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ổng hợp" sheetId="1" r:id="rId4"/>
    <sheet state="visible" name="ID_001" sheetId="2" r:id="rId5"/>
    <sheet state="visible" name="ID_002" sheetId="3" r:id="rId6"/>
    <sheet state="visible" name="ID_003" sheetId="4" r:id="rId7"/>
    <sheet state="visible" name="ID_004" sheetId="5" r:id="rId8"/>
    <sheet state="visible" name="ID_005" sheetId="6" r:id="rId9"/>
    <sheet state="visible" name="ID_006" sheetId="7" r:id="rId10"/>
    <sheet state="visible" name="ID_007" sheetId="8" r:id="rId11"/>
  </sheets>
  <definedNames>
    <definedName hidden="1" localSheetId="1" name="_xlnm._FilterDatabase">ID_001!$A$1:$L$1250</definedName>
  </definedNames>
  <calcPr/>
</workbook>
</file>

<file path=xl/sharedStrings.xml><?xml version="1.0" encoding="utf-8"?>
<sst xmlns="http://schemas.openxmlformats.org/spreadsheetml/2006/main" count="26368" uniqueCount="7131">
  <si>
    <t>ID</t>
  </si>
  <si>
    <t>Model</t>
  </si>
  <si>
    <t>Nhận xét</t>
  </si>
  <si>
    <t>Hit Rate@3</t>
  </si>
  <si>
    <t>Hit Rate@4</t>
  </si>
  <si>
    <t>Hit Rate@5</t>
  </si>
  <si>
    <t>Hit Rate@6</t>
  </si>
  <si>
    <t>Hit Rate@7</t>
  </si>
  <si>
    <t>Hit Rate@8</t>
  </si>
  <si>
    <t>Hit Rate@9</t>
  </si>
  <si>
    <t>Hit Rate@10</t>
  </si>
  <si>
    <t>Hit Rate@3
(1 Label)</t>
  </si>
  <si>
    <t>Hit Rate@4
(1 Label)</t>
  </si>
  <si>
    <t>Hit Rate@5
(1 Label)</t>
  </si>
  <si>
    <t>Hit Rate@6
(1 Label)</t>
  </si>
  <si>
    <t>Hit Rate@3
(2 Label)</t>
  </si>
  <si>
    <t>Hit Rate@4
(2 Label)</t>
  </si>
  <si>
    <t>Hit Rate@5
(2 Label)</t>
  </si>
  <si>
    <t>Hit Rate@6
(2 Label)</t>
  </si>
  <si>
    <t>Hit Rate@3
(3 Label)</t>
  </si>
  <si>
    <t>Hit Rate@4
(3 Label)</t>
  </si>
  <si>
    <t>Hit Rate@5
(3 Label)</t>
  </si>
  <si>
    <t>Hit Rate@6
(3 Label)</t>
  </si>
  <si>
    <t>ID_001</t>
  </si>
  <si>
    <t>maidalun1020/bce-reranker-base_v1</t>
  </si>
  <si>
    <t>ID_002</t>
  </si>
  <si>
    <t>mixedbread-ai/mxbai-rerank-large-v1</t>
  </si>
  <si>
    <t>ID_003</t>
  </si>
  <si>
    <t>maidalun1020/bce-reranker-base_v1 + Add Title</t>
  </si>
  <si>
    <t>ID_004</t>
  </si>
  <si>
    <t>mixedbread-ai/mxbai-rerank-large-v1 + Add Title</t>
  </si>
  <si>
    <t>ID_005</t>
  </si>
  <si>
    <t>BAAI/bge-reranker-v2-m3 (512) + Add Title</t>
  </si>
  <si>
    <t>ID_006</t>
  </si>
  <si>
    <t>BAAI/bge-reranker-v2-m3 (1024) + Add Title</t>
  </si>
  <si>
    <t>ID_007</t>
  </si>
  <si>
    <t>BAAI/bge-reranker-v2-m3 (2048) + Add Title</t>
  </si>
  <si>
    <t>ID_008</t>
  </si>
  <si>
    <t>ID_009</t>
  </si>
  <si>
    <t>ID_010</t>
  </si>
  <si>
    <t>maidalun1020/bce-reranker-base_v1 + Refine</t>
  </si>
  <si>
    <t>ID_011</t>
  </si>
  <si>
    <t>mixedbread-ai/mxbai-rerank-large-v1 + Refine</t>
  </si>
  <si>
    <t>ID_012</t>
  </si>
  <si>
    <t>Embedding + Reranker</t>
  </si>
  <si>
    <t>ID_013</t>
  </si>
  <si>
    <t>Embedding + Reranker + Refine</t>
  </si>
  <si>
    <t>ID_014</t>
  </si>
  <si>
    <t>ID_015</t>
  </si>
  <si>
    <t>ID_016</t>
  </si>
  <si>
    <t>ID_017</t>
  </si>
  <si>
    <t>ID_018</t>
  </si>
  <si>
    <t>ID_019</t>
  </si>
  <si>
    <t>ID_020</t>
  </si>
  <si>
    <t>ID_021</t>
  </si>
  <si>
    <t>question</t>
  </si>
  <si>
    <t>golden_answers</t>
  </si>
  <si>
    <t>Size label</t>
  </si>
  <si>
    <t>predict</t>
  </si>
  <si>
    <t>top_3</t>
  </si>
  <si>
    <t>top_4</t>
  </si>
  <si>
    <t>top_5</t>
  </si>
  <si>
    <t>top_6</t>
  </si>
  <si>
    <t>top_7</t>
  </si>
  <si>
    <t>top_8</t>
  </si>
  <si>
    <t>top_9</t>
  </si>
  <si>
    <t>top_10</t>
  </si>
  <si>
    <t>Chunking là gì và nó có vai trò như thế nào trong việc học tiếng Anh?</t>
  </si>
  <si>
    <t>chunking_001</t>
  </si>
  <si>
    <t>chunking_001, chunking_012, chunking_007, chunking_056, chunking_004, chunking_014, chunking_015, chunking_026, chunking_016, chunking_011</t>
  </si>
  <si>
    <t>Những vấn đề nào mà người học tiếng Anh thường gặp phải khi không sử dụng phương pháp Chunking?</t>
  </si>
  <si>
    <t>chunking_001, chunking_012, chunking_060, chunking_014, chunking_056, chunking_032, chunking_045, chunking_004, chunking_016, chunking_030</t>
  </si>
  <si>
    <t>Tại sao phương pháp Chunking lại quan trọng đối với những người học tiếng Anh qua độ tuổi ăn học?</t>
  </si>
  <si>
    <t>chunking_001, chunking_012, chunking_035, chunking_017, chunking_032, chunking_048, chunking_040, chunking_004, chunking_009, chunking_015</t>
  </si>
  <si>
    <t>Cách tiếp cận Chunking giúp người học tiếng Anh như thế nào trong việc xây dựng câu?</t>
  </si>
  <si>
    <t>chunking_001, chunking_004, chunking_012, chunking_028, chunking_050, chunking_009, chunking_026, chunking_017, chunking_016, chunking_030</t>
  </si>
  <si>
    <t>Những lợi ích nào mà phương pháp Chunking mang lại cho người học tiếng Anh?</t>
  </si>
  <si>
    <t>chunking_012, chunking_001, chunking_015, chunking_007, chunking_017, chunking_004, chunking_016, chunking_014, chunking_009, chunking_005</t>
  </si>
  <si>
    <t>Chunking là gì và nó có vai trò như thế nào trong việc học tập?</t>
  </si>
  <si>
    <t>chunking_002</t>
  </si>
  <si>
    <t>chunking_026, chunking_007, chunking_004, chunking_012, chunking_001, chunking_011, chunking_056, chunking_014, chunking_017, chunking_016</t>
  </si>
  <si>
    <t>Drilling là gì và tại sao nó lại quan trọng trong quá trình học?</t>
  </si>
  <si>
    <t>chunking_002, chunking_056, chunking_035, chunking_048, chunking_011, chunking_001, chunking_026, chunking_013, chunking_005, chunking_012</t>
  </si>
  <si>
    <t>Tại sao việc kết hợp chunking và drilling lại được coi là giải pháp hiệu quả cho vấn đề học rồi quên?</t>
  </si>
  <si>
    <t>chunking_002, chunking_003, chunking_001, chunking_011, chunking_017, chunking_056, chunking_007, chunking_012, chunking_009, chunking_005</t>
  </si>
  <si>
    <t>Có những lợi ích gì khi áp dụng phương pháp chunking trong học tập?</t>
  </si>
  <si>
    <t>chunking_007, chunking_017, chunking_026, chunking_009, chunking_012, chunking_003, chunking_011, chunking_006, chunking_005, chunking_015</t>
  </si>
  <si>
    <t>Người học có thể áp dụng chunking và drilling như thế nào trong việc học của mình?</t>
  </si>
  <si>
    <t>chunking_002, chunking_001, chunking_004, chunking_011, chunking_003, chunking_009, chunking_006, chunking_056, chunking_041, chunking_005</t>
  </si>
  <si>
    <t>Chunks là gì và tại sao chúng giúp việc học trở nên hiệu quả hơn?</t>
  </si>
  <si>
    <t>chunking_003</t>
  </si>
  <si>
    <t>chunking_003, chunking_011, chunking_007, chunking_006, chunking_012, chunking_026, chunking_002, chunking_005, chunking_004, chunking_001</t>
  </si>
  <si>
    <t>Việc học các cụm từ thay vì từng từ riêng lẻ có lợi ích gì?</t>
  </si>
  <si>
    <t>chunking_003, chunking_056, chunking_004, chunking_008, chunking_001, chunking_005, chunking_011, chunking_009, chunking_006, chunking_014</t>
  </si>
  <si>
    <t>Chunks ảnh hưởng như thế nào đến tốc độ giao tiếp của người học?</t>
  </si>
  <si>
    <t>chunking_003, chunking_011, chunking_012, chunking_004, chunking_006, chunking_007, chunking_040, chunking_002, chunking_026, chunking_001</t>
  </si>
  <si>
    <t>Tại sao việc sử dụng chunks lại đặc biệt hữu ích trong các tình huống cần phản ứng nhanh?</t>
  </si>
  <si>
    <t>chunking_003, chunking_007, chunking_026, chunking_005, chunking_011, chunking_006, chunking_056, chunking_014, chunking_012, chunking_002</t>
  </si>
  <si>
    <t>Chunks có thể giúp người học trong những tình huống giao tiếp nào?</t>
  </si>
  <si>
    <t>chunking_003, chunking_004, chunking_007, chunking_011, chunking_005, chunking_006, chunking_001, chunking_012, chunking_010, chunking_026</t>
  </si>
  <si>
    <t>Chunking là gì và nó có tác dụng gì trong việc hình thành câu?</t>
  </si>
  <si>
    <t>chunking_004</t>
  </si>
  <si>
    <t>chunking_004, chunking_007, chunking_026, chunking_012, chunking_015, chunking_014, chunking_001, chunking_011, chunking_010, chunking_005</t>
  </si>
  <si>
    <t>Tại sao người học chỉ có 7 giây để trả lời câu hỏi?</t>
  </si>
  <si>
    <t>chunking_004, chunking_019, chunking_009, chunking_012, chunking_032, chunking_008, chunking_037, chunking_030, chunking_003, chunking_043</t>
  </si>
  <si>
    <t>Lợi ích của việc giảm nỗ lực nhận thức khi sử dụng Chunking là gì?</t>
  </si>
  <si>
    <t>chunking_004, chunking_007, chunking_012, chunking_011, chunking_014, chunking_003, chunking_016, chunking_023, chunking_021, chunking_006</t>
  </si>
  <si>
    <t>Chunking giúp người học nói tự nhiên hơn như thế nào?</t>
  </si>
  <si>
    <t>chunking_004, chunking_016, chunking_011, chunking_012, chunking_005, chunking_001, chunking_051, chunking_009, chunking_007, chunking_003</t>
  </si>
  <si>
    <t>Cho ví dụ về các cụm từ mà người học có thể sử dụng trong giao tiếp hàng ngày?</t>
  </si>
  <si>
    <t>chunking_004, chunking_003, chunking_035, chunking_011, chunking_050, chunking_041, chunking_008, chunking_010, chunking_009, chunking_056</t>
  </si>
  <si>
    <t>Tại sao việc sử dụng các cụm từ như 'see friends' lại tốt hơn so với 'meet friends'?</t>
  </si>
  <si>
    <t>chunking_004, chunking_003, chunking_005, chunking_014, chunking_011, chunking_016, chunking_006, chunking_008, chunking_010, chunking_056</t>
  </si>
  <si>
    <t>Người học có thể áp dụng Chunking trong những tình huống nào?</t>
  </si>
  <si>
    <t>chunking_004, chunking_003, chunking_001, chunking_010, chunking_011, chunking_014, chunking_041, chunking_005, chunking_056, chunking_007</t>
  </si>
  <si>
    <t>Sự tự nhiên và lưu loát trong giao tiếp có ý nghĩa gì?</t>
  </si>
  <si>
    <t>chunking_004, chunking_051, chunking_021, chunking_022, chunking_016, chunking_011, chunking_037, chunking_014, chunking_005, chunking_023</t>
  </si>
  <si>
    <t>Tại sao việc học các cụm từ thông dụng lại quan trọng trong việc giao tiếp?</t>
  </si>
  <si>
    <t>chunking_005</t>
  </si>
  <si>
    <t>chunking_005, chunking_003, chunking_056, chunking_004, chunking_011, chunking_012, chunking_014, chunking_008, chunking_035, chunking_016</t>
  </si>
  <si>
    <t>Cách sử dụng các cụm từ thông dụng ảnh hưởng như thế nào đến khả năng trò chuyện của người học?</t>
  </si>
  <si>
    <t>chunking_005, chunking_004, chunking_003, chunking_006, chunking_011, chunking_010, chunking_014, chunking_041, chunking_008, chunking_012</t>
  </si>
  <si>
    <t>Ngữ cảnh sử dụng cụm từ có vai trò gì trong việc học ngôn ngữ?</t>
  </si>
  <si>
    <t>chunking_005, chunking_004, chunking_003, chunking_012, chunking_006, chunking_010, chunking_016, chunking_011, chunking_041, chunking_056</t>
  </si>
  <si>
    <t>Việc học cụm từ thông dụng có thể giúp người học như thế nào trong các tình huống thực tế?</t>
  </si>
  <si>
    <t>chunking_005, chunking_003, chunking_011, chunking_010, chunking_041, chunking_004, chunking_056, chunking_006, chunking_008, chunking_012</t>
  </si>
  <si>
    <t>Tại sao lời nói trở nên mượt mà và dễ hiểu khi sử dụng các cụm từ thông dụng?</t>
  </si>
  <si>
    <t>chunking_005, chunking_003, chunking_011, chunking_016, chunking_004, chunking_014, chunking_056, chunking_006, chunking_028, chunking_008</t>
  </si>
  <si>
    <t>Cụm từ thông dụng có ảnh hưởng gì đến sự tự tin của người học khi giao tiếp?</t>
  </si>
  <si>
    <t>chunking_005, chunking_003, chunking_004, chunking_006, chunking_012, chunking_035, chunking_056, chunking_011, chunking_014, chunking_026</t>
  </si>
  <si>
    <t>Làm thế nào để người học có thể cải thiện khả năng giao tiếp của mình thông qua việc học cụm từ?</t>
  </si>
  <si>
    <t>chunking_005, chunking_004, chunking_003, chunking_011, chunking_056, chunking_012, chunking_041, chunking_006, chunking_009, chunking_008</t>
  </si>
  <si>
    <t>Việc sử dụng cụm từ thông dụng có thể giúp người học tránh được những lỗi gì trong giao tiếp?</t>
  </si>
  <si>
    <t>chunking_005, chunking_003, chunking_006, chunking_004, chunking_011, chunking_041, chunking_012, chunking_056, chunking_026, chunking_010</t>
  </si>
  <si>
    <t>Nỗi sợ mắc lỗi trong việc học ngôn ngữ có ảnh hưởng như thế nào đến người học?</t>
  </si>
  <si>
    <t>chunking_006</t>
  </si>
  <si>
    <t>chunking_006, chunking_045, chunking_012, chunking_001, chunking_041, chunking_036, chunking_039, chunking_004, chunking_005, chunking_051</t>
  </si>
  <si>
    <t>Chunks là gì và chúng giúp người học ngôn ngữ như thế nào?</t>
  </si>
  <si>
    <t>chunking_006, chunking_011, chunking_012, chunking_003, chunking_007, chunking_004, chunking_005, chunking_041, chunking_026, chunking_028</t>
  </si>
  <si>
    <t>Việc sử dụng các cụm từ đã hình thành trước có tác động gì đến sự tự tin của người học?</t>
  </si>
  <si>
    <t>chunking_006, chunking_004, chunking_003, chunking_010, chunking_011, chunking_001, chunking_041, chunking_005, chunking_012, chunking_028</t>
  </si>
  <si>
    <t>Tại sao việc giảm thiểu sai lầm lại quan trọng trong việc học ngôn ngữ?</t>
  </si>
  <si>
    <t>chunking_006, chunking_007, chunking_012, chunking_035, chunking_048, chunking_001, chunking_004, chunking_021, chunking_005, chunking_022</t>
  </si>
  <si>
    <t>Có những lợi ích nào khi người học ngôn ngữ sử dụng chunks?</t>
  </si>
  <si>
    <t>chunking_006, chunking_003, chunking_007, chunking_011, chunking_004, chunking_012, chunking_005, chunking_016, chunking_010, chunking_009</t>
  </si>
  <si>
    <t>Chunking là gì và tại sao nó lại quan trọng trong việc giảm lỗi ngữ pháp?</t>
  </si>
  <si>
    <t>chunking_007</t>
  </si>
  <si>
    <t>chunking_007, chunking_012, chunking_001, chunking_035, chunking_004, chunking_011, chunking_015, chunking_026, chunking_014, chunking_056</t>
  </si>
  <si>
    <t>Lợi ích của việc sử dụng chunking trong giao tiếp hàng ngày là gì?</t>
  </si>
  <si>
    <t>chunking_007, chunking_003, chunking_004, chunking_011, chunking_026, chunking_005, chunking_017, chunking_035, chunking_041, chunking_006</t>
  </si>
  <si>
    <t>Chunking có thể giúp gì trong các cuộc họp và thảo luận chuyên môn?</t>
  </si>
  <si>
    <t>chunking_007, chunking_014, chunking_004, chunking_016, chunking_003, chunking_023, chunking_021, chunking_015, chunking_022, chunking_051</t>
  </si>
  <si>
    <t>Tại sao phản hồi nhanh lại quan trọng trong giao tiếp?</t>
  </si>
  <si>
    <t>chunking_003, chunking_048, chunking_007, chunking_032, chunking_014, chunking_026, chunking_012, chunking_005, chunking_035, chunking_024</t>
  </si>
  <si>
    <t>Chunking có thể cải thiện khả năng giao tiếp như thế nào?</t>
  </si>
  <si>
    <t>chunking_004, chunking_015, chunking_007, chunking_016, chunking_012, chunking_014, chunking_005, chunking_021, chunking_022, chunking_003</t>
  </si>
  <si>
    <t>Nạp cụm và Tạo câu là gì và tại sao nó quan trọng trong việc học ngôn ngữ?</t>
  </si>
  <si>
    <t>chunking_008</t>
  </si>
  <si>
    <t>chunking_008, chunking_012, chunking_001, chunking_011, chunking_007, chunking_004, chunking_006, chunking_052, chunking_028, chunking_023</t>
  </si>
  <si>
    <t>Ví dụ cụ thể về cụm từ cơ bản trong việc tạo câu là gì?</t>
  </si>
  <si>
    <t>chunking_008, chunking_011, chunking_010, chunking_001, chunking_004, chunking_005, chunking_009, chunking_050, chunking_052, chunking_028</t>
  </si>
  <si>
    <t>Tại sao việc học từ lẻ không hiệu quả bằng việc học các cụm chính của câu?</t>
  </si>
  <si>
    <t>chunking_003, chunking_008, chunking_012, chunking_005, chunking_011, chunking_030, chunking_056, chunking_001, chunking_006, chunking_004</t>
  </si>
  <si>
    <t>Cơ chế của việc học các cụm chính là gì?</t>
  </si>
  <si>
    <t>chunking_008, chunking_005, chunking_011, chunking_056, chunking_003, chunking_012, chunking_009, chunking_004, chunking_016, chunking_014</t>
  </si>
  <si>
    <t>Có những lợi ích gì khi sử dụng cụm từ trong giao tiếp hàng ngày?</t>
  </si>
  <si>
    <t>chunking_003, chunking_004, chunking_005, chunking_014, chunking_011, chunking_007, chunking_056, chunking_041, chunking_012, chunking_035</t>
  </si>
  <si>
    <t>Cách học nào được đề xuất trong đoạn văn để giúp người học nói nhanh hơn?</t>
  </si>
  <si>
    <t>chunking_009</t>
  </si>
  <si>
    <t>chunking_005, chunking_050, chunking_004, chunking_041, chunking_009, chunking_011, chunking_012, chunking_034, chunking_008, chunking_026</t>
  </si>
  <si>
    <t>Khối lượng kiến thức học được sẽ tăng gấp đôi so với cách học bình thường như thế nào?</t>
  </si>
  <si>
    <t>chunking_009, chunking_003, chunking_011, chunking_044, chunking_040, chunking_056, chunking_016, chunking_001, chunking_050, chunking_006</t>
  </si>
  <si>
    <t>Tại sao việc nhớ theo cụm 3-7 số lại hiệu quả hơn so với việc nhớ từng số một?</t>
  </si>
  <si>
    <t>chunking_009, chunking_003, chunking_012, chunking_005, chunking_011, chunking_008, chunking_002, chunking_014, chunking_015, chunking_007</t>
  </si>
  <si>
    <t>Người học cần lặp lại câu bao nhiêu lần trên ứng dụng để ghi nhớ cấu trúc câu?</t>
  </si>
  <si>
    <t>chunking_009, chunking_011, chunking_012, chunking_003, chunking_044, chunking_056, chunking_017, chunking_004, chunking_008, chunking_026</t>
  </si>
  <si>
    <t>Ví dụ nào được đưa ra để luyện tập lặp lại câu trong đoạn văn?</t>
  </si>
  <si>
    <t>chunking_009, chunking_008, chunking_011, chunking_050, chunking_041, chunking_001, chunking_037, chunking_012, chunking_053, chunking_010</t>
  </si>
  <si>
    <t>Tại sao phản hồi ngay lập tức lại quan trọng trong quá trình học?</t>
  </si>
  <si>
    <t>chunking_048, chunking_029, chunking_003, chunking_039, chunking_009, chunking_035, chunking_007, chunking_026, chunking_032, chunking_053</t>
  </si>
  <si>
    <t>Khi phát âm sai từ 'kind', ứng dụng sẽ làm gì để hỗ trợ người học?</t>
  </si>
  <si>
    <t>chunking_009, chunking_039, chunking_051, chunking_048, chunking_053, chunking_030, chunking_012, chunking_050, chunking_041, chunking_029</t>
  </si>
  <si>
    <t>Cách nào được đề xuất để ghi nhớ cấu trúc câu hiệu quả hơn?</t>
  </si>
  <si>
    <t>chunking_009, chunking_003, chunking_012, chunking_028, chunking_007, chunking_008, chunking_001, chunking_014, chunking_017, chunking_030</t>
  </si>
  <si>
    <t>Cách học nào giúp người học không còn lo lắng về ngữ pháp?</t>
  </si>
  <si>
    <t>chunking_009, chunking_012, chunking_004, chunking_005, chunking_016, chunking_041, chunking_006, chunking_001, chunking_011, chunking_050</t>
  </si>
  <si>
    <t>Làm thế nào để hình thành câu phức trong PTY?</t>
  </si>
  <si>
    <t>chunking_010</t>
  </si>
  <si>
    <t>chunking_010, chunking_028, chunking_026, chunking_004, chunking_008, chunking_001, chunking_018, chunking_030, chunking_013, chunking_009</t>
  </si>
  <si>
    <t>Có thể cho ví dụ về việc mở rộng câu đơn thành câu phức không?</t>
  </si>
  <si>
    <t>chunking_010, chunking_008, chunking_001, chunking_030, chunking_019, chunking_028, chunking_013, chunking_011, chunking_018, chunking_009</t>
  </si>
  <si>
    <t>Tại sao việc áp dụng linh hoạt các cụm đã học là quan trọng?</t>
  </si>
  <si>
    <t>chunking_010, chunking_003, chunking_011, chunking_041, chunking_005, chunking_006, chunking_004, chunking_016, chunking_001, chunking_048</t>
  </si>
  <si>
    <t>Người học nên làm gì để sử dụng linh hoạt trong các bối cảnh khác nhau?</t>
  </si>
  <si>
    <t>chunking_010, chunking_041, chunking_035, chunking_011, chunking_004, chunking_005, chunking_003, chunking_050, chunking_009, chunking_017</t>
  </si>
  <si>
    <t>Tính linh hoạt trong ngôn ngữ có ý nghĩa gì đối với người học?</t>
  </si>
  <si>
    <t>chunking_004, chunking_010, chunking_011, chunking_016, chunking_017, chunking_052, chunking_060, chunking_005, chunking_041, chunking_051</t>
  </si>
  <si>
    <t>Khái niệm 'chunking' trong học ngôn ngữ là gì và tại sao nó lại quan trọng?</t>
  </si>
  <si>
    <t>chunking_011</t>
  </si>
  <si>
    <t>chunking_001, chunking_011, chunking_007, chunking_002, chunking_005, chunking_009, chunking_013, chunking_006, chunking_017, chunking_015</t>
  </si>
  <si>
    <t>Lý thuyết tải nhận thức (cognitive load) có vai trò gì trong việc học ngôn ngữ?</t>
  </si>
  <si>
    <t>chunking_011, chunking_023, chunking_004, chunking_012, chunking_018, chunking_007, chunking_016, chunking_006, chunking_060, chunking_014</t>
  </si>
  <si>
    <t>Luyện tập chuyên sâu có hệ thống là gì và nó ảnh hưởng như thế nào đến việc học ngôn ngữ?</t>
  </si>
  <si>
    <t>chunking_011, chunking_009, chunking_014, chunking_041, chunking_044, chunking_051, chunking_053, chunking_032, chunking_047, chunking_012</t>
  </si>
  <si>
    <t>Cách nào để tăng cường các đường dẫn thần kinh trong việc học ngôn ngữ?</t>
  </si>
  <si>
    <t>chunking_011, chunking_006, chunking_009, chunking_004, chunking_040, chunking_041, chunking_016, chunking_005, chunking_056, chunking_014</t>
  </si>
  <si>
    <t>Ví dụ nào minh họa cho việc thực hành cụm từ trong giao tiếp thực tế?</t>
  </si>
  <si>
    <t>chunking_011, chunking_008, chunking_005, chunking_010, chunking_003, chunking_037, chunking_036, chunking_056, chunking_035, chunking_048</t>
  </si>
  <si>
    <t>So sánh giữa việc học từ riêng lẻ và học theo cụm từ trong ngôn ngữ, điều gì là khác biệt?</t>
  </si>
  <si>
    <t>chunking_016, chunking_011, chunking_003, chunking_056, chunking_008, chunking_005, chunking_012, chunking_006, chunking_001, chunking_004</t>
  </si>
  <si>
    <t>Tại sao việc lặp lại thực hành là cần thiết trong quá trình học ngôn ngữ?</t>
  </si>
  <si>
    <t>chunking_017, chunking_011, chunking_016, chunking_035, chunking_041, chunking_012, chunking_053, chunking_032, chunking_044, chunking_003</t>
  </si>
  <si>
    <t>Học ngôn ngữ hiệu quả cần chú ý đến những yếu tố nào?</t>
  </si>
  <si>
    <t>chunking_012, chunking_060, chunking_044, chunking_006, chunking_004, chunking_059, chunking_016, chunking_005, chunking_056, chunking_011</t>
  </si>
  <si>
    <t>Tại sao nhiều ứng dụng học ngôn ngữ không hỗ trợ việc hình thành câu hoàn chỉnh?</t>
  </si>
  <si>
    <t>chunking_012</t>
  </si>
  <si>
    <t>chunking_012, chunking_015, chunking_030, chunking_016, chunking_011, chunking_004, chunking_006, chunking_009, chunking_047, chunking_005</t>
  </si>
  <si>
    <t>Những vấn đề nào thường gặp khi người học sử dụng kỹ thuật ghi nhớ máy móc?</t>
  </si>
  <si>
    <t>chunking_012, chunking_001, chunking_014, chunking_003, chunking_043, chunking_002, chunking_030, chunking_017, chunking_009, chunking_041</t>
  </si>
  <si>
    <t>Tại sao tiến độ học tiếng Anh có thể chậm hơn khi áp dụng các phương pháp nặng về ngữ pháp?</t>
  </si>
  <si>
    <t>chunking_012, chunking_040, chunking_016, chunking_035, chunking_050, chunking_056, chunking_051, chunking_011, chunking_009, chunking_001</t>
  </si>
  <si>
    <t>Các phương pháp học ít cấu trúc có thể gây ra những cảm xúc gì cho người học?</t>
  </si>
  <si>
    <t>chunking_012, chunking_006, chunking_001, chunking_030, chunking_050, chunking_009, chunking_017, chunking_011, chunking_003, chunking_041</t>
  </si>
  <si>
    <t>Chiến lược học tiếng Anh nào được đề xuất để giúp người học phản xạ nhanh hơn?</t>
  </si>
  <si>
    <t>chunking_012, chunking_041, chunking_040, chunking_032, chunking_043, chunking_036, chunking_050, chunking_001, chunking_051, chunking_056</t>
  </si>
  <si>
    <t>Tại sao ngữ pháp được cho là 'giết chết' sự tự tin khi nói tiếng Anh?</t>
  </si>
  <si>
    <t>chunking_012, chunking_006, chunking_036, chunking_050, chunking_045, chunking_051, chunking_032, chunking_035, chunking_016, chunking_015</t>
  </si>
  <si>
    <t>Phương pháp học từ vựng bằng cụm (chunks) có lợi ích gì cho người học?</t>
  </si>
  <si>
    <t>chunking_012, chunking_003, chunking_006, chunking_005, chunking_011, chunking_001, chunking_015, chunking_017, chunking_007, chunking_009</t>
  </si>
  <si>
    <t>Chunking có thể chống lại những kẻ thù nào trong việc học tiếng Anh?</t>
  </si>
  <si>
    <t>chunking_012, chunking_001, chunking_011, chunking_033, chunking_016, chunking_006, chunking_004, chunking_051, chunking_035, chunking_007</t>
  </si>
  <si>
    <t>Tính năng Chunking là gì và nó có tác dụng gì trong việc học tập?</t>
  </si>
  <si>
    <t>chunking_013</t>
  </si>
  <si>
    <t>chunking_016, chunking_011, chunking_014, chunking_007, chunking_026, chunking_001, chunking_004, chunking_012, chunking_015, chunking_056</t>
  </si>
  <si>
    <t>Tại sao việc sử dụng phương pháp Chunking lại quan trọng trong việc ghi nhớ thông tin?</t>
  </si>
  <si>
    <t>chunking_017, chunking_026, chunking_012, chunking_001, chunking_014, chunking_007, chunking_002, chunking_015, chunking_048, chunking_035</t>
  </si>
  <si>
    <t>Có những lợi ích nào khi áp dụng phương pháp Chunking trong học tập?</t>
  </si>
  <si>
    <t>chunking_012, chunking_004, chunking_007, chunking_017, chunking_016, chunking_014, chunking_026, chunking_015, chunking_001, chunking_056</t>
  </si>
  <si>
    <t>Phương pháp Chunking có thể áp dụng trong những lĩnh vực nào?</t>
  </si>
  <si>
    <t>chunking_004, chunking_014, chunking_001, chunking_012, chunking_007, chunking_015, chunking_011, chunking_016, chunking_040, chunking_056</t>
  </si>
  <si>
    <t>Nguyên tắc cơ bản của phương pháp Chunking là gì?</t>
  </si>
  <si>
    <t>chunking_012, chunking_001, chunking_026, chunking_017, chunking_056, chunking_004, chunking_009, chunking_007, chunking_005, chunking_016</t>
  </si>
  <si>
    <t>Công dụng của tính năng Chunking là gì?</t>
  </si>
  <si>
    <t>chunking_014</t>
  </si>
  <si>
    <t>chunking_014, chunking_016, chunking_015, chunking_004, chunking_056, chunking_007, chunking_001, chunking_011, chunking_005, chunking_026</t>
  </si>
  <si>
    <t>Lợi ích của việc sử dụng các mẫu câu đã được khắc sâu vào trí nhớ là gì?</t>
  </si>
  <si>
    <t>chunking_014, chunking_003, chunking_011, chunking_030, chunking_010, chunking_006, chunking_007, chunking_005, chunking_004, chunking_001</t>
  </si>
  <si>
    <t>Vấn đề mà người dùng thường gặp phải trong các cuộc trò chuyện là gì?</t>
  </si>
  <si>
    <t>chunking_014, chunking_032, chunking_021, chunking_020, chunking_030, chunking_004, chunking_022, chunking_036, chunking_046, chunking_005</t>
  </si>
  <si>
    <t>Giải pháp nào được đề xuất để khắc phục vấn đề quên từ trong giao tiếp?</t>
  </si>
  <si>
    <t>chunking_014, chunking_056, chunking_021, chunking_002, chunking_005, chunking_022, chunking_004, chunking_032, chunking_046, chunking_007</t>
  </si>
  <si>
    <t>Lợi ích của việc sử dụng tính năng Chunking là gì?</t>
  </si>
  <si>
    <t>chunking_014, chunking_015, chunking_005, chunking_007, chunking_016, chunking_004, chunking_026, chunking_001, chunking_017, chunking_013</t>
  </si>
  <si>
    <t>Người dùng gặp phải vấn đề gì khi nói, mặc dù họ hiểu từ khi đọc hoặc nghe?</t>
  </si>
  <si>
    <t>chunking_014, chunking_057, chunking_060, chunking_030, chunking_001, chunking_032, chunking_050, chunking_056, chunking_045, chunking_059</t>
  </si>
  <si>
    <t>Giải pháp nào được đưa ra để giải quyết vấn đề không thể nói ra từ khi cần?</t>
  </si>
  <si>
    <t>chunking_014, chunking_021, chunking_056, chunking_002, chunking_032, chunking_060, chunking_046, chunking_006, chunking_009, chunking_059</t>
  </si>
  <si>
    <t>Cơ chế Luyện Tập Chủ Động giúp ích như thế nào trong việc cải thiện khả năng nói?</t>
  </si>
  <si>
    <t>chunking_014, chunking_011, chunking_009, chunking_033, chunking_032, chunking_016, chunking_041, chunking_049, chunking_015, chunking_021</t>
  </si>
  <si>
    <t>Phương pháp nào được đề cập trong đoạn văn và mục đích của nó là gì?</t>
  </si>
  <si>
    <t>chunking_015</t>
  </si>
  <si>
    <t>chunking_017, chunking_040, chunking_014, chunking_015, chunking_041, chunking_037, chunking_028, chunking_038, chunking_012, chunking_047</t>
  </si>
  <si>
    <t>Lợi ích của việc áp dụng phương pháp này là gì?</t>
  </si>
  <si>
    <t>chunking_017, chunking_015, chunking_026, chunking_014, chunking_007, chunking_012, chunking_016, chunking_009, chunking_040, chunking_029</t>
  </si>
  <si>
    <t>So sánh giữa các ứng dụng học ngôn ngữ và phương pháp 'The Coach' là gì?</t>
  </si>
  <si>
    <t>chunking_015, chunking_016, chunking_047, chunking_042, chunking_030, chunking_014, chunking_012, chunking_011, chunking_054, chunking_040</t>
  </si>
  <si>
    <t>Tính năng Chunking trong phương pháp 'The Coach' có tác dụng gì?</t>
  </si>
  <si>
    <t>chunking_015, chunking_014, chunking_016, chunking_001, chunking_019, chunking_030, chunking_007, chunking_017, chunking_042, chunking_055</t>
  </si>
  <si>
    <t>Phương pháp nào giúp cải thiện kỹ năng giao tiếp bằng lời nói?</t>
  </si>
  <si>
    <t>chunking_015, chunking_005, chunking_016, chunking_004, chunking_040, chunking_021, chunking_041, chunking_012, chunking_022, chunking_046</t>
  </si>
  <si>
    <t>Tại sao người học cảm thấy tự tin hơn khi tham gia thảo luận?</t>
  </si>
  <si>
    <t>chunking_035, chunking_022, chunking_037, chunking_015, chunking_036, chunking_033, chunking_046, chunking_023, chunking_006, chunking_005</t>
  </si>
  <si>
    <t>Phương pháp nào giúp người học tạo ra câu hoàn chỉnh?</t>
  </si>
  <si>
    <t>chunking_028, chunking_004, chunking_010, chunking_015, chunking_030, chunking_026, chunking_012, chunking_001, chunking_041, chunking_009</t>
  </si>
  <si>
    <t>Điều gì làm cho phương pháp 'The Coach' khác biệt so với các ứng dụng học ngôn ngữ khác?</t>
  </si>
  <si>
    <t>chunking_016, chunking_015, chunking_047, chunking_011, chunking_014, chunking_040, chunking_012, chunking_042, chunking_030, chunking_033</t>
  </si>
  <si>
    <t>Các ứng dụng học ngôn ngữ khác thường tập trung vào điều gì?</t>
  </si>
  <si>
    <t>chunking_016</t>
  </si>
  <si>
    <t>chunking_016, chunking_011, chunking_047, chunking_012, chunking_040, chunking_015, chunking_030, chunking_056, chunking_009, chunking_041</t>
  </si>
  <si>
    <t>Tính năng Chunking trong ứng dụng Tell có tác dụng gì?</t>
  </si>
  <si>
    <t>chunking_014, chunking_016, chunking_013, chunking_015, chunking_017, chunking_004, chunking_007, chunking_012, chunking_056, chunking_026</t>
  </si>
  <si>
    <t>Người dùng đã học được gì từ ứng dụng Tell?</t>
  </si>
  <si>
    <t>chunking_016, chunking_017, chunking_030, chunking_041, chunking_014, chunking_046, chunking_020, chunking_011, chunking_012, chunking_038</t>
  </si>
  <si>
    <t>Các ứng dụng đối thủ thường thiếu điều gì trong phương pháp học?</t>
  </si>
  <si>
    <t>chunking_016, chunking_012, chunking_015, chunking_030, chunking_011, chunking_009, chunking_054, chunking_047, chunking_055, chunking_040</t>
  </si>
  <si>
    <t>The Coach kết hợp những phương pháp nào để hỗ trợ người học?</t>
  </si>
  <si>
    <t>chunking_016, chunking_055, chunking_014, chunking_042, chunking_039, chunking_030, chunking_015, chunking_041, chunking_001, chunking_017</t>
  </si>
  <si>
    <t>Phương pháp thực hành có chủ đích là gì và nó giúp người học như thế nào?</t>
  </si>
  <si>
    <t>chunking_017</t>
  </si>
  <si>
    <t>chunking_017, chunking_041, chunking_016, chunking_036, chunking_040, chunking_015, chunking_011, chunking_046, chunking_010, chunking_033</t>
  </si>
  <si>
    <t>Lợi ích của việc lặp đi lặp lại có hệ thống trong việc học là gì?</t>
  </si>
  <si>
    <t>chunking_017, chunking_011, chunking_053, chunking_003, chunking_012, chunking_016, chunking_009, chunking_029, chunking_007, chunking_033</t>
  </si>
  <si>
    <t>Ngữ cảnh có vai trò gì trong phương pháp thực hành có chủ đích?</t>
  </si>
  <si>
    <t>chunking_017, chunking_041, chunking_033, chunking_016, chunking_052, chunking_037, chunking_035, chunking_040, chunking_036, chunking_011</t>
  </si>
  <si>
    <t>Tại sao việc xây dựng kiến thức hiện có là cần thiết trong quá trình học tập?</t>
  </si>
  <si>
    <t>chunking_017, chunking_001, chunking_026, chunking_030, chunking_004, chunking_024, chunking_032, chunking_041, chunking_021, chunking_028</t>
  </si>
  <si>
    <t>Phương pháp thực hành có chủ đích có thể áp dụng trong những lĩnh vực nào?</t>
  </si>
  <si>
    <t>chunking_017, chunking_016, chunking_041, chunking_010, chunking_015, chunking_011, chunking_040, chunking_038, chunking_013, chunking_014</t>
  </si>
  <si>
    <t>Tính năng 2: PHÁT TRIỂN Ý TƯỞNG có ý nghĩa gì trong việc học tiếng Anh?</t>
  </si>
  <si>
    <t>chunking_018</t>
  </si>
  <si>
    <t>chunking_018, chunking_019, chunking_030, chunking_023, chunking_028, chunking_021, chunking_051, chunking_025, chunking_032, chunking_001</t>
  </si>
  <si>
    <t>Cách hiểu ẩn dụ về PTY trong việc học tiếng Anh được mô tả như thế nào?</t>
  </si>
  <si>
    <t>chunking_018, chunking_010, chunking_001, chunking_026, chunking_031, chunking_050, chunking_051, chunking_045, chunking_020, chunking_043</t>
  </si>
  <si>
    <t>Tại sao việc thêm chi tiết, màu sắc và kết cấu vào bức tranh lại quan trọng trong việc học tiếng Anh?</t>
  </si>
  <si>
    <t>chunking_018, chunking_001, chunking_003, chunking_012, chunking_035, chunking_032, chunking_048, chunking_050, chunking_036, chunking_024</t>
  </si>
  <si>
    <t>Bức tranh trong ẩn dụ về PTY có thể được hiểu như thế nào trong ngữ cảnh học tập?</t>
  </si>
  <si>
    <t>chunking_018, chunking_010, chunking_001, chunking_026, chunking_020, chunking_008, chunking_037, chunking_024, chunking_031, chunking_051</t>
  </si>
  <si>
    <t>Có những yếu tố nào cần được thêm vào để làm cho bức tranh sinh động hơn theo ẩn dụ PTY?</t>
  </si>
  <si>
    <t>chunking_018, chunking_010, chunking_026, chunking_020, chunking_024, chunking_025, chunking_023, chunking_021, chunking_008, chunking_019</t>
  </si>
  <si>
    <t>Tính năng phát triển ý trong 'The Coach' có điểm gì đặc biệt?</t>
  </si>
  <si>
    <t>chunking_019</t>
  </si>
  <si>
    <t>chunking_019, chunking_030, chunking_021, chunking_023, chunking_022, chunking_042, chunking_015, chunking_055, chunking_014, chunking_024</t>
  </si>
  <si>
    <t>Người học sẽ làm gì khi sử dụng tính năng phát triển ý trong 'The Coach'?</t>
  </si>
  <si>
    <t>chunking_019, chunking_030, chunking_055, chunking_039, chunking_016, chunking_015, chunking_023, chunking_028, chunking_029, chunking_011</t>
  </si>
  <si>
    <t>Tại sao việc kết nối các ý tưởng lại với nhau là quan trọng trong tính năng phát triển ý?</t>
  </si>
  <si>
    <t>chunking_019, chunking_024, chunking_028, chunking_022, chunking_020, chunking_021, chunking_023, chunking_018, chunking_014, chunking_017</t>
  </si>
  <si>
    <t>Tính năng phát triển ý trong 'The Coach' có thể giúp người học cải thiện điều gì?</t>
  </si>
  <si>
    <t>chunking_030, chunking_019, chunking_021, chunking_015, chunking_016, chunking_023, chunking_022, chunking_028, chunking_039, chunking_014</t>
  </si>
  <si>
    <t>Có những lợi ích nào khi người học mở rộng ý tưởng trong quá trình học tập?</t>
  </si>
  <si>
    <t>chunking_023, chunking_030, chunking_019, chunking_028, chunking_041, chunking_007, chunking_010, chunking_021, chunking_029, chunking_012</t>
  </si>
  <si>
    <t>Ứng dụng của PTY trong môi trường nghề nghiệp là gì?</t>
  </si>
  <si>
    <t>chunking_020</t>
  </si>
  <si>
    <t>chunking_020, chunking_024, chunking_010, chunking_025, chunking_026, chunking_018, chunking_033, chunking_047, chunking_038, chunking_055</t>
  </si>
  <si>
    <t>Lợi ích của việc sử dụng PTY trong các cuộc họp là gì?</t>
  </si>
  <si>
    <t>chunking_020, chunking_024, chunking_010, chunking_025, chunking_014, chunking_026, chunking_007, chunking_003, chunking_021, chunking_015</t>
  </si>
  <si>
    <t>Tại sao khả năng liên kết các ý tưởng lại quan trọng trong thuyết trình và đàm phán?</t>
  </si>
  <si>
    <t>chunking_020, chunking_022, chunking_024, chunking_028, chunking_021, chunking_019, chunking_023, chunking_035, chunking_007, chunking_036</t>
  </si>
  <si>
    <t>PTy có thể giúp gì trong việc thuyết trình trước đám đông?</t>
  </si>
  <si>
    <t>chunking_020, chunking_024, chunking_035, chunking_025, chunking_010, chunking_023, chunking_036, chunking_026, chunking_018, chunking_021</t>
  </si>
  <si>
    <t>Sự chuẩn bị kỹ càng có vai trò gì trong môi trường nghề nghiệp khi sử dụng PTY?</t>
  </si>
  <si>
    <t>chunking_020, chunking_024, chunking_010, chunking_025, chunking_036, chunking_018, chunking_026, chunking_043, chunking_035, chunking_033</t>
  </si>
  <si>
    <t>Giao tiếp với khách hàng có vai trò gì trong việc nâng cao mối quan hệ với khách hàng?</t>
  </si>
  <si>
    <t>chunking_021</t>
  </si>
  <si>
    <t>chunking_021, chunking_024, chunking_022, chunking_007, chunking_003, chunking_025, chunking_023, chunking_020, chunking_043, chunking_026</t>
  </si>
  <si>
    <t>Tại sao giao tiếp rõ ràng trong công sở lại quan trọng đối với nhân viên?</t>
  </si>
  <si>
    <t>chunking_021, chunking_024, chunking_022, chunking_007, chunking_025, chunking_051, chunking_035, chunking_045, chunking_048, chunking_036</t>
  </si>
  <si>
    <t>Khả năng phát triển ý có ảnh hưởng như thế nào đến việc giải quyết vấn đề phức tạp?</t>
  </si>
  <si>
    <t>chunking_021, chunking_022, chunking_019, chunking_023, chunking_024, chunking_030, chunking_028, chunking_018, chunking_020, chunking_014</t>
  </si>
  <si>
    <t>Thảo luận nhóm có thể được cải thiện như thế nào thông qua khả năng phát triển ý?</t>
  </si>
  <si>
    <t>chunking_021, chunking_023, chunking_022, chunking_020, chunking_024, chunking_019, chunking_030, chunking_029, chunking_049, chunking_028</t>
  </si>
  <si>
    <t>Sự quan tâm và lắng nghe trong giao tiếp có ý nghĩa gì?</t>
  </si>
  <si>
    <t>chunking_021, chunking_004, chunking_022, chunking_023, chunking_025, chunking_049, chunking_024, chunking_057, chunking_017, chunking_048</t>
  </si>
  <si>
    <t>Việc phát triển ý có thể giúp tăng cường sự thấu hiểu như thế nào?</t>
  </si>
  <si>
    <t>chunking_021, chunking_022, chunking_023, chunking_028, chunking_019, chunking_024, chunking_018, chunking_020, chunking_050, chunking_049</t>
  </si>
  <si>
    <t>Tại sao việc phát triển ý trong giao tiếp lại quan trọng khi du lịch đến một quốc gia mới?</t>
  </si>
  <si>
    <t>chunking_022</t>
  </si>
  <si>
    <t>chunking_022, chunking_024, chunking_021, chunking_023, chunking_019, chunking_035, chunking_025, chunking_036, chunking_043, chunking_032</t>
  </si>
  <si>
    <t>Lợi ích của việc phát triển ý trong giao tiếp khi thuê phòng hoặc mua sắm là gì?</t>
  </si>
  <si>
    <t>chunking_022, chunking_021, chunking_023, chunking_024, chunking_025, chunking_007, chunking_019, chunking_028, chunking_030, chunking_003</t>
  </si>
  <si>
    <t>Kỹ năng liên kết câu có vai trò gì trong giao tiếp phức tạp?</t>
  </si>
  <si>
    <t>chunking_022, chunking_028, chunking_021, chunking_020, chunking_026, chunking_014, chunking_013, chunking_011, chunking_016, chunking_030</t>
  </si>
  <si>
    <t>Khi tham gia vào các cuộc thảo luận về văn hóa, chính trị hoặc lịch sử, khả năng phát triển ý có tác dụng gì?</t>
  </si>
  <si>
    <t>chunking_022, chunking_023, chunking_024, chunking_021, chunking_019, chunking_020, chunking_007, chunking_033, chunking_015, chunking_036</t>
  </si>
  <si>
    <t>Việc phát triển ý trong giao tiếp có thể ảnh hưởng đến cách người khác nhìn nhận bạn như thế nào?</t>
  </si>
  <si>
    <t>chunking_022, chunking_021, chunking_023, chunking_024, chunking_019, chunking_028, chunking_025, chunking_051, chunking_020, chunking_030</t>
  </si>
  <si>
    <t>Tại sao việc phát triển ý và thảo luận các chủ đề với chiều sâu lại tạo ra ấn tượng tích cực đối với người bản xứ?</t>
  </si>
  <si>
    <t>chunking_023</t>
  </si>
  <si>
    <t>chunking_023, chunking_021, chunking_022, chunking_019, chunking_024, chunking_020, chunking_028, chunking_030, chunking_051, chunking_045</t>
  </si>
  <si>
    <t>Những cơ hội nào có thể mở ra khi bạn tạo ấn tượng tốt với người khác?</t>
  </si>
  <si>
    <t>chunking_023, chunking_024, chunking_021, chunking_022, chunking_051, chunking_016, chunking_019, chunking_036, chunking_008, chunking_032</t>
  </si>
  <si>
    <t>Việc tham gia vào các hoạt động xã hội và văn hóa có lợi ích gì cho cá nhân?</t>
  </si>
  <si>
    <t>chunking_023, chunking_033, chunking_022, chunking_024, chunking_021, chunking_007, chunking_035, chunking_032, chunking_041, chunking_036</t>
  </si>
  <si>
    <t>Làm thế nào để bạn có thể phát triển ý tưởng và thảo luận các chủ đề một cách hiệu quả?</t>
  </si>
  <si>
    <t>chunking_023, chunking_021, chunking_024, chunking_022, chunking_007, chunking_019, chunking_028, chunking_020, chunking_014, chunking_036</t>
  </si>
  <si>
    <t>Tại sao việc tạo ấn tượng tốt lại quan trọng trong giao tiếp xã hội?</t>
  </si>
  <si>
    <t>chunking_023, chunking_024, chunking_021, chunking_022, chunking_035, chunking_051, chunking_048, chunking_032, chunking_005, chunking_003</t>
  </si>
  <si>
    <t>Tại sao kỹ năng giao tiếp tốt lại quan trọng trong việc thăng tiến nghề nghiệp?</t>
  </si>
  <si>
    <t>chunking_024</t>
  </si>
  <si>
    <t>chunking_024, chunking_022, chunking_021, chunking_035, chunking_032, chunking_025, chunking_020, chunking_015, chunking_051, chunking_043</t>
  </si>
  <si>
    <t>Kỹ năng giao tiếp tốt có thể giúp người dùng phát triển mạng lưới chuyên nghiệp như thế nào?</t>
  </si>
  <si>
    <t>chunking_024, chunking_020, chunking_025, chunking_021, chunking_022, chunking_051, chunking_023, chunking_019, chunking_043, chunking_029</t>
  </si>
  <si>
    <t>Tham gia vào các diễn đàn và hội nghị quốc tế có lợi ích gì đối với người dùng?</t>
  </si>
  <si>
    <t>chunking_024, chunking_033, chunking_022, chunking_032, chunking_023, chunking_020, chunking_036, chunking_007, chunking_041, chunking_035</t>
  </si>
  <si>
    <t>Khả năng phát triển ý khi giao tiếp có ảnh hưởng như thế nào đến mối quan hệ với đồng nghiệp quốc tế?</t>
  </si>
  <si>
    <t>chunking_024, chunking_022, chunking_021, chunking_023, chunking_019, chunking_020, chunking_025, chunking_045, chunking_040, chunking_043</t>
  </si>
  <si>
    <t>Tại sao giao tiếp quốc tế lại quan trọng trong thời đại toàn cầu hóa?</t>
  </si>
  <si>
    <t>chunking_024, chunking_035, chunking_022, chunking_045, chunking_043, chunking_021, chunking_032, chunking_040, chunking_036, chunking_023</t>
  </si>
  <si>
    <t>Kỹ năng lãnh đạo bao gồm những yếu tố nào?</t>
  </si>
  <si>
    <t>chunking_025</t>
  </si>
  <si>
    <t>chunking_021, chunking_025, chunking_024, chunking_022, chunking_023, chunking_016, chunking_041, chunking_026, chunking_035, chunking_014</t>
  </si>
  <si>
    <t>Tại sao giao tiếp hiệu quả lại quan trọng trong kỹ năng lãnh đạo?</t>
  </si>
  <si>
    <t>chunking_025, chunking_024, chunking_021, chunking_022, chunking_035, chunking_032, chunking_007, chunking_048, chunking_036, chunking_003</t>
  </si>
  <si>
    <t>Cách tổ chức có ảnh hưởng như thế nào đến khả năng lãnh đạo?</t>
  </si>
  <si>
    <t>chunking_025, chunking_021, chunking_024, chunking_020, chunking_023, chunking_041, chunking_022, chunking_037, chunking_033, chunking_019</t>
  </si>
  <si>
    <t>Làm thế nào để cải thiện kỹ năng lãnh đạo?</t>
  </si>
  <si>
    <t>chunking_025, chunking_021, chunking_041, chunking_049, chunking_035, chunking_015, chunking_024, chunking_032, chunking_023, chunking_050</t>
  </si>
  <si>
    <t>Ý nghĩa của việc đạt được kết quả tốt trong dự án là gì?</t>
  </si>
  <si>
    <t>chunking_025, chunking_024, chunking_021, chunking_015, chunking_049, chunking_020, chunking_022, chunking_023, chunking_036, chunking_017</t>
  </si>
  <si>
    <t>Nguyên lý thiết kế tính năng PTY bao gồm những nguyên tắc nào?</t>
  </si>
  <si>
    <t>chunking_026</t>
  </si>
  <si>
    <t>chunking_026, chunking_025, chunking_010, chunking_018, chunking_049, chunking_020, chunking_023, chunking_056, chunking_024, chunking_053</t>
  </si>
  <si>
    <t>Tại sao việc cá nhân hóa nội dung học lại quan trọng trong thiết kế tính năng PTY?</t>
  </si>
  <si>
    <t>chunking_026, chunking_024, chunking_010, chunking_003, chunking_018, chunking_020, chunking_061, chunking_023, chunking_017, chunking_025</t>
  </si>
  <si>
    <t>Phương pháp chunking được sử dụng như thế nào trong quá trình học tập?</t>
  </si>
  <si>
    <t>chunking_026, chunking_009, chunking_017, chunking_011, chunking_001, chunking_005, chunking_007, chunking_012, chunking_004, chunking_002</t>
  </si>
  <si>
    <t>Quá trình học tập tích lũy mạnh mẽ được xây dựng như thế nào trong thiết kế tính năng PTY?</t>
  </si>
  <si>
    <t>chunking_026, chunking_010, chunking_018, chunking_019, chunking_011, chunking_030, chunking_016, chunking_029, chunking_001, chunking_020</t>
  </si>
  <si>
    <t>Ví dụ nào được đưa ra để minh họa cho việc áp dụng các bước PTY?</t>
  </si>
  <si>
    <t>chunking_026, chunking_010, chunking_018, chunking_020, chunking_024, chunking_025, chunking_037, chunking_041, chunking_008, chunking_053</t>
  </si>
  <si>
    <t>Các bước nào được thực hiện sau khi người học đã trả lời câu hỏi đầu tiên trong ví dụ?</t>
  </si>
  <si>
    <t>chunking_037, chunking_026, chunking_053, chunking_028, chunking_010, chunking_008, chunking_035, chunking_052, chunking_004, chunking_041</t>
  </si>
  <si>
    <t>Tại sao việc rèn luyện kỹ năng liên tưởng và mô tả chi tiết lại quan trọng trong giao tiếp?</t>
  </si>
  <si>
    <t>chunking_026, chunking_022, chunking_024, chunking_021, chunking_003, chunking_035, chunking_048, chunking_032, chunking_020, chunking_005</t>
  </si>
  <si>
    <t>Công ty này chuyên về lĩnh vực gì?</t>
  </si>
  <si>
    <t>chunking_027</t>
  </si>
  <si>
    <t>chunking_027, chunking_026, chunking_028, chunking_051, chunking_042, chunking_021, chunking_034, chunking_024, chunking_038, chunking_039</t>
  </si>
  <si>
    <t>Thời điểm nào dữ liệu được sử dụng để đào tạo?</t>
  </si>
  <si>
    <t>chunking_047, chunking_023, chunking_017, chunking_011, chunking_038, chunking_032, chunking_034, chunking_049, chunking_055, chunking_042</t>
  </si>
  <si>
    <t>Giai đoạn tiếp theo trong việc kết nối các ý là gì?</t>
  </si>
  <si>
    <t>chunking_028</t>
  </si>
  <si>
    <t>chunking_028, chunking_019, chunking_020, chunking_053, chunking_024, chunking_021, chunking_022, chunking_008, chunking_029, chunking_011</t>
  </si>
  <si>
    <t>Tại sao việc kết nối các ý lại quan trọng trong việc xây dựng câu phức?</t>
  </si>
  <si>
    <t>chunking_028, chunking_022, chunking_021, chunking_019, chunking_024, chunking_030, chunking_020, chunking_001, chunking_010, chunking_004</t>
  </si>
  <si>
    <t>Câu ví dụ nào được đưa ra để minh họa cho việc kết nối các ý?</t>
  </si>
  <si>
    <t>chunking_028, chunking_008, chunking_019, chunking_020, chunking_037, chunking_018, chunking_030, chunking_021, chunking_022, chunking_001</t>
  </si>
  <si>
    <t>Người dùng có thể mở rộng ý như thế nào trong câu trả lời?</t>
  </si>
  <si>
    <t>chunking_028, chunking_023, chunking_019, chunking_010, chunking_030, chunking_020, chunking_024, chunking_026, chunking_021, chunking_004</t>
  </si>
  <si>
    <t>Câu hỏi nào được sử dụng để bắt đầu câu trả lời phát triển ý?</t>
  </si>
  <si>
    <t>chunking_028, chunking_019, chunking_023, chunking_022, chunking_021, chunking_030, chunking_024, chunking_037, chunking_018, chunking_008</t>
  </si>
  <si>
    <t>Câu trả lời phát triển ý cho câu hỏi 'Which company do you work at?' là gì?</t>
  </si>
  <si>
    <t>chunking_028, chunking_026, chunking_019, chunking_027, chunking_021, chunking_023, chunking_024, chunking_037, chunking_030, chunking_022</t>
  </si>
  <si>
    <t>Liên từ nào có thể được sử dụng để kết nối các ý trong câu phức?</t>
  </si>
  <si>
    <t>chunking_028, chunking_008, chunking_020, chunking_010, chunking_003, chunking_019, chunking_013, chunking_014, chunking_004, chunking_030</t>
  </si>
  <si>
    <t>Cấu trúc ngữ pháp nào là cần thiết để tạo ra câu phức?</t>
  </si>
  <si>
    <t>chunking_028, chunking_001, chunking_030, chunking_008, chunking_010, chunking_004, chunking_012, chunking_009, chunking_011, chunking_014</t>
  </si>
  <si>
    <t>Câu trả lời nào có thể làm phong phú thêm thông tin về công ty?</t>
  </si>
  <si>
    <t>chunking_028, chunking_026, chunking_037, chunking_021, chunking_019, chunking_014, chunking_020, chunking_027, chunking_024, chunking_023</t>
  </si>
  <si>
    <t>Mục đích của việc phát triển ý trong câu trả lời là gì?</t>
  </si>
  <si>
    <t>chunking_028, chunking_019, chunking_023, chunking_022, chunking_021, chunking_024, chunking_030, chunking_025, chunking_018, chunking_029</t>
  </si>
  <si>
    <t>Ứng dụng sẽ điều chỉnh mức độ phát triển ý tưởng như thế nào?</t>
  </si>
  <si>
    <t>chunking_029</t>
  </si>
  <si>
    <t>chunking_029, chunking_039, chunking_019, chunking_023, chunking_009, chunking_021, chunking_028, chunking_024, chunking_020, chunking_022</t>
  </si>
  <si>
    <t>Vòng lặp phản hồi trong ứng dụng có vai trò gì?</t>
  </si>
  <si>
    <t>chunking_029, chunking_053, chunking_009, chunking_012, chunking_039, chunking_030, chunking_041, chunking_011, chunking_026, chunking_032</t>
  </si>
  <si>
    <t>Phản hồi liên tục có lợi ích gì cho người học?</t>
  </si>
  <si>
    <t>chunking_029, chunking_053, chunking_030, chunking_032, chunking_039, chunking_048, chunking_041, chunking_017, chunking_003, chunking_011</t>
  </si>
  <si>
    <t>Ứng dụng điều chỉnh phương pháp học tập như thế nào?</t>
  </si>
  <si>
    <t>chunking_029, chunking_009, chunking_041, chunking_039, chunking_016, chunking_017, chunking_040, chunking_012, chunking_026, chunking_001</t>
  </si>
  <si>
    <t>Tại sao việc điều chỉnh mức độ phát triển ý tưởng lại quan trọng?</t>
  </si>
  <si>
    <t>chunking_024, chunking_029, chunking_048, chunking_022, chunking_021, chunking_019, chunking_023, chunking_032, chunking_018, chunking_025</t>
  </si>
  <si>
    <t>So với các đối thủ, điểm yếu chính của họ trong việc phát triển câu từ là gì?</t>
  </si>
  <si>
    <t>chunking_030</t>
  </si>
  <si>
    <t>chunking_030, chunking_016, chunking_042, chunking_015, chunking_024, chunking_054, chunking_021, chunking_008, chunking_012, chunking_019</t>
  </si>
  <si>
    <t>Hậu quả của việc người học không được luyện tập tạo câu là gì?</t>
  </si>
  <si>
    <t>chunking_030, chunking_012, chunking_006, chunking_004, chunking_001, chunking_060, chunking_032, chunking_041, chunking_009, chunking_008</t>
  </si>
  <si>
    <t>Khi người học sai, các phản hồi mà họ nhận được thường như thế nào?</t>
  </si>
  <si>
    <t>chunking_030, chunking_041, chunking_045, chunking_053, chunking_009, chunking_039, chunking_048, chunking_056, chunking_029, chunking_026</t>
  </si>
  <si>
    <t>Tính năng của 'The Coach' là gì?</t>
  </si>
  <si>
    <t>chunking_030, chunking_055, chunking_042, chunking_015, chunking_019, chunking_014, chunking_016, chunking_001, chunking_054, chunking_033</t>
  </si>
  <si>
    <t>Lợi thế của 'The Coach' so với các phương pháp khác là gì?</t>
  </si>
  <si>
    <t>chunking_015, chunking_016, chunking_030, chunking_042, chunking_014, chunking_033, chunking_055, chunking_019, chunking_054, chunking_039</t>
  </si>
  <si>
    <t>Lợi ích mà người dùng nhận được khi sử dụng 'The Coach' là gì?</t>
  </si>
  <si>
    <t>chunking_030, chunking_055, chunking_014, chunking_015, chunking_042, chunking_016, chunking_039, chunking_054, chunking_033, chunking_019</t>
  </si>
  <si>
    <t>Tại sao việc cá nhân hóa phản hồi lại quan trọng trong quá trình học?</t>
  </si>
  <si>
    <t>chunking_026, chunking_030, chunking_048, chunking_035, chunking_053, chunking_032, chunking_003, chunking_029, chunking_045, chunking_046</t>
  </si>
  <si>
    <t>Các đối thủ có thể cải thiện phương pháp của họ bằng cách nào?</t>
  </si>
  <si>
    <t>chunking_015, chunking_016, chunking_030, chunking_041, chunking_050, chunking_021, chunking_012, chunking_029, chunking_020, chunking_011</t>
  </si>
  <si>
    <t>Tính năng ONION-GPT là gì và nó giúp người học tiếng Anh như thế nào?</t>
  </si>
  <si>
    <t>chunking_031</t>
  </si>
  <si>
    <t>chunking_032, chunking_044, chunking_036, chunking_060, chunking_042, chunking_040, chunking_034, chunking_047, chunking_046, chunking_038</t>
  </si>
  <si>
    <t>Môi trường luyện nói tiếng Anh trong ONION-GPT có điểm gì đặc biệt?</t>
  </si>
  <si>
    <t>chunking_060, chunking_042, chunking_046, chunking_032, chunking_044, chunking_034, chunking_031, chunking_040, chunking_047, chunking_045</t>
  </si>
  <si>
    <t>Người học tiếng Anh có thể cải thiện những kỹ năng nào khi sử dụng ONION-GPT?</t>
  </si>
  <si>
    <t>chunking_032, chunking_036, chunking_045, chunking_046, chunking_060, chunking_040, chunking_037, chunking_044, chunking_034, chunking_043</t>
  </si>
  <si>
    <t>ONION-GPT sử dụng công nghệ gì để hỗ trợ người học?</t>
  </si>
  <si>
    <t>chunking_040, chunking_042, chunking_044, chunking_038, chunking_036, chunking_034, chunking_032, chunking_047, chunking_046, chunking_060</t>
  </si>
  <si>
    <t>Học tiếng Anh với ONION-GPT có giống như tham gia vào hoạt động nào không?</t>
  </si>
  <si>
    <t>chunking_031, chunking_040, chunking_032, chunking_038, chunking_045, chunking_043, chunking_036, chunking_060, chunking_044, chunking_046</t>
  </si>
  <si>
    <t>Tại sao việc luyện tập nói tiếng Anh lại quan trọng đối với người học?</t>
  </si>
  <si>
    <t>chunking_032</t>
  </si>
  <si>
    <t>chunking_032, chunking_036, chunking_048, chunking_043, chunking_035, chunking_001, chunking_046, chunking_050, chunking_012, chunking_041</t>
  </si>
  <si>
    <t>Những vấn đề nào mà người học tiếng Anh thường gặp phải khi luyện tập?</t>
  </si>
  <si>
    <t>chunking_032, chunking_059, chunking_060, chunking_045, chunking_001, chunking_043, chunking_046, chunking_012, chunking_041, chunking_055</t>
  </si>
  <si>
    <t>Tính năng ONION-GPT giúp người học tiếng Anh như thế nào?</t>
  </si>
  <si>
    <t>chunking_060, chunking_044, chunking_032, chunking_042, chunking_040, chunking_034, chunking_031, chunking_047, chunking_038, chunking_036</t>
  </si>
  <si>
    <t>Người học có thể tham gia vào những tình huống nào khi sử dụng tính năng ONION-GPT?</t>
  </si>
  <si>
    <t>chunking_032, chunking_037, chunking_036, chunking_038, chunking_031, chunking_042, chunking_045, chunking_043, chunking_046, chunking_060</t>
  </si>
  <si>
    <t>Lợi ích của việc tham gia vào các trò chơi nhập vai thực tế là gì?</t>
  </si>
  <si>
    <t>chunking_032, chunking_033, chunking_038, chunking_024, chunking_036, chunking_007, chunking_035, chunking_042, chunking_022, chunking_046</t>
  </si>
  <si>
    <t>Tại sao nhiều người học không có cơ hội luyện nói thường xuyên?</t>
  </si>
  <si>
    <t>chunking_032, chunking_046, chunking_043, chunking_006, chunking_030, chunking_016, chunking_045, chunking_041, chunking_044, chunking_012</t>
  </si>
  <si>
    <t>Thời gian học trong lớp giao tiếp thường bị giới hạn như thế nào?</t>
  </si>
  <si>
    <t>chunking_043, chunking_045, chunking_032, chunking_055, chunking_004, chunking_056, chunking_012, chunking_060, chunking_046, chunking_009</t>
  </si>
  <si>
    <t>Tính năng nào giúp người học vượt qua 90% thách thức trong việc nói tiếng Anh?</t>
  </si>
  <si>
    <t>chunking_032, chunking_046, chunking_012, chunking_042, chunking_001, chunking_051, chunking_040, chunking_044, chunking_036, chunking_011</t>
  </si>
  <si>
    <t>Người học tiếng Anh có thể cải thiện kỹ năng nói của mình như thế nào thông qua tính năng này?</t>
  </si>
  <si>
    <t>chunking_032, chunking_046, chunking_050, chunking_040, chunking_051, chunking_041, chunking_060, chunking_001, chunking_009, chunking_048</t>
  </si>
  <si>
    <t>Lợi ích của môi trường nói tiếng Anh nhập vai bằng video và AI là gì?</t>
  </si>
  <si>
    <t>chunking_033</t>
  </si>
  <si>
    <t>chunking_046, chunking_033, chunking_042, chunking_034, chunking_047, chunking_032, chunking_040, chunking_044, chunking_031, chunking_038</t>
  </si>
  <si>
    <t>Môi trường học tập này có thể tùy chỉnh như thế nào?</t>
  </si>
  <si>
    <t>chunking_033, chunking_032, chunking_043, chunking_040, chunking_041, chunking_034, chunking_044, chunking_031, chunking_046, chunking_029</t>
  </si>
  <si>
    <t>Môi trường này giúp tăng cường sự tự tin khi nói như thế nào?</t>
  </si>
  <si>
    <t>chunking_033, chunking_046, chunking_036, chunking_034, chunking_032, chunking_020, chunking_045, chunking_059, chunking_014, chunking_044</t>
  </si>
  <si>
    <t>Người học có thể luyện tập vào thời điểm nào trong ngày?</t>
  </si>
  <si>
    <t>chunking_055, chunking_041, chunking_011, chunking_009, chunking_032, chunking_043, chunking_004, chunking_050, chunking_035, chunking_053</t>
  </si>
  <si>
    <t>Có những ví dụ cụ thể nào về các tình huống mà người học có thể tham gia trong môi trường này?</t>
  </si>
  <si>
    <t>chunking_033, chunking_032, chunking_031, chunking_043, chunking_036, chunking_035, chunking_010, chunking_037, chunking_042, chunking_045</t>
  </si>
  <si>
    <t>Điều gì giúp việc học tập trở nên dễ dàng và phù hợp với cuộc sống bận rộn?</t>
  </si>
  <si>
    <t>chunking_034</t>
  </si>
  <si>
    <t>chunking_003, chunking_034, chunking_011, chunking_007, chunking_016, chunking_041, chunking_005, chunking_004, chunking_029, chunking_040</t>
  </si>
  <si>
    <t>Tính năng ONION-GPT là gì và nó có tác dụng gì trong việc luyện nói tiếng Anh?</t>
  </si>
  <si>
    <t>chunking_032, chunking_044, chunking_038, chunking_042, chunking_060, chunking_047, chunking_040, chunking_034, chunking_036, chunking_046</t>
  </si>
  <si>
    <t>Môi trường luyện nói tiếng Anh ONION-GPT có những đặc điểm gì nổi bật?</t>
  </si>
  <si>
    <t>chunking_060, chunking_042, chunking_046, chunking_044, chunking_032, chunking_034, chunking_045, chunking_031, chunking_036, chunking_047</t>
  </si>
  <si>
    <t>Tại sao việc học tiếng Anh lại quan trọng trong cuộc sống hiện đại?</t>
  </si>
  <si>
    <t>chunking_035, chunking_032, chunking_036, chunking_045, chunking_048, chunking_012, chunking_001, chunking_043, chunking_042, chunking_050</t>
  </si>
  <si>
    <t>Lợi ích của việc sử dụng AI trong việc luyện nói tiếng Anh là gì?</t>
  </si>
  <si>
    <t>chunking_046, chunking_051, chunking_045, chunking_033, chunking_036, chunking_044, chunking_048, chunking_047, chunking_032, chunking_042</t>
  </si>
  <si>
    <t>Tại sao việc giảm lo lắng về ngôn ngữ lại quan trọng cho người học?</t>
  </si>
  <si>
    <t>chunking_035</t>
  </si>
  <si>
    <t>chunking_035, chunking_006, chunking_012, chunking_032, chunking_048, chunking_036, chunking_004, chunking_005, chunking_014, chunking_001</t>
  </si>
  <si>
    <t>Những tình huống nào được đề cập trong đoạn văn mà người học có thể thực hành?</t>
  </si>
  <si>
    <t>chunking_037, chunking_041, chunking_033, chunking_036, chunking_042, chunking_004, chunking_010, chunking_035, chunking_038, chunking_060</t>
  </si>
  <si>
    <t>Lợi ích của việc thực hành các tình huống giao tiếp là gì?</t>
  </si>
  <si>
    <t>chunking_041, chunking_035, chunking_046, chunking_015, chunking_036, chunking_007, chunking_033, chunking_022, chunking_021, chunking_003</t>
  </si>
  <si>
    <t>Nhập vai có vai trò gì trong việc chuẩn bị cho các tình huống thực tế?</t>
  </si>
  <si>
    <t>chunking_035, chunking_036, chunking_032, chunking_042, chunking_046, chunking_038, chunking_007, chunking_041, chunking_033, chunking_005</t>
  </si>
  <si>
    <t>Người học sẽ cảm thấy như thế nào sau khi thực hành các tình huống giao tiếp?</t>
  </si>
  <si>
    <t>chunking_035, chunking_045, chunking_037, chunking_046, chunking_038, chunking_036, chunking_041, chunking_005, chunking_011, chunking_032</t>
  </si>
  <si>
    <t>Tại sao việc thực hành với AI trong môi trường thực tế lại quan trọng cho người học tiếng Anh?</t>
  </si>
  <si>
    <t>chunking_036</t>
  </si>
  <si>
    <t>chunking_036, chunking_032, chunking_046, chunking_033, chunking_035, chunking_045, chunking_048, chunking_044, chunking_038, chunking_041</t>
  </si>
  <si>
    <t>Người học có thể chuẩn bị cho những tình huống nào thông qua việc thực hành với AI?</t>
  </si>
  <si>
    <t>chunking_037, chunking_036, chunking_033, chunking_041, chunking_048, chunking_045, chunking_011, chunking_042, chunking_038, chunking_035</t>
  </si>
  <si>
    <t>Lợi ích của việc thực hành trả lời các câu hỏi phỏng vấn thông qua AI là gì?</t>
  </si>
  <si>
    <t>chunking_036, chunking_037, chunking_033, chunking_046, chunking_049, chunking_014, chunking_007, chunking_017, chunking_042, chunking_015</t>
  </si>
  <si>
    <t>Thực hành thuyết trình trước AI có tác dụng gì đối với người học?</t>
  </si>
  <si>
    <t>chunking_036, chunking_041, chunking_048, chunking_033, chunking_017, chunking_039, chunking_037, chunking_046, chunking_035, chunking_053</t>
  </si>
  <si>
    <t>Việc tương tác với AI trong các tình huống hàng ngày có thể cải thiện điều gì cho người học?</t>
  </si>
  <si>
    <t>chunking_036, chunking_045, chunking_041, chunking_003, chunking_042, chunking_033, chunking_035, chunking_007, chunking_040, chunking_011</t>
  </si>
  <si>
    <t>Người học có thể chuẩn bị cho những tình huống nào khi sắp ra nước ngoài du lịch?</t>
  </si>
  <si>
    <t>chunking_036, chunking_022, chunking_035, chunking_041, chunking_037, chunking_040, chunking_043, chunking_032, chunking_033, chunking_046</t>
  </si>
  <si>
    <t>Cách nào để người học hết sợ khi sử dụng tiếng Anh?</t>
  </si>
  <si>
    <t>chunking_036, chunking_051, chunking_012, chunking_001, chunking_035, chunking_006, chunking_059, chunking_032, chunking_045, chunking_050</t>
  </si>
  <si>
    <t>Môi trường giả lập có vai trò gì trong việc học tiếng Anh?</t>
  </si>
  <si>
    <t>chunking_033, chunking_032, chunking_036, chunking_046, chunking_059, chunking_031, chunking_045, chunking_034, chunking_042, chunking_044</t>
  </si>
  <si>
    <t>Tại sao việc thực hành trong môi trường giả lập lại giúp người học tự tin hơn?</t>
  </si>
  <si>
    <t>chunking_036, chunking_033, chunking_035, chunking_046, chunking_032, chunking_055, chunking_020, chunking_017, chunking_040, chunking_011</t>
  </si>
  <si>
    <t>Người học có thể chuẩn bị cho buổi phỏng vấn xin việc bằng cách nào?</t>
  </si>
  <si>
    <t>chunking_037</t>
  </si>
  <si>
    <t>chunking_037, chunking_036, chunking_035, chunking_020, chunking_004, chunking_033, chunking_041, chunking_032, chunking_003, chunking_039</t>
  </si>
  <si>
    <t>OnionGPT hoạt động như thế nào trong quá trình luyện tập phỏng vấn?</t>
  </si>
  <si>
    <t>chunking_037, chunking_040, chunking_036, chunking_042, chunking_038, chunking_047, chunking_044, chunking_060, chunking_032, chunking_034</t>
  </si>
  <si>
    <t>Tại sao việc luyện tập với AI lại quan trọng cho người học trước buổi phỏng vấn?</t>
  </si>
  <si>
    <t>chunking_036, chunking_032, chunking_035, chunking_048, chunking_037, chunking_045, chunking_041, chunking_055, chunking_033, chunking_042</t>
  </si>
  <si>
    <t>Người học có thể chọn những kịch bản nào khi sử dụng OnionGPT?</t>
  </si>
  <si>
    <t>chunking_037, chunking_038, chunking_033, chunking_036, chunking_042, chunking_032, chunking_031, chunking_046, chunking_047, chunking_040</t>
  </si>
  <si>
    <t>Lợi ích của việc thực hành trả lời câu hỏi phỏng vấn qua AI là gì?</t>
  </si>
  <si>
    <t>chunking_036, chunking_037, chunking_033, chunking_046, chunking_049, chunking_007, chunking_042, chunking_017, chunking_014, chunking_015</t>
  </si>
  <si>
    <t>Người học sẽ tương tác với ai trong quá trình luyện tập kỹ năng nói và nghe?</t>
  </si>
  <si>
    <t>chunking_038</t>
  </si>
  <si>
    <t>chunking_038, chunking_045, chunking_033, chunking_041, chunking_036, chunking_040, chunking_050, chunking_049, chunking_048, chunking_051</t>
  </si>
  <si>
    <t>Phương pháp nào được sử dụng để học từ vựng trong phần LEARN?</t>
  </si>
  <si>
    <t>chunking_038, chunking_012, chunking_056, chunking_001, chunking_016, chunking_015, chunking_005, chunking_008, chunking_011, chunking_039</t>
  </si>
  <si>
    <t>ONION là gì và nó có chức năng gì trong việc luyện tập giao tiếp?</t>
  </si>
  <si>
    <t>chunking_038, chunking_043, chunking_040, chunking_060, chunking_042, chunking_032, chunking_046, chunking_036, chunking_044, chunking_047</t>
  </si>
  <si>
    <t>Có bao nhiêu tình huống được mô phỏng trong môi trường ONION?</t>
  </si>
  <si>
    <t>chunking_038, chunking_036, chunking_042, chunking_043, chunking_045, chunking_037, chunking_046, chunking_032, chunking_040, chunking_044</t>
  </si>
  <si>
    <t>Sau khi học từ vựng, người học sẽ làm gì tiếp theo?</t>
  </si>
  <si>
    <t>chunking_038, chunking_030, chunking_011, chunking_052, chunking_032, chunking_001, chunking_035, chunking_041, chunking_012, chunking_053</t>
  </si>
  <si>
    <t>AI cung cấp phản hồi gì trong quá trình học tập?</t>
  </si>
  <si>
    <t>chunking_039</t>
  </si>
  <si>
    <t>chunking_039, chunking_053, chunking_041, chunking_055, chunking_030, chunking_009, chunking_046, chunking_032, chunking_048, chunking_029</t>
  </si>
  <si>
    <t>Lợi ích của việc học qua ứng dụng AI là gì?</t>
  </si>
  <si>
    <t>chunking_039, chunking_046, chunking_045, chunking_036, chunking_033, chunking_049, chunking_048, chunking_038, chunking_016, chunking_007</t>
  </si>
  <si>
    <t>Tại sao người học không cần phải sợ hãi khi mắc sai sót?</t>
  </si>
  <si>
    <t>chunking_039, chunking_006, chunking_045, chunking_036, chunking_030, chunking_001, chunking_041, chunking_035, chunking_051, chunking_043</t>
  </si>
  <si>
    <t>Cách nào để nâng cao chất lượng học tập theo chương trình Step Up?</t>
  </si>
  <si>
    <t>chunking_012, chunking_039, chunking_029, chunking_009, chunking_044, chunking_041, chunking_061, chunking_026, chunking_004, chunking_017</t>
  </si>
  <si>
    <t>The Coach có gì đặc biệt trong việc học tập?</t>
  </si>
  <si>
    <t>chunking_055, chunking_030, chunking_042, chunking_016, chunking_039, chunking_014, chunking_019, chunking_015, chunking_001, chunking_033</t>
  </si>
  <si>
    <t>Các ứng dụng khác có tính năng tương tự như ONION-GPT không?</t>
  </si>
  <si>
    <t>chunking_040</t>
  </si>
  <si>
    <t>chunking_040, chunking_047, chunking_042, chunking_038, chunking_036, chunking_034, chunking_032, chunking_060, chunking_046, chunking_044</t>
  </si>
  <si>
    <t>ONION-GPT mang lại trải nghiệm học tập như thế nào?</t>
  </si>
  <si>
    <t>chunking_045, chunking_040, chunking_044, chunking_042, chunking_031, chunking_047, chunking_060, chunking_038, chunking_034, chunking_046</t>
  </si>
  <si>
    <t>Phương pháp tiếp cận của ONION-GPT là gì?</t>
  </si>
  <si>
    <t>chunking_040, chunking_038, chunking_037, chunking_047, chunking_042, chunking_044, chunking_036, chunking_034, chunking_032, chunking_060</t>
  </si>
  <si>
    <t>Tại sao việc sử dụng ngôn ngữ thực tế lại quan trọng trong việc học?</t>
  </si>
  <si>
    <t>chunking_035, chunking_005, chunking_041, chunking_032, chunking_011, chunking_036, chunking_003, chunking_016, chunking_048, chunking_040</t>
  </si>
  <si>
    <t>ONION-GPT có những tính năng gì nổi bật?</t>
  </si>
  <si>
    <t>chunking_042, chunking_047, chunking_060, chunking_034, chunking_040, chunking_046, chunking_031, chunking_038, chunking_032, chunking_044</t>
  </si>
  <si>
    <t>Lợi ích của việc học 1:1 với người nước ngoài là gì?</t>
  </si>
  <si>
    <t>chunking_040, chunking_039, chunking_043, chunking_046, chunking_023, chunking_012, chunking_007, chunking_051, chunking_033, chunking_032</t>
  </si>
  <si>
    <t>ONION-GPT có thể giúp người học như thế nào trong việc cải thiện kỹ năng ngôn ngữ?</t>
  </si>
  <si>
    <t>chunking_032, chunking_046, chunking_036, chunking_040, chunking_060, chunking_034, chunking_042, chunking_044, chunking_037, chunking_041</t>
  </si>
  <si>
    <t>Tại sao việc học trở nên hấp dẫn hơn khi sử dụng phương pháp giao tiếp thực tế?</t>
  </si>
  <si>
    <t>chunking_003, chunking_005, chunking_011, chunking_040, chunking_035, chunking_016, chunking_024, chunking_015, chunking_012, chunking_036</t>
  </si>
  <si>
    <t>Tại sao việc đưa phản hồi và sửa lỗi trong mỗi lần luyện tập là quan trọng?</t>
  </si>
  <si>
    <t>chunking_041</t>
  </si>
  <si>
    <t>chunking_041, chunking_009, chunking_048, chunking_032, chunking_039, chunking_029, chunking_030, chunking_026, chunking_053, chunking_045</t>
  </si>
  <si>
    <t>Lợi ích của việc thực hành theo ngữ cảnh là gì?</t>
  </si>
  <si>
    <t>chunking_041, chunking_017, chunking_007, chunking_005, chunking_033, chunking_016, chunking_015, chunking_046, chunking_035, chunking_014</t>
  </si>
  <si>
    <t>Người học có thể cải thiện kỹ năng ngôn ngữ của họ như thế nào thông qua việc nhận phản hồi?</t>
  </si>
  <si>
    <t>chunking_041, chunking_030, chunking_032, chunking_011, chunking_004, chunking_048, chunking_035, chunking_039, chunking_009, chunking_037</t>
  </si>
  <si>
    <t>Việc sử dụng các tình huống thực tế trong học ngôn ngữ có ảnh hưởng như thế nào đến quá trình học tập?</t>
  </si>
  <si>
    <t>chunking_041, chunking_005, chunking_035, chunking_011, chunking_010, chunking_004, chunking_003, chunking_032, chunking_012, chunking_040</t>
  </si>
  <si>
    <t>Có những phương pháp nào để người học có thể thực hành ngôn ngữ theo ngữ cảnh?</t>
  </si>
  <si>
    <t>chunking_041, chunking_017, chunking_016, chunking_015, chunking_040, chunking_004, chunking_010, chunking_037, chunking_005, chunking_033</t>
  </si>
  <si>
    <t>Tại sao việc cải thiện kỹ năng ngôn ngữ ngay tại chỗ lại quan trọng?</t>
  </si>
  <si>
    <t>chunking_041, chunking_048, chunking_032, chunking_035, chunking_024, chunking_036, chunking_050, chunking_015, chunking_021, chunking_039</t>
  </si>
  <si>
    <t>Người học có thể áp dụng những gì họ đã học vào tình huống thực tế như thế nào?</t>
  </si>
  <si>
    <t>chunking_041, chunking_003, chunking_010, chunking_004, chunking_005, chunking_033, chunking_036, chunking_032, chunking_061, chunking_030</t>
  </si>
  <si>
    <t>Phản hồi từ giáo viên có thể giúp người học như thế nào trong việc cải thiện kỹ năng ngôn ngữ?</t>
  </si>
  <si>
    <t>chunking_041, chunking_030, chunking_039, chunking_032, chunking_029, chunking_009, chunking_004, chunking_012, chunking_015, chunking_050</t>
  </si>
  <si>
    <t>The Coach là gì và nó cung cấp những gì cho người học?</t>
  </si>
  <si>
    <t>chunking_042</t>
  </si>
  <si>
    <t>chunking_030, chunking_055, chunking_042, chunking_039, chunking_016, chunking_014, chunking_015, chunking_017, chunking_041, chunking_033</t>
  </si>
  <si>
    <t>So với đối thủ cạnh tranh, The Coach có những ưu điểm gì nổi bật?</t>
  </si>
  <si>
    <t>chunking_042, chunking_055, chunking_054, chunking_030, chunking_015, chunking_016, chunking_033, chunking_014, chunking_019, chunking_039</t>
  </si>
  <si>
    <t>Đối thủ cạnh tranh của The Coach có những điểm yếu nào?</t>
  </si>
  <si>
    <t>chunking_042, chunking_055, chunking_054, chunking_030, chunking_016, chunking_015, chunking_033, chunking_014, chunking_019, chunking_039</t>
  </si>
  <si>
    <t>Tại sao nội dung của The Coach lại được coi là có tính ứng dụng cao?</t>
  </si>
  <si>
    <t>chunking_042, chunking_019, chunking_015, chunking_030, chunking_055, chunking_014, chunking_033, chunking_016, chunking_054, chunking_017</t>
  </si>
  <si>
    <t>The Coach sử dụng công nghệ gì để hỗ trợ người học?</t>
  </si>
  <si>
    <t>chunking_055, chunking_030, chunking_039, chunking_054, chunking_042, chunking_041, chunking_014, chunking_015, chunking_001, chunking_016</t>
  </si>
  <si>
    <t>Tại sao việc giao tiếp tiếng Anh được so sánh với việc có đủ 'giờ bay'?</t>
  </si>
  <si>
    <t>chunking_043</t>
  </si>
  <si>
    <t>chunking_043, chunking_045, chunking_050, chunking_051, chunking_032, chunking_016, chunking_040, chunking_001, chunking_015, chunking_046</t>
  </si>
  <si>
    <t>Tại sao việc học kèm 1:1 hoặc tham gia các lớp học giao tiếp lại được cho là đắt đỏ và tốn thời gian?</t>
  </si>
  <si>
    <t>chunking_043, chunking_032, chunking_040, chunking_039, chunking_045, chunking_024, chunking_003, chunking_046, chunking_001, chunking_056</t>
  </si>
  <si>
    <t>ONION được mô tả như thế nào trong đoạn văn?</t>
  </si>
  <si>
    <t>chunking_047, chunking_038, chunking_042, chunking_040, chunking_043, chunking_037, chunking_034, chunking_060, chunking_045, chunking_036</t>
  </si>
  <si>
    <t>Tại sao việc mở miệng hàng chục cho tới hàng trăm giờ là cần thiết trong việc học tiếng Anh?</t>
  </si>
  <si>
    <t>chunking_043, chunking_044, chunking_045, chunking_032, chunking_001, chunking_035, chunking_012, chunking_003, chunking_050, chunking_036</t>
  </si>
  <si>
    <t>Có những yếu tố nào cần thiết để sở hữu và duy trì phản xạ trong giao tiếp tiếng Anh?</t>
  </si>
  <si>
    <t>chunking_043, chunking_012, chunking_032, chunking_001, chunking_056, chunking_045, chunking_011, chunking_004, chunking_050, chunking_041</t>
  </si>
  <si>
    <t>Tại sao việc nói nhiều lại quan trọng trong việc học tiếng Anh?</t>
  </si>
  <si>
    <t>chunking_044</t>
  </si>
  <si>
    <t>chunking_032, chunking_001, chunking_048, chunking_035, chunking_036, chunking_050, chunking_012, chunking_045, chunking_006, chunking_003</t>
  </si>
  <si>
    <t>Trong một buổi học truyền thống, bạn có thể mở miệng bao nhiêu lần trong 90 phút?</t>
  </si>
  <si>
    <t>chunking_044, chunking_032, chunking_043, chunking_009, chunking_011, chunking_008, chunking_039, chunking_053, chunking_056, chunking_050</t>
  </si>
  <si>
    <t>Nếu bạn học với The Coach trong 5 session 30 phút, số câu nói của bạn sẽ là bao nhiêu?</t>
  </si>
  <si>
    <t>chunking_044, chunking_039, chunking_019, chunking_009, chunking_033, chunking_032, chunking_042, chunking_030, chunking_055, chunking_014</t>
  </si>
  <si>
    <t>Làm thế nào để có được 100 giờ thực hành chất lượng theo cách truyền thống?</t>
  </si>
  <si>
    <t>chunking_044, chunking_043, chunking_041, chunking_017, chunking_032, chunking_016, chunking_053, chunking_009, chunking_046, chunking_011</t>
  </si>
  <si>
    <t>Tại sao kỉ nguyên AI lại ảnh hưởng đến cách học tiếng Anh hiện nay?</t>
  </si>
  <si>
    <t>chunking_045, chunking_044, chunking_036, chunking_051, chunking_049, chunking_048, chunking_033, chunking_040, chunking_031, chunking_046</t>
  </si>
  <si>
    <t>Tại sao người học tiếng Anh thường cảm thấy lười và nản khi học qua sách và phim?</t>
  </si>
  <si>
    <t>chunking_045</t>
  </si>
  <si>
    <t>chunking_045, chunking_032, chunking_035, chunking_059, chunking_006, chunking_051, chunking_036, chunking_046, chunking_040, chunking_050</t>
  </si>
  <si>
    <t>Những tiến bộ về AI đã mang lại lợi ích gì cho người học tiếng Anh?</t>
  </si>
  <si>
    <t>chunking_045, chunking_036, chunking_046, chunking_033, chunking_051, chunking_042, chunking_012, chunking_034, chunking_044, chunking_053</t>
  </si>
  <si>
    <t>Môi trường học tập nào được nhắc đến trong đoạn văn?</t>
  </si>
  <si>
    <t>chunking_043, chunking_034, chunking_047, chunking_045, chunking_042, chunking_033, chunking_040, chunking_046, chunking_044, chunking_032</t>
  </si>
  <si>
    <t>Tác giả có kinh nghiệm gì trong việc học tiếng Anh?</t>
  </si>
  <si>
    <t>chunking_045, chunking_044, chunking_040, chunking_001, chunking_034, chunking_051, chunking_012, chunking_018, chunking_033, chunking_016</t>
  </si>
  <si>
    <t>Tại sao việc học giao tiếp tiếng Anh lại được cho là vất vả?</t>
  </si>
  <si>
    <t>chunking_045, chunking_043, chunking_032, chunking_035, chunking_051, chunking_033, chunking_040, chunking_012, chunking_048, chunking_050</t>
  </si>
  <si>
    <t>Có những tình huống nào mà người học tiếng Anh có thể trải nghiệm nhờ vào AI?</t>
  </si>
  <si>
    <t>chunking_045, chunking_033, chunking_042, chunking_036, chunking_040, chunking_051, chunking_037, chunking_032, chunking_053, chunking_001</t>
  </si>
  <si>
    <t>Tác giả có đề cập đến một công cụ hay phương pháp học nào không?</t>
  </si>
  <si>
    <t>chunking_040, chunking_012, chunking_001, chunking_038, chunking_034, chunking_008, chunking_030, chunking_017, chunking_016, chunking_014</t>
  </si>
  <si>
    <t>Người học tiếng Anh có thể làm gì để cải thiện kỹ năng giao tiếp của mình theo tác giả?</t>
  </si>
  <si>
    <t>chunking_036, chunking_045, chunking_032, chunking_041, chunking_035, chunking_051, chunking_046, chunking_050, chunking_015, chunking_033</t>
  </si>
  <si>
    <t>Tác giả có cảm nhận gì về sự phát triển của AI trong việc học tiếng Anh?</t>
  </si>
  <si>
    <t>chunking_045, chunking_034, chunking_051, chunking_044, chunking_047, chunking_046, chunking_049, chunking_039, chunking_042, chunking_036</t>
  </si>
  <si>
    <t>Môi trường nào được người học thèm khát để thực hành tiếng Anh?</t>
  </si>
  <si>
    <t>chunking_046</t>
  </si>
  <si>
    <t>chunking_046, chunking_045, chunking_043, chunking_036, chunking_033, chunking_032, chunking_044, chunking_040, chunking_038, chunking_042</t>
  </si>
  <si>
    <t>Xu thế AI trong giáo dục giúp tiết kiệm bao nhiêu phần trăm chi phí học giao tiếp?</t>
  </si>
  <si>
    <t>chunking_046, chunking_039, chunking_044, chunking_045, chunking_040, chunking_036, chunking_043, chunking_049, chunking_051, chunking_048</t>
  </si>
  <si>
    <t>So sánh giữa học Onion và học với thư viện nhại (Elsa) cho thấy điều gì về mức độ hứng thú của người học?</t>
  </si>
  <si>
    <t>chunking_046, chunking_045, chunking_043, chunking_040, chunking_036, chunking_042, chunking_047, chunking_032, chunking_030, chunking_034</t>
  </si>
  <si>
    <t>Những người dành 5 giờ trở lên trên ứng dụng cảm thấy như thế nào khi giao tiếp với người nước ngoài?</t>
  </si>
  <si>
    <t>chunking_046, chunking_040, chunking_057, chunking_045, chunking_059, chunking_043, chunking_032, chunking_035, chunking_021, chunking_022</t>
  </si>
  <si>
    <t>Tính năng của môi trường luyện nói tiếng Anh bằng video và AI là gì?</t>
  </si>
  <si>
    <t>chunking_047, chunking_044, chunking_046, chunking_034, chunking_042, chunking_040, chunking_033, chunking_032, chunking_031, chunking_038</t>
  </si>
  <si>
    <t>Lợi thế của việc sử dụng AI trong luyện nói tiếng Anh là gì?</t>
  </si>
  <si>
    <t>chunking_051, chunking_046, chunking_033, chunking_048, chunking_045, chunking_036, chunking_044, chunking_042, chunking_032, chunking_049</t>
  </si>
  <si>
    <t>Người học cảm thấy như thế nào về khả năng giao tiếp của mình sau khi sử dụng môi trường luyện nói này?</t>
  </si>
  <si>
    <t>chunking_046, chunking_045, chunking_032, chunking_035, chunking_036, chunking_043, chunking_060, chunking_059, chunking_040, chunking_033</t>
  </si>
  <si>
    <t>Vấn đề mà người học gặp phải khi luyện nói tiếng Anh là gì?</t>
  </si>
  <si>
    <t>chunking_032, chunking_001, chunking_045, chunking_046, chunking_059, chunking_060, chunking_043, chunking_035, chunking_012, chunking_041</t>
  </si>
  <si>
    <t>Giải pháp nào được đưa ra để giúp người học luyện nói tiếng Anh?</t>
  </si>
  <si>
    <t>chunking_032, chunking_051, chunking_012, chunking_050, chunking_046, chunking_044, chunking_041, chunking_001, chunking_036, chunking_035</t>
  </si>
  <si>
    <t>Sau khi sử dụng môi trường luyện nói, người học cảm thấy như thế nào khi giao tiếp?</t>
  </si>
  <si>
    <t>chunking_035, chunking_046, chunking_045, chunking_043, chunking_059, chunking_032, chunking_036, chunking_060, chunking_040, chunking_005</t>
  </si>
  <si>
    <t>Các ứng dụng ngôn ngữ khác cung cấp loại bài tập nào?</t>
  </si>
  <si>
    <t>chunking_047</t>
  </si>
  <si>
    <t>chunking_047, chunking_016, chunking_015, chunking_012, chunking_014, chunking_011, chunking_009, chunking_041, chunking_040, chunking_039</t>
  </si>
  <si>
    <t>Tính năng 3 của ONION-GPT là gì?</t>
  </si>
  <si>
    <t>chunking_047, chunking_042, chunking_044, chunking_038, chunking_040, chunking_034, chunking_031, chunking_046, chunking_032, chunking_036</t>
  </si>
  <si>
    <t>ONION-GPT có những đặc điểm gì nổi bật trong việc luyện nói tiếng Anh?</t>
  </si>
  <si>
    <t>chunking_042, chunking_060, chunking_032, chunking_046, chunking_047, chunking_044, chunking_034, chunking_031, chunking_040, chunking_045</t>
  </si>
  <si>
    <t>Tại sao việc luyện nói tiếng Anh qua video lại quan trọng?</t>
  </si>
  <si>
    <t>chunking_032, chunking_046, chunking_048, chunking_036, chunking_035, chunking_040, chunking_034, chunking_047, chunking_033, chunking_044</t>
  </si>
  <si>
    <t>AI trong ONION-GPT hỗ trợ người học như thế nào?</t>
  </si>
  <si>
    <t>chunking_046, chunking_036, chunking_040, chunking_034, chunking_045, chunking_038, chunking_042, chunking_032, chunking_044, chunking_031</t>
  </si>
  <si>
    <t>Trình kiểm tra phát âm được hỗ trợ bởi AI là gì và nó hoạt động như thế nào?</t>
  </si>
  <si>
    <t>chunking_048</t>
  </si>
  <si>
    <t>chunking_053, chunking_055, chunking_048, chunking_051, chunking_049, chunking_052, chunking_039, chunking_054, chunking_033, chunking_009</t>
  </si>
  <si>
    <t>Tại sao phát âm chính xác lại quan trọng trong việc học tiếng Anh?</t>
  </si>
  <si>
    <t>chunking_048, chunking_051, chunking_035, chunking_050, chunking_001, chunking_018, chunking_052, chunking_032, chunking_005, chunking_053</t>
  </si>
  <si>
    <t>Công cụ AI này giúp người học tiếng Anh như thế nào trong việc cải thiện phát âm?</t>
  </si>
  <si>
    <t>chunking_048, chunking_051, chunking_049, chunking_053, chunking_034, chunking_039, chunking_050, chunking_055, chunking_040, chunking_036</t>
  </si>
  <si>
    <t>Ví dụ nào cho thấy tầm quan trọng của việc phát âm chính xác trong giao tiếp?</t>
  </si>
  <si>
    <t>chunking_051, chunking_050, chunking_048, chunking_052, chunking_053, chunking_022, chunking_005, chunking_001, chunking_054, chunking_021</t>
  </si>
  <si>
    <t>Trình kiểm tra phát âm AI có thể giúp người học trong những tình huống thực tế nào?</t>
  </si>
  <si>
    <t>chunking_048, chunking_051, chunking_053, chunking_055, chunking_049, chunking_036, chunking_041, chunking_033, chunking_005, chunking_035</t>
  </si>
  <si>
    <t>Cách mà trình kiểm tra phát âm AI thu hẹp khoảng cách giữa việc biết tiếng Anh và nói tiếng Anh tốt là gì?</t>
  </si>
  <si>
    <t>chunking_048, chunking_051, chunking_049, chunking_053, chunking_055, chunking_050, chunking_009, chunking_040, chunking_045, chunking_036</t>
  </si>
  <si>
    <t>Người học có thể nhận được phản hồi như thế nào từ trình kiểm tra phát âm AI?</t>
  </si>
  <si>
    <t>chunking_048, chunking_053, chunking_055, chunking_051, chunking_030, chunking_049, chunking_039, chunking_045, chunking_041, chunking_009</t>
  </si>
  <si>
    <t>Tính năng nào của trình kiểm tra phát âm AI giúp người học trở thành người giao tiếp tự tin hơn?</t>
  </si>
  <si>
    <t>chunking_048, chunking_053, chunking_051, chunking_049, chunking_055, chunking_040, chunking_036, chunking_046, chunking_005, chunking_009</t>
  </si>
  <si>
    <t>Làm thế nào để cải thiện kỹ năng nghe?</t>
  </si>
  <si>
    <t>chunking_049</t>
  </si>
  <si>
    <t>chunking_049, chunking_050, chunking_009, chunking_021, chunking_004, chunking_032, chunking_006, chunking_051, chunking_056, chunking_041</t>
  </si>
  <si>
    <t>Trình kiểm tra phát âm được hỗ trợ bởi AI là gì?</t>
  </si>
  <si>
    <t>chunking_053, chunking_055, chunking_051, chunking_048, chunking_049, chunking_039, chunking_054, chunking_033, chunking_052, chunking_047</t>
  </si>
  <si>
    <t>Tại sao việc cải thiện kỹ năng nghe lại quan trọng?</t>
  </si>
  <si>
    <t>chunking_048, chunking_049, chunking_032, chunking_050, chunking_035, chunking_021, chunking_024, chunking_036, chunking_015, chunking_022</t>
  </si>
  <si>
    <t>Có những phương pháp nào để cải thiện kỹ năng nghe?</t>
  </si>
  <si>
    <t>chunking_049, chunking_050, chunking_021, chunking_009, chunking_015, chunking_032, chunking_038, chunking_051, chunking_014, chunking_004</t>
  </si>
  <si>
    <t>AI có thể hỗ trợ như thế nào trong việc cải thiện phát âm?</t>
  </si>
  <si>
    <t>chunking_049, chunking_051, chunking_053, chunking_048, chunking_055, chunking_039, chunking_050, chunking_054, chunking_009, chunking_046</t>
  </si>
  <si>
    <t>Việc phát âm chuẩn có tác động như thế nào đến khả năng nghe và thiện cảm của người đối diện?</t>
  </si>
  <si>
    <t>chunking_050</t>
  </si>
  <si>
    <t>chunking_050, chunking_051, chunking_049, chunking_052, chunking_023, chunking_048, chunking_022, chunking_021, chunking_054, chunking_005</t>
  </si>
  <si>
    <t>Tại sao việc biết cách phát âm từ 'comfortable' lại quan trọng trong việc nghe tiếng Anh?</t>
  </si>
  <si>
    <t>chunking_050, chunking_048, chunking_051, chunking_032, chunking_035, chunking_001, chunking_052, chunking_012, chunking_049, chunking_009</t>
  </si>
  <si>
    <t>Sự khác biệt giữa hai từ 'desert' và 'dessert' có ý nghĩa gì trong giao tiếp hàng ngày?</t>
  </si>
  <si>
    <t>chunking_050, chunking_004, chunking_035, chunking_003, chunking_036, chunking_052, chunking_021, chunking_041, chunking_045, chunking_007</t>
  </si>
  <si>
    <t>Tại sao việc phát âm đúng từ 'photographer' lại giúp ích cho người học?</t>
  </si>
  <si>
    <t>chunking_050, chunking_051, chunking_048, chunking_053, chunking_052, chunking_005, chunking_003, chunking_049, chunking_009, chunking_055</t>
  </si>
  <si>
    <t>Việc phân biệt giữa 'bear' và 'bare' có ý nghĩa gì trong việc nghe hiểu?</t>
  </si>
  <si>
    <t>chunking_050, chunking_052, chunking_049, chunking_004, chunking_005, chunking_021, chunking_051, chunking_001, chunking_003, chunking_009</t>
  </si>
  <si>
    <t>Tại sao việc hiểu sự khác biệt giữa 'live' và 'leave' lại quan trọng?</t>
  </si>
  <si>
    <t>chunking_050, chunking_035, chunking_048, chunking_022, chunking_021, chunking_024, chunking_045, chunking_005, chunking_017, chunking_003</t>
  </si>
  <si>
    <t>Phong thái chuyên nghiệp và trôi chảy trong giao tiếp có ý nghĩa gì?</t>
  </si>
  <si>
    <t>chunking_051</t>
  </si>
  <si>
    <t>chunking_051, chunking_004, chunking_024, chunking_011, chunking_021, chunking_005, chunking_023, chunking_022, chunking_037, chunking_016</t>
  </si>
  <si>
    <t>Tại sao phát âm rõ ràng lại quan trọng trong giao tiếp?</t>
  </si>
  <si>
    <t>chunking_048, chunking_051, chunking_022, chunking_035, chunking_005, chunking_050, chunking_021, chunking_024, chunking_004, chunking_007</t>
  </si>
  <si>
    <t>Ví dụ nào cho thấy sự khác biệt giữa phát âm chính xác và phát âm sai?</t>
  </si>
  <si>
    <t>chunking_052, chunking_051, chunking_050, chunking_048, chunking_054, chunking_009, chunking_053, chunking_001, chunking_008, chunking_057</t>
  </si>
  <si>
    <t>Phát âm đúng có thể ảnh hưởng như thế nào đến ấn tượng của người nghe?</t>
  </si>
  <si>
    <t>chunking_051, chunking_050, chunking_049, chunking_048, chunking_052, chunking_009, chunking_053, chunking_057, chunking_005, chunking_023</t>
  </si>
  <si>
    <t>Tại sao tự tin khi nói tiếng Anh lại quan trọng?</t>
  </si>
  <si>
    <t>chunking_032, chunking_048, chunking_036, chunking_035, chunking_046, chunking_012, chunking_051, chunking_033, chunking_006, chunking_045</t>
  </si>
  <si>
    <t>Trình kiểm tra phát âm hỗ trợ bởi AI có thể giúp gì cho người học?</t>
  </si>
  <si>
    <t>chunking_051, chunking_053, chunking_055, chunking_048, chunking_049, chunking_039, chunking_029, chunking_033, chunking_036, chunking_050</t>
  </si>
  <si>
    <t>Lợi ích của việc phát âm chuẩn tự dưng là gì?</t>
  </si>
  <si>
    <t>chunking_050, chunking_051, chunking_049, chunking_023, chunking_052, chunking_058, chunking_053, chunking_055, chunking_016, chunking_048</t>
  </si>
  <si>
    <t>Người học có thể được coi là người nói có năng lực khi nào?</t>
  </si>
  <si>
    <t>chunking_051, chunking_030, chunking_004, chunking_043, chunking_045, chunking_032, chunking_050, chunking_033, chunking_046, chunking_041</t>
  </si>
  <si>
    <t>Cơ chế hoạt động của hệ thống phân tích phát âm được mô tả như thế nào?</t>
  </si>
  <si>
    <t>chunking_052</t>
  </si>
  <si>
    <t>chunking_052, chunking_053, chunking_055, chunking_049, chunking_058, chunking_051, chunking_016, chunking_008, chunking_048, chunking_054</t>
  </si>
  <si>
    <t>Hệ thống phản hồi khắc phục hoạt động ra sao?</t>
  </si>
  <si>
    <t>chunking_053, chunking_029, chunking_032, chunking_048, chunking_055, chunking_009, chunking_007, chunking_011, chunking_052, chunking_030</t>
  </si>
  <si>
    <t>Ví dụ nào được đưa ra để minh họa cho việc phân tích phát âm?</t>
  </si>
  <si>
    <t>chunking_052, chunking_050, chunking_053, chunking_048, chunking_051, chunking_009, chunking_008, chunking_031, chunking_018, chunking_001</t>
  </si>
  <si>
    <t>Tại sao việc phản hồi ngay lập tức lại quan trọng trong quá trình học phát âm?</t>
  </si>
  <si>
    <t>chunking_048, chunking_039, chunking_009, chunking_053, chunking_007, chunking_052, chunking_003, chunking_032, chunking_029, chunking_026</t>
  </si>
  <si>
    <t>Hệ thống phản hồi khắc phục có những hình thức nào để hỗ trợ người học?</t>
  </si>
  <si>
    <t>chunking_053, chunking_041, chunking_052, chunking_012, chunking_029, chunking_011, chunking_009, chunking_055, chunking_004, chunking_030</t>
  </si>
  <si>
    <t>Vòng lặp phản hồi trong việc cải tiến phát âm là gì?</t>
  </si>
  <si>
    <t>chunking_053</t>
  </si>
  <si>
    <t>chunking_053, chunking_029, chunking_009, chunking_048, chunking_052, chunking_039, chunking_041, chunking_012, chunking_030, chunking_049</t>
  </si>
  <si>
    <t>Hệ thống phản hồi sẽ làm gì nếu người học vẫn còn lỗi phát âm?</t>
  </si>
  <si>
    <t>chunking_053, chunking_009, chunking_052, chunking_029, chunking_041, chunking_048, chunking_030, chunking_039, chunking_051, chunking_012</t>
  </si>
  <si>
    <t>Có ví dụ nào minh họa cho quá trình cải tiến phát âm không?</t>
  </si>
  <si>
    <t>chunking_053, chunking_050, chunking_048, chunking_052, chunking_051, chunking_009, chunking_008, chunking_049, chunking_039, chunking_031</t>
  </si>
  <si>
    <t>Mục tiêu cuối cùng của vòng lặp phản hồi là gì?</t>
  </si>
  <si>
    <t>chunking_053, chunking_029, chunking_041, chunking_017, chunking_009, chunking_030, chunking_012, chunking_026, chunking_052, chunking_032</t>
  </si>
  <si>
    <t>Tính năng nào hỗ trợ cho việc kiểm tra phát âm?</t>
  </si>
  <si>
    <t>chunking_053, chunking_049, chunking_055, chunking_051, chunking_048, chunking_009, chunking_058, chunking_040, chunking_031, chunking_001</t>
  </si>
  <si>
    <t>The Coach sử dụng công nghệ gì để phát hiện lỗi phát âm?</t>
  </si>
  <si>
    <t>chunking_054</t>
  </si>
  <si>
    <t>chunking_054, chunking_039, chunking_055, chunking_053, chunking_014, chunking_048, chunking_052, chunking_009, chunking_030, chunking_041</t>
  </si>
  <si>
    <t>Đối thủ cạnh tranh của The Coach thường phát hiện lỗi ở cấp độ nào?</t>
  </si>
  <si>
    <t>chunking_054, chunking_055, chunking_042, chunking_030, chunking_016, chunking_019, chunking_015, chunking_033, chunking_039, chunking_014</t>
  </si>
  <si>
    <t>Điểm khác biệt chính giữa The Coach và đối thủ cạnh tranh là gì?</t>
  </si>
  <si>
    <t>chunking_055, chunking_042, chunking_054, chunking_030, chunking_015, chunking_016, chunking_033, chunking_019, chunking_001, chunking_014</t>
  </si>
  <si>
    <t>The Coach có thể hoạt động trong môi trường như thế nào?</t>
  </si>
  <si>
    <t>chunking_055, chunking_054, chunking_033, chunking_044, chunking_042, chunking_020, chunking_038, chunking_014, chunking_030, chunking_019</t>
  </si>
  <si>
    <t>Tại sao người dùng có thể gặp khó khăn khi sử dụng sản phẩm của đối thủ cạnh tranh?</t>
  </si>
  <si>
    <t>chunking_055, chunking_054, chunking_042, chunking_030, chunking_002, chunking_016, chunking_011, chunking_024, chunking_020, chunking_003</t>
  </si>
  <si>
    <t>Elsa có điểm gì khác biệt so với các đối thủ cạnh tranh khác?</t>
  </si>
  <si>
    <t>chunking_054, chunking_042, chunking_030, chunking_046, chunking_055, chunking_016, chunking_011, chunking_015, chunking_040, chunking_027</t>
  </si>
  <si>
    <t>Lợi ích của việc sử dụng AI trong phát hiện lỗi phát âm là gì?</t>
  </si>
  <si>
    <t>chunking_054, chunking_053, chunking_049, chunking_048, chunking_051, chunking_039, chunking_055, chunking_007, chunking_009, chunking_033</t>
  </si>
  <si>
    <t>Tại sao việc phát hiện lỗi ở cấp độ âm vị lại quan trọng?</t>
  </si>
  <si>
    <t>chunking_054, chunking_048, chunking_052, chunking_053, chunking_050, chunking_057, chunking_035, chunking_058, chunking_007, chunking_006</t>
  </si>
  <si>
    <t>Huấn luyện viên có những ưu điểm gì khi hoạt động trong môi trường ồn ào?</t>
  </si>
  <si>
    <t>chunking_055</t>
  </si>
  <si>
    <t>chunking_055, chunking_046, chunking_054, chunking_036, chunking_043, chunking_060, chunking_059, chunking_042, chunking_020, chunking_023</t>
  </si>
  <si>
    <t>Đối thủ cạnh tranh gặp khó khăn gì trong việc cung cấp phản hồi chính xác?</t>
  </si>
  <si>
    <t>chunking_055, chunking_054, chunking_042, chunking_030, chunking_016, chunking_052, chunking_032, chunking_014, chunking_009, chunking_039</t>
  </si>
  <si>
    <t>Tại sao không gian yên tĩnh lại quan trọng đối với đối thủ cạnh tranh?</t>
  </si>
  <si>
    <t>chunking_055, chunking_054, chunking_042, chunking_035, chunking_032, chunking_016, chunking_024, chunking_030, chunking_048, chunking_011</t>
  </si>
  <si>
    <t>Tính năng nào được đề cập trong đoạn văn và nó được hỗ trợ bởi công nghệ gì?</t>
  </si>
  <si>
    <t>chunking_049, chunking_055, chunking_053, chunking_051, chunking_047, chunking_014, chunking_013, chunking_034, chunking_042, chunking_011</t>
  </si>
  <si>
    <t>Lợi ích của việc sử dụng trình kiểm tra phát âm hỗ trợ bởi AI là gì?</t>
  </si>
  <si>
    <t>chunking_049, chunking_053, chunking_048, chunking_051, chunking_055, chunking_054, chunking_033, chunking_039, chunking_050, chunking_036</t>
  </si>
  <si>
    <t>Người học có thể luyện tập phát âm ở đâu khi sử dụng huấn luyện viên?</t>
  </si>
  <si>
    <t>chunking_055, chunking_048, chunking_009, chunking_039, chunking_041, chunking_051, chunking_049, chunking_030, chunking_043, chunking_050</t>
  </si>
  <si>
    <t>Điều gì xảy ra nếu người dùng không có không gian yên tĩnh khi sử dụng đối thủ cạnh tranh?</t>
  </si>
  <si>
    <t>chunking_055, chunking_054, chunking_030, chunking_042, chunking_016, chunking_011, chunking_024, chunking_036, chunking_002, chunking_020</t>
  </si>
  <si>
    <t>Tại sao việc luyện tập phát âm lại quan trọng đối với người học?</t>
  </si>
  <si>
    <t>chunking_048, chunking_050, chunking_032, chunking_035, chunking_055, chunking_051, chunking_009, chunking_049, chunking_052, chunking_043</t>
  </si>
  <si>
    <t>Phản xạ chậm trong giao tiếp có những biểu hiện nào?</t>
  </si>
  <si>
    <t>chunking_056</t>
  </si>
  <si>
    <t>chunking_056, chunking_060, chunking_057, chunking_004, chunking_052, chunking_012, chunking_043, chunking_021, chunking_022, chunking_050</t>
  </si>
  <si>
    <t>Nguyên nhân gốc rễ của việc phản xạ chậm khi nói là gì?</t>
  </si>
  <si>
    <t>chunking_056, chunking_059, chunking_060, chunking_012, chunking_006, chunking_058, chunking_043, chunking_001, chunking_011, chunking_032</t>
  </si>
  <si>
    <t>Giải pháp nào được đề xuất để cải thiện phản xạ chậm trong giao tiếp?</t>
  </si>
  <si>
    <t>chunking_056, chunking_007, chunking_012, chunking_014, chunking_043, chunking_003, chunking_021, chunking_032, chunking_004, chunking_039</t>
  </si>
  <si>
    <t>Phương pháp Chunking có tác dụng gì trong việc học giao tiếp?</t>
  </si>
  <si>
    <t>chunking_004, chunking_007, chunking_026, chunking_012, chunking_005, chunking_056, chunking_015, chunking_001, chunking_040, chunking_016</t>
  </si>
  <si>
    <t>Lợi ích của việc lặp lại các cụm từ nhiều lần là gì?</t>
  </si>
  <si>
    <t>chunking_056, chunking_011, chunking_009, chunking_003, chunking_014, chunking_012, chunking_006, chunking_017, chunking_005, chunking_004</t>
  </si>
  <si>
    <t>Ứng dụng học tập sẽ có tính năng gì để hỗ trợ người học?</t>
  </si>
  <si>
    <t>chunking_041, chunking_011, chunking_029, chunking_009, chunking_005, chunking_012, chunking_017, chunking_039, chunking_032, chunking_016</t>
  </si>
  <si>
    <t>Biểu hiện nào cho thấy một người phát âm sai?</t>
  </si>
  <si>
    <t>chunking_057</t>
  </si>
  <si>
    <t>chunking_057, chunking_052, chunking_059, chunking_056, chunking_053, chunking_054, chunking_060, chunking_051, chunking_049, chunking_050</t>
  </si>
  <si>
    <t>Tại sao người phát âm sai lại gặp khó khăn trong giao tiếp với người nước ngoài?</t>
  </si>
  <si>
    <t>chunking_057, chunking_051, chunking_059, chunking_045, chunking_032, chunking_040, chunking_046, chunking_055, chunking_058, chunking_052</t>
  </si>
  <si>
    <t>Có những biểu hiện nào khác ngoài việc không nhận ra từ khi nghe?</t>
  </si>
  <si>
    <t>chunking_057, chunking_050, chunking_056, chunking_060, chunking_059, chunking_014, chunking_006, chunking_008, chunking_052, chunking_004</t>
  </si>
  <si>
    <t>Phát âm sai có ảnh hưởng như thế nào đến khả năng giao tiếp?</t>
  </si>
  <si>
    <t>chunking_051, chunking_057, chunking_054, chunking_048, chunking_049, chunking_023, chunking_009, chunking_050, chunking_022, chunking_053</t>
  </si>
  <si>
    <t>Nguyên nhân nào có thể dẫn đến việc phát âm sai?</t>
  </si>
  <si>
    <t>chunking_058, chunking_059, chunking_056, chunking_054, chunking_053, chunking_052, chunking_048, chunking_049, chunking_060, chunking_006</t>
  </si>
  <si>
    <t>Nguyên nhân gốc rễ của việc không phân biệt được các âm chuẩn là gì?</t>
  </si>
  <si>
    <t>chunking_058</t>
  </si>
  <si>
    <t>chunking_058, chunking_056, chunking_060, chunking_059, chunking_052, chunking_050, chunking_054, chunking_057, chunking_008, chunking_006</t>
  </si>
  <si>
    <t>Giải pháp nào được đề xuất để cải thiện khả năng phát âm?</t>
  </si>
  <si>
    <t>chunking_058, chunking_049, chunking_009, chunking_014, chunking_050, chunking_051, chunking_039, chunking_021, chunking_055, chunking_056</t>
  </si>
  <si>
    <t>Phần Gym trong ứng dụng có những tính năng gì?</t>
  </si>
  <si>
    <t>chunking_058, chunking_047, chunking_009, chunking_016, chunking_061, chunking_011, chunking_014, chunking_038, chunking_055, chunking_040</t>
  </si>
  <si>
    <t>Khóa học phát âm 44 âm IPA có vai trò gì trong việc cải thiện phát âm?</t>
  </si>
  <si>
    <t>chunking_058, chunking_049, chunking_051, chunking_050, chunking_009, chunking_052, chunking_053, chunking_048, chunking_055, chunking_039</t>
  </si>
  <si>
    <t>Video hướng dẫn phát âm 3000 từ thông dụng nhất có lợi ích gì cho người học?</t>
  </si>
  <si>
    <t>chunking_058, chunking_049, chunking_009, chunking_051, chunking_048, chunking_050, chunking_029, chunking_055, chunking_003, chunking_053</t>
  </si>
  <si>
    <t>Hệ thống IPA chấm điểm phát âm toàn diện trong app hoạt động như thế nào?</t>
  </si>
  <si>
    <t>chunking_058, chunking_053, chunking_009, chunking_049, chunking_052, chunking_040, chunking_055, chunking_029, chunking_054, chunking_048</t>
  </si>
  <si>
    <t>Tại sao việc học 44 âm IPA lại quan trọng trong việc phát âm?</t>
  </si>
  <si>
    <t>chunking_058, chunking_048, chunking_050, chunking_049, chunking_001, chunking_051, chunking_035, chunking_009, chunking_032, chunking_003</t>
  </si>
  <si>
    <t>Có những khó khăn nào khi bộ nhận diện âm không phân biệt được các âm chuẩn?</t>
  </si>
  <si>
    <t>chunking_058, chunking_052, chunking_054, chunking_050, chunking_049, chunking_056, chunking_008, chunking_057, chunking_048, chunking_009</t>
  </si>
  <si>
    <t>Biểu hiện nào cho thấy một người sợ nói tiếng Anh?</t>
  </si>
  <si>
    <t>chunking_059</t>
  </si>
  <si>
    <t>chunking_059, chunking_060, chunking_001, chunking_051, chunking_045, chunking_057, chunking_050, chunking_056, chunking_036, chunking_032</t>
  </si>
  <si>
    <t>Nguyên nhân gốc rễ của việc sợ nói tiếng Anh là gì?</t>
  </si>
  <si>
    <t>chunking_059, chunking_060, chunking_056, chunking_058, chunking_001, chunking_045, chunking_032, chunking_051, chunking_036, chunking_006</t>
  </si>
  <si>
    <t>Có những giải pháp nào để khắc phục nỗi sợ nói tiếng Anh?</t>
  </si>
  <si>
    <t>chunking_059, chunking_036, chunking_051, chunking_032, chunking_012, chunking_001, chunking_050, chunking_046, chunking_043, chunking_014</t>
  </si>
  <si>
    <t>Tại sao việc tạo môi trường luyện nói giả lập lại quan trọng?</t>
  </si>
  <si>
    <t>chunking_059, chunking_036, chunking_032, chunking_033, chunking_043, chunking_035, chunking_048, chunking_046, chunking_045, chunking_060</t>
  </si>
  <si>
    <t>Làm thế nào để người học có thể tự tin hơn khi nói tiếng Anh?</t>
  </si>
  <si>
    <t>chunking_012, chunking_032, chunking_036, chunking_050, chunking_046, chunking_035, chunking_051, chunking_006, chunking_033, chunking_048</t>
  </si>
  <si>
    <t>Onion GPT là gì và nó có tính năng gì đặc biệt?</t>
  </si>
  <si>
    <t>chunking_060</t>
  </si>
  <si>
    <t>chunking_042, chunking_044, chunking_047, chunking_060, chunking_038, chunking_034, chunking_040, chunking_032, chunking_046, chunking_036</t>
  </si>
  <si>
    <t>Những biểu hiện nào cho thấy người học tiếng Anh gặp khó khăn trong việc nói?</t>
  </si>
  <si>
    <t>chunking_060, chunking_059, chunking_032, chunking_001, chunking_045, chunking_050, chunking_056, chunking_051, chunking_042, chunking_012</t>
  </si>
  <si>
    <t>Nguyên nhân gốc rễ nào dẫn đến việc người học không thể nói tiếng Anh?</t>
  </si>
  <si>
    <t>chunking_060, chunking_059, chunking_056, chunking_001, chunking_045, chunking_043, chunking_032, chunking_012, chunking_006, chunking_058</t>
  </si>
  <si>
    <t>Tại sao việc học từ vựng và cấu trúc phức tạp lại không hiệu quả trong giao tiếp?</t>
  </si>
  <si>
    <t>chunking_060, chunking_003, chunking_056, chunking_012, chunking_016, chunking_001, chunking_030, chunking_011, chunking_005, chunking_022</t>
  </si>
  <si>
    <t>Onion GPT có thể giúp người học cải thiện kỹ năng nói như thế nào?</t>
  </si>
  <si>
    <t>chunking_032, chunking_060, chunking_046, chunking_036, chunking_037, chunking_044, chunking_042, chunking_040, chunking_045, chunking_034</t>
  </si>
  <si>
    <t>Giải pháp học tập nào được đề xuất trong đoạn văn và nó có ý nghĩa gì?</t>
  </si>
  <si>
    <t>chunking_061</t>
  </si>
  <si>
    <t>chunking_058, chunking_014, chunking_061, chunking_041, chunking_029, chunking_017, chunking_056, chunking_021, chunking_015, chunking_009</t>
  </si>
  <si>
    <t>Có bao nhiêu tình huống được cập nhật trong tính năng học tập và chúng bao phủ những gì?</t>
  </si>
  <si>
    <t>chunking_061, chunking_042, chunking_036, chunking_038, chunking_032, chunking_019, chunking_001, chunking_030, chunking_041, chunking_021</t>
  </si>
  <si>
    <t>Tính năng cá nhân hóa trong giải pháp học tập có tác dụng gì?</t>
  </si>
  <si>
    <t>chunking_061, chunking_014, chunking_023, chunking_030, chunking_016, chunking_026, chunking_015, chunking_017, chunking_029, chunking_046</t>
  </si>
  <si>
    <t>Tại sao việc tập trung vào 20% kiến thức lại quan trọng trong Lean learning?</t>
  </si>
  <si>
    <t>chunking_061, chunking_032, chunking_024, chunking_009, chunking_017, chunking_016, chunking_035, chunking_011, chunking_003, chunking_030</t>
  </si>
  <si>
    <t>Những lợi ích nào mà phương pháp Task-based learning mang lại cho người học?</t>
  </si>
  <si>
    <t>chunking_061, chunking_017, chunking_015, chunking_012, chunking_041, chunking_001, chunking_030, chunking_003, chunking_046, chunking_016</t>
  </si>
  <si>
    <t>chunking_001, chunking_002</t>
  </si>
  <si>
    <t>Tại sao phương pháp Chunking lại quan trọng đối với những người đã qua độ tuổi học tập?</t>
  </si>
  <si>
    <t>chunking_001, chunking_012, chunking_017, chunking_035, chunking_009, chunking_004, chunking_026, chunking_016, chunking_011, chunking_007</t>
  </si>
  <si>
    <t>Chunking có thể kết hợp với phương pháp nào để tăng hiệu quả học tập?</t>
  </si>
  <si>
    <t>chunking_012, chunking_016, chunking_004, chunking_011, chunking_002, chunking_003, chunking_009, chunking_014, chunking_007, chunking_017</t>
  </si>
  <si>
    <t>Phương pháp Chunking giúp người học tiếng Anh như thế nào trong việc xây dựng câu?</t>
  </si>
  <si>
    <t>chunking_001, chunking_004, chunking_012, chunking_017, chunking_015, chunking_028, chunking_005, chunking_016, chunking_011, chunking_050</t>
  </si>
  <si>
    <t>Chunking là gì và tại sao nó lại giúp việc học trở nên hiệu quả hơn?</t>
  </si>
  <si>
    <t>chunking_002, chunking_003</t>
  </si>
  <si>
    <t>chunking_007, chunking_011, chunking_003, chunking_012, chunking_004, chunking_026, chunking_015, chunking_005, chunking_016, chunking_009</t>
  </si>
  <si>
    <t>Lợi ích của việc sử dụng chunks trong giao tiếp hàng ngày là gì?</t>
  </si>
  <si>
    <t>chunking_003, chunking_007, chunking_011, chunking_004, chunking_026, chunking_005, chunking_041, chunking_006, chunking_035, chunking_012</t>
  </si>
  <si>
    <t>Tại sao việc học các cụm từ lại quan trọng hơn việc học từng từ riêng lẻ?</t>
  </si>
  <si>
    <t>chunking_003, chunking_001, chunking_011, chunking_056, chunking_008, chunking_004, chunking_005, chunking_009, chunking_012, chunking_006</t>
  </si>
  <si>
    <t>Chunking có thể giúp người học trong những tình huống nào?</t>
  </si>
  <si>
    <t>chunking_004, chunking_001, chunking_007, chunking_003, chunking_011, chunking_005, chunking_014, chunking_010, chunking_012, chunking_056</t>
  </si>
  <si>
    <t>Drilling kết hợp với chunking có tác dụng gì trong việc học?</t>
  </si>
  <si>
    <t>chunking_002, chunking_007, chunking_011, chunking_003, chunking_001, chunking_056, chunking_006, chunking_009, chunking_004, chunking_005</t>
  </si>
  <si>
    <t>Tại sao việc học các cụm từ (chunks) lại giúp việc học trở nên hiệu quả hơn?</t>
  </si>
  <si>
    <t>chunking_003, chunking_004</t>
  </si>
  <si>
    <t>chunking_003, chunking_011, chunking_005, chunking_006, chunking_012, chunking_009, chunking_002, chunking_007, chunking_008, chunking_004</t>
  </si>
  <si>
    <t>Chunking giúp giảm nỗ lực nhận thức như thế nào?</t>
  </si>
  <si>
    <t>chunking_004, chunking_011, chunking_007, chunking_014, chunking_012, chunking_056, chunking_021, chunking_016, chunking_005, chunking_023</t>
  </si>
  <si>
    <t>Tại sao việc sử dụng các cụm từ như 'make a decision' hay 'fast food' lại quan trọng trong giao tiếp?</t>
  </si>
  <si>
    <t>chunking_004, chunking_005, chunking_003, chunking_008, chunking_011, chunking_056, chunking_014, chunking_035, chunking_048, chunking_006</t>
  </si>
  <si>
    <t>Có bao nhiêu giây để trả lời câu hỏi trước khi người nghe chán nói chuyện?</t>
  </si>
  <si>
    <t>chunking_004, chunking_012, chunking_008, chunking_009, chunking_032, chunking_019, chunking_037, chunking_036, chunking_049, chunking_050</t>
  </si>
  <si>
    <t>Chunking có ảnh hưởng như thế nào đến sự tự nhiên trong lời nói của người học?</t>
  </si>
  <si>
    <t>chunking_004, chunking_016, chunking_011, chunking_012, chunking_001, chunking_056, chunking_005, chunking_007, chunking_015, chunking_014</t>
  </si>
  <si>
    <t>Tại sao việc học các cụm từ lại có thể giúp tăng tốc độ hình thành câu?</t>
  </si>
  <si>
    <t>chunking_004, chunking_003, chunking_011, chunking_008, chunking_012, chunking_005, chunking_006, chunking_001, chunking_009, chunking_056</t>
  </si>
  <si>
    <t>Những tình huống nào mà việc sử dụng chunks trở nên đặc biệt hữu ích?</t>
  </si>
  <si>
    <t>chunking_003, chunking_007, chunking_006, chunking_005, chunking_011, chunking_001, chunking_008, chunking_010, chunking_012, chunking_002</t>
  </si>
  <si>
    <t>Chunking là gì và nó giúp ích như thế nào trong việc hình thành câu?</t>
  </si>
  <si>
    <t>chunking_004, chunking_005</t>
  </si>
  <si>
    <t>chunking_004, chunking_007, chunking_012, chunking_026, chunking_015, chunking_001, chunking_014, chunking_011, chunking_010, chunking_005</t>
  </si>
  <si>
    <t>Lợi ích của việc giảm nỗ lực nhận thức khi sử dụng chunking là gì?</t>
  </si>
  <si>
    <t>chunking_004, chunking_003, chunking_011, chunking_007, chunking_006, chunking_017, chunking_005, chunking_012, chunking_014, chunking_009</t>
  </si>
  <si>
    <t>Tại sao việc sử dụng chunking lại giúp lời nói trở nên tự nhiên hơn?</t>
  </si>
  <si>
    <t>chunking_005, chunking_011, chunking_004, chunking_026, chunking_006, chunking_007, chunking_001, chunking_015, chunking_003, chunking_002</t>
  </si>
  <si>
    <t>Việc học các cụm từ thông dụng có ý nghĩa gì trong giao tiếp?</t>
  </si>
  <si>
    <t>chunking_005, chunking_003, chunking_056, chunking_004, chunking_011, chunking_012, chunking_008, chunking_006, chunking_014, chunking_009</t>
  </si>
  <si>
    <t>Tại sao việc sử dụng cụm từ đúng với ngữ cảnh lại quan trọng?</t>
  </si>
  <si>
    <t>chunking_005, chunking_006, chunking_003, chunking_048, chunking_004, chunking_014, chunking_012, chunking_010, chunking_011, chunking_016</t>
  </si>
  <si>
    <t>Chunking có ảnh hưởng như thế nào đến sự lưu loát trong giao tiếp?</t>
  </si>
  <si>
    <t>chunking_004, chunking_012, chunking_005, chunking_014, chunking_011, chunking_007, chunking_056, chunking_016, chunking_003, chunking_022</t>
  </si>
  <si>
    <t>Người học có thể sử dụng những cụm từ nào trong giao tiếp hàng ngày?</t>
  </si>
  <si>
    <t>chunking_003, chunking_004, chunking_041, chunking_011, chunking_035, chunking_050, chunking_005, chunking_008, chunking_036, chunking_010</t>
  </si>
  <si>
    <t>Tại sao việc sử dụng chunking lại giúp giảm thời gian trả lời câu hỏi?</t>
  </si>
  <si>
    <t>chunking_004, chunking_026, chunking_007, chunking_002, chunking_003, chunking_011, chunking_006, chunking_009, chunking_005, chunking_001</t>
  </si>
  <si>
    <t>Chunking có thể giúp người học như thế nào trong việc giao tiếp với người bản ngữ?</t>
  </si>
  <si>
    <t>chunking_004, chunking_012, chunking_007, chunking_001, chunking_011, chunking_005, chunking_015, chunking_003, chunking_016, chunking_033</t>
  </si>
  <si>
    <t>chunking_005, chunking_006</t>
  </si>
  <si>
    <t>Cách sử dụng các cụm từ thông dụng ảnh hưởng như thế nào đến sự trôi chảy trong giao tiếp?</t>
  </si>
  <si>
    <t>chunking_005, chunking_004, chunking_006, chunking_003, chunking_011, chunking_056, chunking_016, chunking_015, chunking_010, chunking_008</t>
  </si>
  <si>
    <t>Những rào cản nào có thể gây khó khăn cho người học ngôn ngữ khi giao tiếp?</t>
  </si>
  <si>
    <t>chunking_006, chunking_012, chunking_043, chunking_045, chunking_016, chunking_060, chunking_032, chunking_004, chunking_056, chunking_050</t>
  </si>
  <si>
    <t>Lợi ích của việc sử dụng chunks trong việc học ngôn ngữ là gì?</t>
  </si>
  <si>
    <t>chunking_006, chunking_003, chunking_007, chunking_011, chunking_005, chunking_012, chunking_001, chunking_004, chunking_010, chunking_016</t>
  </si>
  <si>
    <t>Việc có một kho các cụm từ được hình thành trước có tác động gì đến sự tự tin của người học?</t>
  </si>
  <si>
    <t>chunking_006, chunking_003, chunking_001, chunking_004, chunking_011, chunking_012, chunking_010, chunking_005, chunking_014, chunking_008</t>
  </si>
  <si>
    <t>Cách nào để người học có thể giảm bớt nỗi sợ mắc lỗi khi giao tiếp?</t>
  </si>
  <si>
    <t>chunking_006, chunking_036, chunking_051, chunking_004, chunking_039, chunking_045, chunking_005, chunking_012, chunking_041, chunking_029</t>
  </si>
  <si>
    <t>chunking_006, chunking_007</t>
  </si>
  <si>
    <t>Chunking là gì và nó giúp ích như thế nào trong việc học ngôn ngữ?</t>
  </si>
  <si>
    <t>chunking_007, chunking_004, chunking_012, chunking_001, chunking_015, chunking_011, chunking_016, chunking_014, chunking_056, chunking_026</t>
  </si>
  <si>
    <t>Tại sao việc giảm lỗi ngữ pháp lại quan trọng trong việc học ngôn ngữ?</t>
  </si>
  <si>
    <t>chunking_007, chunking_006, chunking_012, chunking_035, chunking_001, chunking_048, chunking_004, chunking_032, chunking_011, chunking_009</t>
  </si>
  <si>
    <t>Chunking là gì và tại sao nó lại quan trọng trong việc giao tiếp hàng ngày?</t>
  </si>
  <si>
    <t>chunking_007, chunking_008</t>
  </si>
  <si>
    <t>chunking_007, chunking_035, chunking_004, chunking_003, chunking_036, chunking_026, chunking_014, chunking_024, chunking_015, chunking_012</t>
  </si>
  <si>
    <t>Lợi ích của việc sử dụng chunking trong các cuộc họp và thảo luận chuyên môn là gì?</t>
  </si>
  <si>
    <t>chunking_007, chunking_003, chunking_015, chunking_005, chunking_011, chunking_014, chunking_026, chunking_017, chunking_004, chunking_021</t>
  </si>
  <si>
    <t>Cách bắt đầu học chunking là gì?</t>
  </si>
  <si>
    <t>chunking_009, chunking_001, chunking_002, chunking_026, chunking_005, chunking_017, chunking_011, chunking_007, chunking_006, chunking_013</t>
  </si>
  <si>
    <t>Tại sao việc học từ lẻ không hiệu quả bằng việc học theo cụm trong giao tiếp?</t>
  </si>
  <si>
    <t>chunking_003, chunking_056, chunking_005, chunking_012, chunking_011, chunking_008, chunking_009, chunking_001, chunking_006, chunking_004</t>
  </si>
  <si>
    <t>Chunking có thể giúp cải thiện phản hồi trong các tình huống nào?</t>
  </si>
  <si>
    <t>chunking_007, chunking_014, chunking_003, chunking_030, chunking_004, chunking_012, chunking_011, chunking_056, chunking_005, chunking_021</t>
  </si>
  <si>
    <t>Cách học cụm từ và tạo câu được mô tả trong đoạn văn là gì?</t>
  </si>
  <si>
    <t>chunking_008, chunking_009</t>
  </si>
  <si>
    <t>chunking_008, chunking_005, chunking_028, chunking_004, chunking_056, chunking_012, chunking_011, chunking_009, chunking_001, chunking_038</t>
  </si>
  <si>
    <t>Tại sao việc học theo cụm lại hiệu quả hơn so với việc học từ lẻ?</t>
  </si>
  <si>
    <t>chunking_003, chunking_011, chunking_009, chunking_005, chunking_008, chunking_012, chunking_056, chunking_016, chunking_004, chunking_007</t>
  </si>
  <si>
    <t>Làm thế nào để luyện tập lặp lại các câu trên ứng dụng?</t>
  </si>
  <si>
    <t>chunking_009, chunking_016, chunking_011, chunking_028, chunking_008, chunking_012, chunking_014, chunking_017, chunking_041, chunking_026</t>
  </si>
  <si>
    <t>Phản hồi trong thời gian thực có vai trò gì trong quá trình học?</t>
  </si>
  <si>
    <t>chunking_009, chunking_045, chunking_039, chunking_029, chunking_030, chunking_041, chunking_053, chunking_032, chunking_012, chunking_007</t>
  </si>
  <si>
    <t>Cách nhớ số điện thoại được so sánh với cách học cụm từ như thế nào?</t>
  </si>
  <si>
    <t>chunking_009, chunking_003, chunking_016, chunking_008, chunking_056, chunking_005, chunking_011, chunking_054, chunking_012, chunking_040</t>
  </si>
  <si>
    <t>Cách học nào giúp bạn nói ra câu bạn muốn chỉ trong 3 giây mà không lo về ngữ pháp?</t>
  </si>
  <si>
    <t>chunking_009, chunking_010</t>
  </si>
  <si>
    <t>chunking_009, chunking_008, chunking_004, chunking_016, chunking_012, chunking_001, chunking_044, chunking_050, chunking_032, chunking_011</t>
  </si>
  <si>
    <t>Tại sao khối lượng kiến thức bạn học được tăng gấp đôi so với cách học bình thường?</t>
  </si>
  <si>
    <t>chunking_009, chunking_003, chunking_016, chunking_001, chunking_004, chunking_011, chunking_017, chunking_044, chunking_043, chunking_056</t>
  </si>
  <si>
    <t>Làm thế nào để luyện tập lặp lại câu trên ứng dụng?</t>
  </si>
  <si>
    <t>chunking_009, chunking_016, chunking_011, chunking_029, chunking_017, chunking_012, chunking_028, chunking_008, chunking_026, chunking_014</t>
  </si>
  <si>
    <t>Phản hồi trong thời gian thực có vai trò gì trong việc học ngôn ngữ?</t>
  </si>
  <si>
    <t>chunking_009, chunking_045, chunking_039, chunking_041, chunking_012, chunking_007, chunking_030, chunking_052, chunking_029, chunking_032</t>
  </si>
  <si>
    <t>Làm thế nào để hình thành câu phức trong quá trình học?</t>
  </si>
  <si>
    <t>chunking_010, chunking_028, chunking_030, chunking_004, chunking_026, chunking_001, chunking_011, chunking_008, chunking_009, chunking_016</t>
  </si>
  <si>
    <t>Tại sao việc sử dụng linh hoạt các cụm từ đã học là quan trọng?</t>
  </si>
  <si>
    <t>chunking_010, chunking_003, chunking_005, chunking_006, chunking_011, chunking_001, chunking_004, chunking_041, chunking_016, chunking_008</t>
  </si>
  <si>
    <t>Cách nào để ghi nhớ cấu trúc câu hiệu quả hơn?</t>
  </si>
  <si>
    <t>chunking_009, chunking_003, chunking_028, chunking_012, chunking_007, chunking_001, chunking_008, chunking_004, chunking_030, chunking_022</t>
  </si>
  <si>
    <t>Ví dụ nào cho thấy cách học theo cụm số hiệu quả?</t>
  </si>
  <si>
    <t>chunking_009, chunking_008, chunking_003, chunking_007, chunking_011, chunking_012, chunking_001, chunking_056, chunking_010, chunking_005</t>
  </si>
  <si>
    <t>Tại sao việc sửa lỗi ngay lập tức lại quan trọng trong quá trình học?</t>
  </si>
  <si>
    <t>chunking_048, chunking_009, chunking_029, chunking_039, chunking_041, chunking_035, chunking_026, chunking_045, chunking_007, chunking_003</t>
  </si>
  <si>
    <t>Làm thế nào để người học có thể hình thành câu phức trong quá trình học ngôn ngữ?</t>
  </si>
  <si>
    <t>chunking_010, chunking_011</t>
  </si>
  <si>
    <t>chunking_010, chunking_028, chunking_004, chunking_011, chunking_030, chunking_001, chunking_012, chunking_016, chunking_006, chunking_041</t>
  </si>
  <si>
    <t>Tại sao việc chia nhỏ thông tin phức tạp lại quan trọng trong việc học ngôn ngữ?</t>
  </si>
  <si>
    <t>chunking_011, chunking_003, chunking_006, chunking_001, chunking_016, chunking_048, chunking_035, chunking_013, chunking_012, chunking_007</t>
  </si>
  <si>
    <t>Luyện tập chuyên sâu có hệ thống là gì và tại sao nó quan trọng trong việc học ngôn ngữ?</t>
  </si>
  <si>
    <t>chunking_011, chunking_032, chunking_014, chunking_009, chunking_041, chunking_051, chunking_044, chunking_012, chunking_042, chunking_036</t>
  </si>
  <si>
    <t>Khoa học về chunking có vai trò gì trong việc học ngôn ngữ?</t>
  </si>
  <si>
    <t>chunking_011, chunking_001, chunking_005, chunking_007, chunking_004, chunking_006, chunking_003, chunking_017, chunking_009, chunking_015</t>
  </si>
  <si>
    <t>Người học có thể áp dụng các cụm từ đã học vào các tình huống nào?</t>
  </si>
  <si>
    <t>chunking_003, chunking_041, chunking_010, chunking_004, chunking_005, chunking_008, chunking_011, chunking_006, chunking_038, chunking_001</t>
  </si>
  <si>
    <t>Tại sao việc thực hành lặp đi lặp lại lại có tác động tích cực đến việc học ngôn ngữ?</t>
  </si>
  <si>
    <t>chunking_011, chunking_017, chunking_016, chunking_012, chunking_041, chunking_003, chunking_009, chunking_035, chunking_015, chunking_053</t>
  </si>
  <si>
    <t>Cognitive load là gì và nó ảnh hưởng như thế nào đến việc học ngôn ngữ?</t>
  </si>
  <si>
    <t>chunking_011, chunking_016, chunking_012, chunking_006, chunking_004, chunking_052, chunking_039, chunking_041, chunking_001, chunking_014</t>
  </si>
  <si>
    <t>Khoa học về chunking là gì và nó có vai trò như thế nào trong việc học ngôn ngữ?</t>
  </si>
  <si>
    <t>chunking_011, chunking_012</t>
  </si>
  <si>
    <t>chunking_011, chunking_001, chunking_007, chunking_005, chunking_015, chunking_006, chunking_003, chunking_002, chunking_017, chunking_009</t>
  </si>
  <si>
    <t>Lý thuyết tải nhận thức (cognitive load) có ý nghĩa gì trong việc học ngôn ngữ?</t>
  </si>
  <si>
    <t>chunking_011, chunking_023, chunking_018, chunking_004, chunking_007, chunking_001, chunking_017, chunking_014, chunking_016, chunking_012</t>
  </si>
  <si>
    <t>Tại sao việc luyện tập chuyên sâu có hệ thống lại quan trọng trong việc học ngôn ngữ?</t>
  </si>
  <si>
    <t>chunking_011, chunking_032, chunking_003, chunking_041, chunking_035, chunking_016, chunking_001, chunking_048, chunking_006, chunking_012</t>
  </si>
  <si>
    <t>So sánh phương pháp học từ riêng lẻ với phương pháp học bằng cụm từ, điều gì khác biệt?</t>
  </si>
  <si>
    <t>chunking_003, chunking_056, chunking_012, chunking_016, chunking_011, chunking_001, chunking_008, chunking_009, chunking_004, chunking_030</t>
  </si>
  <si>
    <t>Những khó khăn nào mà người học có thể gặp phải khi sử dụng các phương pháp học ngôn ngữ truyền thống?</t>
  </si>
  <si>
    <t>chunking_012, chunking_006, chunking_016, chunking_041, chunking_004, chunking_032, chunking_011, chunking_035, chunking_001, chunking_044</t>
  </si>
  <si>
    <t>Chunking giúp cải thiện phản xạ tiếng Anh như thế nào?</t>
  </si>
  <si>
    <t>chunking_012, chunking_007, chunking_001, chunking_004, chunking_011, chunking_003, chunking_034, chunking_051, chunking_005, chunking_014</t>
  </si>
  <si>
    <t>Tại sao việc học từ vựng bằng cụm lại giúp giảm lỗi sai ngữ pháp?</t>
  </si>
  <si>
    <t>chunking_012, chunking_006, chunking_007, chunking_005, chunking_003, chunking_056, chunking_001, chunking_016, chunking_011, chunking_004</t>
  </si>
  <si>
    <t>Chunking có thể giúp người học tiếng Anh như thế nào trong việc sử dụng từ như người bản xứ?</t>
  </si>
  <si>
    <t>chunking_012, chunking_001, chunking_004, chunking_051, chunking_040, chunking_003, chunking_005, chunking_014, chunking_050, chunking_033</t>
  </si>
  <si>
    <t>chunking_012, chunking_013</t>
  </si>
  <si>
    <t>Làm thế nào để giảm lo lắng khi học tiếng Anh?</t>
  </si>
  <si>
    <t>chunking_012, chunking_006, chunking_035, chunking_045, chunking_051, chunking_046, chunking_044, chunking_036, chunking_032, chunking_009</t>
  </si>
  <si>
    <t>Chiến lược nào giúp người học tiếng Anh phản xạ nhanh hơn?</t>
  </si>
  <si>
    <t>chunking_012, chunking_040, chunking_051, chunking_001, chunking_032, chunking_050, chunking_036, chunking_056, chunking_041, chunking_042</t>
  </si>
  <si>
    <t>Tại sao ngữ pháp được coi là kẻ thù trong việc nói tiếng Anh?</t>
  </si>
  <si>
    <t>chunking_012, chunking_045, chunking_051, chunking_001, chunking_059, chunking_006, chunking_035, chunking_032, chunking_050, chunking_016</t>
  </si>
  <si>
    <t>Lợi ích của việc học từ vựng bằng cụm là gì?</t>
  </si>
  <si>
    <t>chunking_012, chunking_003, chunking_005, chunking_056, chunking_007, chunking_038, chunking_016, chunking_006, chunking_011, chunking_001</t>
  </si>
  <si>
    <t>Chunking là gì và nó có tác dụng gì trong việc học tiếng Anh?</t>
  </si>
  <si>
    <t>chunking_001, chunking_007, chunking_012, chunking_014, chunking_004, chunking_015, chunking_056, chunking_016, chunking_026, chunking_011</t>
  </si>
  <si>
    <t>Tại sao người học chỉ có 7 giây để nói trước khi người nghe chán?</t>
  </si>
  <si>
    <t>chunking_004, chunking_012, chunking_009, chunking_032, chunking_050, chunking_043, chunking_052, chunking_008, chunking_051, chunking_056</t>
  </si>
  <si>
    <t>Tính năng Chunking là gì và nó có tác dụng như thế nào trong việc nâng cao khả năng ghi nhớ và trôi chảy?</t>
  </si>
  <si>
    <t>chunking_013, chunking_014</t>
  </si>
  <si>
    <t>chunking_015, chunking_013, chunking_011, chunking_016, chunking_014, chunking_004, chunking_017, chunking_005, chunking_009, chunking_012</t>
  </si>
  <si>
    <t>Lợi ích của việc sử dụng tính năng Chunking trong giao tiếp là gì?</t>
  </si>
  <si>
    <t>chunking_014, chunking_015, chunking_005, chunking_004, chunking_016, chunking_026, chunking_007, chunking_011, chunking_012, chunking_022</t>
  </si>
  <si>
    <t>Vấn đề mà người học thường gặp phải trong giao tiếp là gì?</t>
  </si>
  <si>
    <t>chunking_045, chunking_032, chunking_043, chunking_060, chunking_001, chunking_046, chunking_004, chunking_030, chunking_014, chunking_035</t>
  </si>
  <si>
    <t>Giải pháp nào được đề xuất để khắc phục vấn đề trong giao tiếp?</t>
  </si>
  <si>
    <t>chunking_021, chunking_014, chunking_046, chunking_056, chunking_005, chunking_032, chunking_022, chunking_004, chunking_025, chunking_007</t>
  </si>
  <si>
    <t>Một vấn đề khác mà người học gặp phải khi nói là gì và giải pháp cho vấn đề đó là gì?</t>
  </si>
  <si>
    <t>chunking_032, chunking_046, chunking_014, chunking_056, chunking_001, chunking_043, chunking_006, chunking_059, chunking_004, chunking_035</t>
  </si>
  <si>
    <t>Tại sao việc giảm bớt lo lắng trong giao tiếp lại quan trọng?</t>
  </si>
  <si>
    <t>chunking_035, chunking_021, chunking_022, chunking_024, chunking_014, chunking_004, chunking_048, chunking_006, chunking_005, chunking_003</t>
  </si>
  <si>
    <t>Kỹ thuật nào được kết hợp với Chunking để cải thiện khả năng nói của người học?</t>
  </si>
  <si>
    <t>chunking_014, chunking_012, chunking_016, chunking_041, chunking_001, chunking_002, chunking_011, chunking_004, chunking_015, chunking_033</t>
  </si>
  <si>
    <t>Công dụng của phương pháp Chunking là gì?</t>
  </si>
  <si>
    <t>chunking_014, chunking_015</t>
  </si>
  <si>
    <t>chunking_007, chunking_004, chunking_014, chunking_026, chunking_012, chunking_001, chunking_015, chunking_056, chunking_017, chunking_016</t>
  </si>
  <si>
    <t>Lợi ích của việc sử dụng phương pháp Chunking trong giao tiếp là gì?</t>
  </si>
  <si>
    <t>chunking_004, chunking_026, chunking_007, chunking_015, chunking_012, chunking_005, chunking_014, chunking_016, chunking_001, chunking_056</t>
  </si>
  <si>
    <t>Vấn đề mà người học thường gặp phải khi giao tiếp là gì?</t>
  </si>
  <si>
    <t>chunking_045, chunking_032, chunking_043, chunking_060, chunking_046, chunking_001, chunking_004, chunking_030, chunking_035, chunking_056</t>
  </si>
  <si>
    <t>Giải pháp nào được đề xuất để khắc phục vấn đề giao tiếp của người học?</t>
  </si>
  <si>
    <t>chunking_046, chunking_032, chunking_029, chunking_041, chunking_036, chunking_001, chunking_014, chunking_004, chunking_043, chunking_005</t>
  </si>
  <si>
    <t>Người học gặp khó khăn gì khi nói, mặc dù họ hiểu từ khi đọc hoặc nghe?</t>
  </si>
  <si>
    <t>chunking_060, chunking_032, chunking_050, chunking_045, chunking_030, chunking_014, chunking_006, chunking_052, chunking_001, chunking_055</t>
  </si>
  <si>
    <t>Cách mà The Coach giải quyết vấn đề khó khăn trong giao tiếp là gì?</t>
  </si>
  <si>
    <t>chunking_014, chunking_021, chunking_042, chunking_016, chunking_055, chunking_015, chunking_032, chunking_054, chunking_022, chunking_030</t>
  </si>
  <si>
    <t>Phương pháp luyện tập ngôn ngữ thường xuyên có lợi ích gì?</t>
  </si>
  <si>
    <t>chunking_015, chunking_012, chunking_041, chunking_017, chunking_014, chunking_040, chunking_059, chunking_007, chunking_016, chunking_032</t>
  </si>
  <si>
    <t>Sự khác biệt giữa nhiều ứng dụng học ngôn ngữ và The Coach là gì?</t>
  </si>
  <si>
    <t>chunking_015, chunking_016, chunking_012, chunking_030, chunking_047, chunking_042, chunking_011, chunking_014, chunking_055, chunking_033</t>
  </si>
  <si>
    <t>Lợi ích của phương pháp dạy ngôn ngữ theo các cụm có ý nghĩa là gì?</t>
  </si>
  <si>
    <t>chunking_015, chunking_012, chunking_016, chunking_005, chunking_014, chunking_041, chunking_003, chunking_004, chunking_056, chunking_009</t>
  </si>
  <si>
    <t>Phương pháp nào được khuyến khích để thực hành ngôn ngữ trong các tình huống hội thoại?</t>
  </si>
  <si>
    <t>chunking_015, chunking_016</t>
  </si>
  <si>
    <t>chunking_015, chunking_016, chunking_041, chunking_014, chunking_042, chunking_010, chunking_017, chunking_004, chunking_040, chunking_022</t>
  </si>
  <si>
    <t>Lợi ích của việc sử dụng phương pháp Chunking trong học ngôn ngữ là gì?</t>
  </si>
  <si>
    <t>chunking_007, chunking_012, chunking_015, chunking_016, chunking_004, chunking_001, chunking_017, chunking_009, chunking_014, chunking_026</t>
  </si>
  <si>
    <t>Các ứng dụng học ngôn ngữ khác thường tập trung vào điều gì và điều này có ảnh hưởng như thế nào đến việc học?</t>
  </si>
  <si>
    <t>chunking_016, chunking_011, chunking_012, chunking_047, chunking_015, chunking_040, chunking_056, chunking_039, chunking_041, chunking_030</t>
  </si>
  <si>
    <t>Tính năng Chunking giúp người học như thế nào trong việc tạo câu?</t>
  </si>
  <si>
    <t>chunking_004, chunking_001, chunking_011, chunking_005, chunking_016, chunking_012, chunking_007, chunking_014, chunking_030, chunking_026</t>
  </si>
  <si>
    <t>So với các ứng dụng đối thủ, The Coach có điểm gì nổi bật trong phương pháp học ngôn ngữ?</t>
  </si>
  <si>
    <t>chunking_016, chunking_015, chunking_042, chunking_030, chunking_054, chunking_014, chunking_033, chunking_012, chunking_055, chunking_011</t>
  </si>
  <si>
    <t>Tại sao việc thực hành có chủ đích lại quan trọng trong việc học ngôn ngữ?</t>
  </si>
  <si>
    <t>chunking_017, chunking_035, chunking_016, chunking_036, chunking_032, chunking_011, chunking_041, chunking_010, chunking_048, chunking_013</t>
  </si>
  <si>
    <t>Phương pháp nào giúp cải thiện kỹ năng giao tiếp bằng lời nói của người học?</t>
  </si>
  <si>
    <t>chunking_015, chunking_041, chunking_004, chunking_012, chunking_035, chunking_005, chunking_051, chunking_040, chunking_046, chunking_016</t>
  </si>
  <si>
    <t>Tại sao các cuộc hội thoại trở nên dễ tiếp cận và thú vị hơn khi sử dụng phương pháp Chunking?</t>
  </si>
  <si>
    <t>chunking_016, chunking_015, chunking_004, chunking_014, chunking_003, chunking_005, chunking_007, chunking_033, chunking_035, chunking_001</t>
  </si>
  <si>
    <t>Các ứng dụng học ngôn ngữ khác tập trung vào điều gì và điều này có ảnh hưởng như thế nào đến quá trình học của người dùng?</t>
  </si>
  <si>
    <t>chunking_016, chunking_017</t>
  </si>
  <si>
    <t>chunking_016, chunking_011, chunking_012, chunking_040, chunking_047, chunking_041, chunking_015, chunking_030, chunking_010, chunking_028</t>
  </si>
  <si>
    <t>Tính năng Chunking trong ứng dụng Tell có vai trò gì trong việc học ngôn ngữ?</t>
  </si>
  <si>
    <t>chunking_016, chunking_015, chunking_014, chunking_012, chunking_007, chunking_004, chunking_013, chunking_011, chunking_056, chunking_017</t>
  </si>
  <si>
    <t>Lợi ích của việc sử dụng ứng dụng Tell là gì?</t>
  </si>
  <si>
    <t>chunking_017, chunking_016, chunking_014, chunking_030, chunking_015, chunking_046, chunking_013, chunking_009, chunking_023, chunking_005</t>
  </si>
  <si>
    <t>Các ứng dụng đối thủ của Tell thường thiếu điều gì trong phương pháp học của họ?</t>
  </si>
  <si>
    <t>chunking_016, chunking_015, chunking_030, chunking_012, chunking_011, chunking_054, chunking_014, chunking_037, chunking_013, chunking_047</t>
  </si>
  <si>
    <t>Phương pháp thực hành có chủ đích trong ứng dụng Tell giúp người học như thế nào?</t>
  </si>
  <si>
    <t>chunking_017, chunking_016, chunking_041, chunking_013, chunking_015, chunking_011, chunking_037, chunking_010, chunking_040, chunking_036</t>
  </si>
  <si>
    <t>chunking_017, chunking_018</t>
  </si>
  <si>
    <t>Tính năng CHUNKING trong việc học là gì?</t>
  </si>
  <si>
    <t>chunking_005, chunking_001, chunking_011, chunking_017, chunking_007, chunking_009, chunking_002, chunking_016, chunking_013, chunking_056</t>
  </si>
  <si>
    <t>Tính năng PHÁT TRIỂN Ý TƯỞNG có ý nghĩa gì trong việc học tiếng Anh?</t>
  </si>
  <si>
    <t>chunking_018, chunking_019, chunking_030, chunking_023, chunking_048, chunking_021, chunking_028, chunking_032, chunking_022, chunking_001</t>
  </si>
  <si>
    <t>Lợi ích của việc lặp đi lặp lại có hệ thống trong học tập là gì?</t>
  </si>
  <si>
    <t>chunking_017, chunking_011, chunking_053, chunking_012, chunking_029, chunking_041, chunking_009, chunking_016, chunking_003, chunking_044</t>
  </si>
  <si>
    <t>Ngữ cảnh có vai trò gì trong việc học tập?</t>
  </si>
  <si>
    <t>chunking_041, chunking_052, chunking_033, chunking_059, chunking_012, chunking_050, chunking_037, chunking_005, chunking_004, chunking_038</t>
  </si>
  <si>
    <t>Tính năng phát triển ý tưởng trong 'The Coach' có điểm gì đặc biệt so với việc trả lời câu hỏi thông thường?</t>
  </si>
  <si>
    <t>chunking_018, chunking_019</t>
  </si>
  <si>
    <t>chunking_019, chunking_030, chunking_021, chunking_022, chunking_023, chunking_024, chunking_014, chunking_016, chunking_028, chunking_015</t>
  </si>
  <si>
    <t>Có thể so sánh việc phát triển ý tưởng trong học tiếng Anh với việc vẽ tranh như thế nào?</t>
  </si>
  <si>
    <t>chunking_018, chunking_019, chunking_030, chunking_001, chunking_023, chunking_021, chunking_042, chunking_016, chunking_022, chunking_050</t>
  </si>
  <si>
    <t>Tại sao việc phát triển ý tưởng lại quan trọng trong việc học tiếng Anh?</t>
  </si>
  <si>
    <t>chunking_018, chunking_019, chunking_021, chunking_023, chunking_022, chunking_048, chunking_032, chunking_024, chunking_028, chunking_035</t>
  </si>
  <si>
    <t>Người học có thể áp dụng tính năng phát triển ý tưởng như thế nào trong thực tế?</t>
  </si>
  <si>
    <t>chunking_041, chunking_019, chunking_030, chunking_024, chunking_023, chunking_028, chunking_020, chunking_018, chunking_017, chunking_011</t>
  </si>
  <si>
    <t>Tính năng phát triển ý tưởng có thể giúp người học cải thiện kỹ năng nào trong tiếng Anh?</t>
  </si>
  <si>
    <t>chunking_018, chunking_023, chunking_019, chunking_030, chunking_032, chunking_041, chunking_028, chunking_011, chunking_016, chunking_034</t>
  </si>
  <si>
    <t>Có những lợi ích gì khi người học áp dụng tính năng phát triển ý tưởng trong quá trình học?</t>
  </si>
  <si>
    <t>chunking_030, chunking_019, chunking_028, chunking_023, chunking_041, chunking_022, chunking_021, chunking_011, chunking_029, chunking_018</t>
  </si>
  <si>
    <t>Tính năng phát triển ý tưởng có thể được áp dụng trong những tình huống nào trong học tập?</t>
  </si>
  <si>
    <t>chunking_023, chunking_021, chunking_030, chunking_022, chunking_019, chunking_018, chunking_014, chunking_041, chunking_061, chunking_028</t>
  </si>
  <si>
    <t>Người học cần chuẩn bị gì để có thể phát triển ý tưởng hiệu quả trong học tiếng Anh?</t>
  </si>
  <si>
    <t>chunking_036, chunking_028, chunking_050, chunking_018, chunking_048, chunking_030, chunking_044, chunking_041, chunking_012, chunking_032</t>
  </si>
  <si>
    <t>Tính năng phát triển ý trong 'The Coach' có điểm gì đặc biệt khi người học trả lời câu hỏi?</t>
  </si>
  <si>
    <t>chunking_019, chunking_020</t>
  </si>
  <si>
    <t>chunking_019, chunking_030, chunking_028, chunking_022, chunking_023, chunking_055, chunking_015, chunking_042, chunking_021, chunking_014</t>
  </si>
  <si>
    <t>Tại sao việc phát triển ý tưởng lại quan trọng trong môi trường nghề nghiệp?</t>
  </si>
  <si>
    <t>chunking_024, chunking_021, chunking_022, chunking_023, chunking_020, chunking_019, chunking_025, chunking_018, chunking_028, chunking_035</t>
  </si>
  <si>
    <t>Lợi ích của việc phát triển ý tưởng trong các cuộc họp là gì?</t>
  </si>
  <si>
    <t>chunking_021, chunking_022, chunking_023, chunking_024, chunking_025, chunking_007, chunking_020, chunking_028, chunking_019, chunking_014</t>
  </si>
  <si>
    <t>Phát triển ý tưởng có ảnh hưởng như thế nào đến khả năng thuyết trình và đàm phán?</t>
  </si>
  <si>
    <t>chunking_023, chunking_022, chunking_021, chunking_024, chunking_019, chunking_020, chunking_028, chunking_030, chunking_033, chunking_007</t>
  </si>
  <si>
    <t>Tính năng phát triển ý tưởng có thể áp dụng trong những tình huống nào trong đời sống?</t>
  </si>
  <si>
    <t>chunking_023, chunking_022, chunking_021, chunking_020, chunking_030, chunking_019, chunking_042, chunking_018, chunking_007, chunking_024</t>
  </si>
  <si>
    <t>Ứng dụng của PTY trong môi trường nghề nghiệp có những lợi ích gì?</t>
  </si>
  <si>
    <t>chunking_020, chunking_021</t>
  </si>
  <si>
    <t>chunking_020, chunking_024, chunking_010, chunking_025, chunking_026, chunking_018, chunking_046, chunking_033, chunking_036, chunking_047</t>
  </si>
  <si>
    <t>Lợi ích của việc phát triển ý trong giao tiếp với khách hàng là gì?</t>
  </si>
  <si>
    <t>chunking_021, chunking_022, chunking_024, chunking_023, chunking_007, chunking_025, chunking_028, chunking_019, chunking_003, chunking_030</t>
  </si>
  <si>
    <t>Tại sao khả năng phát triển ý lại quan trọng trong việc giải quyết vấn đề phức tạp?</t>
  </si>
  <si>
    <t>chunking_021, chunking_022, chunking_024, chunking_019, chunking_023, chunking_032, chunking_030, chunking_028, chunking_035, chunking_048</t>
  </si>
  <si>
    <t>Phát triển ý có ảnh hưởng như thế nào đến thảo luận nhóm?</t>
  </si>
  <si>
    <t>chunking_021, chunking_023, chunking_022, chunking_024, chunking_019, chunking_028, chunking_025, chunking_020, chunking_030, chunking_029</t>
  </si>
  <si>
    <t>Làm thế nào để phát triển ý giúp tăng cường sự thấu hiểu trong giao tiếp?</t>
  </si>
  <si>
    <t>chunking_021, chunking_022, chunking_028, chunking_023, chunking_024, chunking_004, chunking_019, chunking_007, chunking_049, chunking_005</t>
  </si>
  <si>
    <t>Tại sao việc giao tiếp rõ ràng trong công sở lại quan trọng đối với nhân viên?</t>
  </si>
  <si>
    <t>chunking_021, chunking_022</t>
  </si>
  <si>
    <t>chunking_021, chunking_022, chunking_024, chunking_035, chunking_007, chunking_025, chunking_045, chunking_051, chunking_048, chunking_005</t>
  </si>
  <si>
    <t>Phát triển ý có ảnh hưởng như thế nào đến khả năng giải quyết vấn đề phức tạp?</t>
  </si>
  <si>
    <t>chunking_021, chunking_022, chunking_019, chunking_023, chunking_028, chunking_024, chunking_030, chunking_018, chunking_010, chunking_020</t>
  </si>
  <si>
    <t>Tại sao việc thể hiện sự quan tâm và lắng nghe lại quan trọng trong giao tiếp?</t>
  </si>
  <si>
    <t>chunking_021, chunking_022, chunking_024, chunking_048, chunking_032, chunking_035, chunking_004, chunking_020, chunking_014, chunking_045</t>
  </si>
  <si>
    <t>Khi du lịch đến một quốc gia mới, tại sao việc phát triển ý trong giao tiếp lại quan trọng?</t>
  </si>
  <si>
    <t>chunking_022, chunking_024, chunking_021, chunking_023, chunking_035, chunking_019, chunking_025, chunking_043, chunking_036, chunking_032</t>
  </si>
  <si>
    <t>Khả năng phát triển ý có thể giúp gì trong các cuộc thảo luận về văn hóa?</t>
  </si>
  <si>
    <t>chunking_022, chunking_023, chunking_021, chunking_020, chunking_024, chunking_007, chunking_019, chunking_028, chunking_014, chunking_004</t>
  </si>
  <si>
    <t>Làm thế nào để phát triển ý có thể cải thiện giao tiếp trong các tình huống đàm phán?</t>
  </si>
  <si>
    <t>chunking_022, chunking_021, chunking_023, chunking_028, chunking_030, chunking_007, chunking_024, chunking_015, chunking_020, chunking_019</t>
  </si>
  <si>
    <t>Tại sao việc cải thiện khả năng đưa ra các luận điểm và phản biện lại quan trọng trong thảo luận nhóm?</t>
  </si>
  <si>
    <t>chunking_021, chunking_024, chunking_022, chunking_023, chunking_030, chunking_048, chunking_020, chunking_036, chunking_015, chunking_035</t>
  </si>
  <si>
    <t>chunking_022, chunking_023</t>
  </si>
  <si>
    <t>Lợi ích của việc phát triển ý trong các tình huống đàm phán là gì?</t>
  </si>
  <si>
    <t>chunking_022, chunking_021, chunking_023, chunking_028, chunking_030, chunking_007, chunking_014, chunking_024, chunking_019, chunking_020</t>
  </si>
  <si>
    <t>Khi tham gia vào các cuộc thảo luận về văn hóa, điều gì giúp nâng cao giá trị của cuộc trò chuyện?</t>
  </si>
  <si>
    <t>chunking_022, chunking_023, chunking_021, chunking_033, chunking_007, chunking_015, chunking_024, chunking_020, chunking_036, chunking_014</t>
  </si>
  <si>
    <t>Việc phát triển ý có ảnh hưởng như thế nào đến ấn tượng của bạn đối với người bản xứ?</t>
  </si>
  <si>
    <t>chunking_023, chunking_022, chunking_021, chunking_019, chunking_024, chunking_051, chunking_050, chunking_018, chunking_028, chunking_045</t>
  </si>
  <si>
    <t>Những cơ hội nào có thể mở ra khi bạn phát triển ý trong giao tiếp?</t>
  </si>
  <si>
    <t>chunking_023, chunking_021, chunking_022, chunking_024, chunking_019, chunking_004, chunking_020, chunking_028, chunking_039, chunking_014</t>
  </si>
  <si>
    <t>Tại sao việc phát triển ý lại giúp bạn được nhìn nhận như một người có kiến thức?</t>
  </si>
  <si>
    <t>chunking_022, chunking_023, chunking_021, chunking_019, chunking_024, chunking_018, chunking_028, chunking_017, chunking_050, chunking_030</t>
  </si>
  <si>
    <t>Phát triển ý có thể giúp bạn trong những tình huống nào?</t>
  </si>
  <si>
    <t>chunking_022, chunking_021, chunking_023, chunking_030, chunking_024, chunking_010, chunking_028, chunking_019, chunking_018, chunking_014</t>
  </si>
  <si>
    <t>Sự tôn trọng trong giao tiếp được thể hiện như thế nào khi du lịch?</t>
  </si>
  <si>
    <t>chunking_022, chunking_021, chunking_020, chunking_004, chunking_024, chunking_035, chunking_023, chunking_040, chunking_043, chunking_045</t>
  </si>
  <si>
    <t>Tại sao việc phát triển ý tưởng lại tạo ra ấn tượng tích cực đối với người bản xứ hoặc những người bạn mới gặp?</t>
  </si>
  <si>
    <t>chunking_023, chunking_024</t>
  </si>
  <si>
    <t>chunking_023, chunking_022, chunking_019, chunking_021, chunking_024, chunking_018, chunking_028, chunking_025, chunking_045, chunking_051</t>
  </si>
  <si>
    <t>Những lợi ích nào mà việc phát triển ý tưởng mang lại cho sự nghiệp của người dùng?</t>
  </si>
  <si>
    <t>chunking_024, chunking_021, chunking_023, chunking_028, chunking_030, chunking_022, chunking_020, chunking_025, chunking_019, chunking_007</t>
  </si>
  <si>
    <t>Phát triển ý tưởng có ảnh hưởng như thế nào đến việc mở rộng mạng lưới chuyên nghiệp?</t>
  </si>
  <si>
    <t>chunking_024, chunking_023, chunking_019, chunking_021, chunking_028, chunking_022, chunking_025, chunking_030, chunking_018, chunking_020</t>
  </si>
  <si>
    <t>Tại sao khả năng phát biểu và thảo luận hiệu quả lại quan trọng trong các diễn đàn và hội nghị quốc tế?</t>
  </si>
  <si>
    <t>chunking_024, chunking_022, chunking_023, chunking_021, chunking_007, chunking_020, chunking_015, chunking_036, chunking_035, chunking_048</t>
  </si>
  <si>
    <t>Việc phát triển ý tưởng khi giao tiếp có tác động như thế nào đến mối quan hệ với đồng nghiệp quốc tế?</t>
  </si>
  <si>
    <t>chunking_024, chunking_021, chunking_022, chunking_023, chunking_019, chunking_020, chunking_025, chunking_045, chunking_043, chunking_040</t>
  </si>
  <si>
    <t>Tại sao khả năng trình bày ý tưởng một cách có cấu trúc và chi tiết lại quan trọng trong giao tiếp quốc tế?</t>
  </si>
  <si>
    <t>chunking_024, chunking_022, chunking_020, chunking_021, chunking_023, chunking_019, chunking_030, chunking_003, chunking_007, chunking_048</t>
  </si>
  <si>
    <t>chunking_024, chunking_025</t>
  </si>
  <si>
    <t>Phát triển mạng lưới chuyên nghiệp có lợi ích gì từ kỹ năng giao tiếp?</t>
  </si>
  <si>
    <t>chunking_024, chunking_021, chunking_025, chunking_022, chunking_023, chunking_051, chunking_049, chunking_043, chunking_007, chunking_046</t>
  </si>
  <si>
    <t>Khả năng phát biểu và thảo luận hiệu quả có thể mang lại cơ hội gì cho người dùng?</t>
  </si>
  <si>
    <t>chunking_024, chunking_023, chunking_022, chunking_021, chunking_020, chunking_030, chunking_025, chunking_015, chunking_007, chunking_014</t>
  </si>
  <si>
    <t>Tại sao việc phát triển ý khi giao tiếp lại quan trọng trong môi trường quốc tế?</t>
  </si>
  <si>
    <t>chunking_024, chunking_022, chunking_021, chunking_035, chunking_023, chunking_036, chunking_032, chunking_045, chunking_020, chunking_019</t>
  </si>
  <si>
    <t>Kỹ năng lãnh đạo có liên quan gì đến giao tiếp hiệu quả?</t>
  </si>
  <si>
    <t>chunking_025, chunking_022, chunking_021, chunking_024, chunking_023, chunking_016, chunking_043, chunking_041, chunking_007, chunking_051</t>
  </si>
  <si>
    <t>Kỹ năng lãnh đạo bao gồm những yếu tố nào và tại sao chúng lại quan trọng?</t>
  </si>
  <si>
    <t>chunking_025, chunking_026</t>
  </si>
  <si>
    <t>chunking_024, chunking_035, chunking_025, chunking_021, chunking_022, chunking_023, chunking_041, chunking_036, chunking_032, chunking_020</t>
  </si>
  <si>
    <t>Nguyên lý thiết kế tính năng PTY là gì và nó có những đặc điểm nào?</t>
  </si>
  <si>
    <t>chunking_026, chunking_025, chunking_018, chunking_020, chunking_010, chunking_001, chunking_024, chunking_058, chunking_049, chunking_019</t>
  </si>
  <si>
    <t>Phương pháp chunking là gì và nó có lợi ích gì trong việc học?</t>
  </si>
  <si>
    <t>chunking_007, chunking_017, chunking_001, chunking_026, chunking_011, chunking_005, chunking_003, chunking_009, chunking_015, chunking_006</t>
  </si>
  <si>
    <t>Quá trình học tập tích lũy mạnh mẽ được xây dựng như thế nào trong tính năng PTY?</t>
  </si>
  <si>
    <t>chunking_026, chunking_010, chunking_018, chunking_011, chunking_020, chunking_019, chunking_024, chunking_030, chunking_001, chunking_016</t>
  </si>
  <si>
    <t>Tại sao việc thêm thông tin chi tiết vào câu trả lời lại quan trọng trong giao tiếp?</t>
  </si>
  <si>
    <t>chunking_026, chunking_022, chunking_024, chunking_028, chunking_003, chunking_048, chunking_021, chunking_005, chunking_030, chunking_036</t>
  </si>
  <si>
    <t>chunking_026, chunking_027</t>
  </si>
  <si>
    <t>Ví dụ nào được đưa ra để minh họa cho việc thêm thông tin chi tiết trong câu trả lời?</t>
  </si>
  <si>
    <t>chunking_026, chunking_037, chunking_018, chunking_008, chunking_030, chunking_053, chunking_001, chunking_028, chunking_022, chunking_033</t>
  </si>
  <si>
    <t>Công ty nào mà bạn làm việc?</t>
  </si>
  <si>
    <t>chunking_027, chunking_028</t>
  </si>
  <si>
    <t>chunking_026, chunking_028, chunking_021, chunking_027, chunking_031, chunking_024, chunking_014, chunking_018, chunking_010, chunking_020</t>
  </si>
  <si>
    <t>Marketing Pros Inc. chuyên về lĩnh vực gì?</t>
  </si>
  <si>
    <t>chunking_028, chunking_026, chunking_027, chunking_051, chunking_042, chunking_024, chunking_021, chunking_037, chunking_025, chunking_016</t>
  </si>
  <si>
    <t>Công ty Marketing Pros Inc. có quy mô như thế nào?</t>
  </si>
  <si>
    <t>chunking_028, chunking_026, chunking_027, chunking_021, chunking_025, chunking_024, chunking_042, chunking_020, chunking_023, chunking_037</t>
  </si>
  <si>
    <t>Tại sao việc kết nối các ý lại với nhau là quan trọng?</t>
  </si>
  <si>
    <t>chunking_028, chunking_019, chunking_020, chunking_024, chunking_021, chunking_014, chunking_035, chunking_022, chunking_048, chunking_023</t>
  </si>
  <si>
    <t>Người học có thể làm gì để làm phong phú thêm câu trả lời?</t>
  </si>
  <si>
    <t>chunking_028, chunking_004, chunking_010, chunking_037, chunking_030, chunking_026, chunking_009, chunking_019, chunking_003, chunking_011</t>
  </si>
  <si>
    <t>chunking_028, chunking_029</t>
  </si>
  <si>
    <t>Tại sao việc mở rộng ý lại quan trọng trong việc trả lời câu hỏi?</t>
  </si>
  <si>
    <t>chunking_019, chunking_028, chunking_022, chunking_023, chunking_024, chunking_007, chunking_021, chunking_026, chunking_035, chunking_010</t>
  </si>
  <si>
    <t>Câu ví dụ nào được đưa ra để minh họa cho việc phát triển ý?</t>
  </si>
  <si>
    <t>chunking_018, chunking_021, chunking_030, chunking_019, chunking_023, chunking_024, chunking_028, chunking_022, chunking_008, chunking_050</t>
  </si>
  <si>
    <t>Ứng dụng sẽ điều chỉnh mức độ phát triển ý như thế nào?</t>
  </si>
  <si>
    <t>chunking_029, chunking_039, chunking_009, chunking_019, chunking_023, chunking_021, chunking_028, chunking_018, chunking_024, chunking_004</t>
  </si>
  <si>
    <t>Vòng lặp phản hồi trong quá trình học tập có tác dụng gì?</t>
  </si>
  <si>
    <t>chunking_053, chunking_029, chunking_012, chunking_041, chunking_030, chunking_009, chunking_026, chunking_011, chunking_032, chunking_017</t>
  </si>
  <si>
    <t>Ứng dụng sẽ điều chỉnh mức độ phát triển ý như thế nào dựa vào người học?</t>
  </si>
  <si>
    <t>chunking_029, chunking_030</t>
  </si>
  <si>
    <t>chunking_029, chunking_039, chunking_019, chunking_009, chunking_028, chunking_011, chunking_030, chunking_041, chunking_004, chunking_032</t>
  </si>
  <si>
    <t>Vòng lặp phản hồi trong ứng dụng có vai trò gì trong quá trình học tập?</t>
  </si>
  <si>
    <t>chunking_053, chunking_029, chunking_012, chunking_009, chunking_030, chunking_041, chunking_011, chunking_026, chunking_032, chunking_039</t>
  </si>
  <si>
    <t>So với các đối thủ, ứng dụng này có điểm gì khác biệt trong việc cung cấp lộ trình học tập?</t>
  </si>
  <si>
    <t>chunking_030, chunking_016, chunking_015, chunking_011, chunking_012, chunking_047, chunking_040, chunking_055, chunking_042, chunking_009</t>
  </si>
  <si>
    <t>Tại sao người học thường gặp khó khăn trong việc nói câu cú rõ ràng khi sử dụng các ứng dụng khác?</t>
  </si>
  <si>
    <t>chunking_030, chunking_016, chunking_011, chunking_005, chunking_035, chunking_012, chunking_004, chunking_010, chunking_032, chunking_009</t>
  </si>
  <si>
    <t>Tính năng 'The Coach' trong ứng dụng giúp người dùng như thế nào trong việc xây dựng câu?</t>
  </si>
  <si>
    <t>chunking_030, chunking_016, chunking_015, chunking_019, chunking_014, chunking_001, chunking_042, chunking_033, chunking_055, chunking_017</t>
  </si>
  <si>
    <t>Lợi thế của ứng dụng này là gì khi so với các ứng dụng học ngôn ngữ khác?</t>
  </si>
  <si>
    <t>chunking_016, chunking_047, chunking_015, chunking_011, chunking_040, chunking_012, chunking_009, chunking_007, chunking_030, chunking_014</t>
  </si>
  <si>
    <t>Người dùng có thể đạt được lợi ích gì từ việc sử dụng ứng dụng này?</t>
  </si>
  <si>
    <t>chunking_030, chunking_020, chunking_014, chunking_012, chunking_009, chunking_016, chunking_028, chunking_003, chunking_017, chunking_011</t>
  </si>
  <si>
    <t>So với các đối thủ, những điểm yếu nào mà người học gặp phải khi không có lộ trình phát triển câu từ đơn giản đến phức tạp?</t>
  </si>
  <si>
    <t>chunking_030, chunking_031</t>
  </si>
  <si>
    <t>chunking_030, chunking_016, chunking_011, chunking_042, chunking_004, chunking_012, chunking_006, chunking_008, chunking_015, chunking_022</t>
  </si>
  <si>
    <t>Tại sao phản hồi chung chung không hiệu quả cho người học khi họ mắc lỗi?</t>
  </si>
  <si>
    <t>chunking_030, chunking_045, chunking_041, chunking_053, chunking_012, chunking_026, chunking_029, chunking_006, chunking_003, chunking_055</t>
  </si>
  <si>
    <t>Tính năng của 'The Coach' là gì và nó giúp người dùng như thế nào?</t>
  </si>
  <si>
    <t>chunking_030, chunking_055, chunking_015, chunking_042, chunking_014, chunking_019, chunking_016, chunking_054, chunking_001, chunking_033</t>
  </si>
  <si>
    <t>Lợi ích của việc sử dụng 'The Coach' là gì?</t>
  </si>
  <si>
    <t>chunking_030, chunking_015, chunking_014, chunking_055, chunking_042, chunking_016, chunking_054, chunking_039, chunking_019, chunking_033</t>
  </si>
  <si>
    <t>Môi trường luyện nói tiếng Anh với ONION-GPT được mô tả như thế nào?</t>
  </si>
  <si>
    <t>chunking_042, chunking_038, chunking_047, chunking_044, chunking_060, chunking_031, chunking_040, chunking_034, chunking_046, chunking_045</t>
  </si>
  <si>
    <t>Tại sao việc luyện nói tiếng Anh với AI lại có lợi cho người học?</t>
  </si>
  <si>
    <t>chunking_036, chunking_045, chunking_046, chunking_048, chunking_051, chunking_044, chunking_032, chunking_034, chunking_042, chunking_040</t>
  </si>
  <si>
    <t>Người học có thể mong đợi điều gì khi tham gia vào môi trường luyện nói tiếng Anh nhập vai?</t>
  </si>
  <si>
    <t>chunking_032, chunking_033, chunking_043, chunking_036, chunking_046, chunking_044, chunking_035, chunking_042, chunking_031, chunking_055</t>
  </si>
  <si>
    <t>Những vấn đề nào có thể xảy ra nếu người học chỉ tập trung vào từ vựng và ngữ pháp mà không xây dựng câu?</t>
  </si>
  <si>
    <t>chunking_030, chunking_001, chunking_012, chunking_056, chunking_032, chunking_060, chunking_004, chunking_016, chunking_008, chunking_006</t>
  </si>
  <si>
    <t>Tính năng ONION-GPT cung cấp môi trường luyện nói tiếng Anh như thế nào?</t>
  </si>
  <si>
    <t>chunking_031, chunking_032</t>
  </si>
  <si>
    <t>chunking_047, chunking_032, chunking_044, chunking_042, chunking_060, chunking_040, chunking_046, chunking_034, chunking_031, chunking_038</t>
  </si>
  <si>
    <t>Những vấn đề nào mà người học tiếng Anh thường gặp phải khi luyện nói?</t>
  </si>
  <si>
    <t>chunking_032, chunking_060, chunking_059, chunking_045, chunking_046, chunking_001, chunking_043, chunking_012, chunking_035, chunking_050</t>
  </si>
  <si>
    <t>Tại sao việc luyện nói tiếng Anh lại quan trọng và tính năng ONION-GPT giải quyết vấn đề này như thế nào?</t>
  </si>
  <si>
    <t>chunking_032, chunking_036, chunking_046, chunking_060, chunking_045, chunking_040, chunking_031, chunking_044, chunking_043, chunking_034</t>
  </si>
  <si>
    <t>Người học tiếng Anh có thể tham gia vào những tình huống nào khi sử dụng tính năng ONION-GPT?</t>
  </si>
  <si>
    <t>chunking_032, chunking_036, chunking_037, chunking_042, chunking_045, chunking_031, chunking_040, chunking_038, chunking_060, chunking_046</t>
  </si>
  <si>
    <t>Tính năng ONION-GPT giúp người học cải thiện kỹ năng nói tiếng Anh như thế nào?</t>
  </si>
  <si>
    <t>chunking_032, chunking_060, chunking_036, chunking_046, chunking_044, chunking_040, chunking_034, chunking_042, chunking_045, chunking_031</t>
  </si>
  <si>
    <t>Mỗi buổi diễn tập trong môi trường luyện nói tiếng Anh cung cấp lợi ích gì cho người học?</t>
  </si>
  <si>
    <t>chunking_032, chunking_033</t>
  </si>
  <si>
    <t>chunking_032, chunking_033, chunking_041, chunking_046, chunking_044, chunking_043, chunking_042, chunking_055, chunking_031, chunking_035</t>
  </si>
  <si>
    <t>Những vấn đề nào mà người học tiếng Anh thường gặp phải khi luyện tập nói?</t>
  </si>
  <si>
    <t>chunking_032, chunking_059, chunking_060, chunking_045, chunking_001, chunking_012, chunking_046, chunking_043, chunking_014, chunking_041</t>
  </si>
  <si>
    <t>Tại sao việc thiếu thực hành lại là lý do lớn nhất khiến mọi người gặp khó khăn khi nói tiếng Anh?</t>
  </si>
  <si>
    <t>chunking_032, chunking_012, chunking_035, chunking_006, chunking_045, chunking_046, chunking_043, chunking_036, chunking_060, chunking_016</t>
  </si>
  <si>
    <t>Môi trường luyện nói tiếng Anh nhập vai bằng video và AI mang lại trải nghiệm gì cho người học?</t>
  </si>
  <si>
    <t>chunking_033, chunking_045, chunking_040, chunking_046, chunking_032, chunking_044, chunking_036, chunking_042, chunking_034, chunking_031</t>
  </si>
  <si>
    <t>Tính năng tùy chỉnh kịch bản trong môi trường luyện nói tiếng Anh có ý nghĩa gì?</t>
  </si>
  <si>
    <t>chunking_033, chunking_032, chunking_046, chunking_040, chunking_031, chunking_034, chunking_036, chunking_042, chunking_041, chunking_020</t>
  </si>
  <si>
    <t>Môi trường luyện nói tiếng Anh giúp tăng cường sự tự tin của người học như thế nào?</t>
  </si>
  <si>
    <t>chunking_033, chunking_032, chunking_046, chunking_036, chunking_045, chunking_044, chunking_043, chunking_035, chunking_034, chunking_059</t>
  </si>
  <si>
    <t>Người học có thể luyện tập nói tiếng Anh vào thời điểm nào trong ngày?</t>
  </si>
  <si>
    <t>chunking_032, chunking_041, chunking_044, chunking_036, chunking_050, chunking_055, chunking_043, chunking_035, chunking_040, chunking_011</t>
  </si>
  <si>
    <t>Những tình huống giả định nào mà người học có thể tham gia trong môi trường luyện nói tiếng Anh?</t>
  </si>
  <si>
    <t>chunking_032, chunking_033, chunking_036, chunking_031, chunking_043, chunking_042, chunking_045, chunking_035, chunking_046, chunking_059</t>
  </si>
  <si>
    <t>Lợi ích của việc thực hành với AI trong môi trường luyện nói tiếng Anh là gì?</t>
  </si>
  <si>
    <t>chunking_033, chunking_036, chunking_046, chunking_044, chunking_032, chunking_045, chunking_038, chunking_051, chunking_042, chunking_060</t>
  </si>
  <si>
    <t>chunking_033, chunking_034</t>
  </si>
  <si>
    <t>Môi trường học tập này có thể tùy chỉnh như thế nào để phù hợp với nhu cầu của người học?</t>
  </si>
  <si>
    <t>chunking_041, chunking_033, chunking_043, chunking_042, chunking_032, chunking_034, chunking_040, chunking_046, chunking_044, chunking_055</t>
  </si>
  <si>
    <t>Môi trường luyện nói tiếng Anh này giúp tăng cường sự tự tin như thế nào?</t>
  </si>
  <si>
    <t>chunking_033, chunking_046, chunking_032, chunking_036, chunking_034, chunking_059, chunking_044, chunking_045, chunking_043, chunking_040</t>
  </si>
  <si>
    <t>Tại sao việc luyện tập trong môi trường này lại giúp người học giảm bớt lo lắng?</t>
  </si>
  <si>
    <t>chunking_043, chunking_055, chunking_046, chunking_036, chunking_035, chunking_045, chunking_032, chunking_041, chunking_033, chunking_034</t>
  </si>
  <si>
    <t>Tại sao việc học tập trở nên dễ dàng và phù hợp với cuộc sống bận rộn?</t>
  </si>
  <si>
    <t>chunking_034, chunking_035</t>
  </si>
  <si>
    <t>chunking_003, chunking_011, chunking_016, chunking_034, chunking_009, chunking_012, chunking_040, chunking_005, chunking_043, chunking_007</t>
  </si>
  <si>
    <t>Tính năng ONION-GPT có vai trò gì trong việc luyện nói tiếng Anh?</t>
  </si>
  <si>
    <t>chunking_060, chunking_044, chunking_032, chunking_047, chunking_042, chunking_040, chunking_034, chunking_031, chunking_036, chunking_038</t>
  </si>
  <si>
    <t>Những tình huống thực tế nào mà người học có thể chuẩn bị thông qua việc luyện tập?</t>
  </si>
  <si>
    <t>chunking_041, chunking_036, chunking_011, chunking_048, chunking_032, chunking_043, chunking_061, chunking_001, chunking_030, chunking_046</t>
  </si>
  <si>
    <t>Lợi ích của việc giảm lo lắng về ngôn ngữ là gì?</t>
  </si>
  <si>
    <t>chunking_014, chunking_035, chunking_006, chunking_012, chunking_007, chunking_046, chunking_033, chunking_004, chunking_016, chunking_015</t>
  </si>
  <si>
    <t>Nhập vai có ý nghĩa gì trong việc cải thiện kỹ năng giao tiếp?</t>
  </si>
  <si>
    <t>chunking_035, chunking_060, chunking_032, chunking_046, chunking_036, chunking_021, chunking_040, chunking_015, chunking_024, chunking_004</t>
  </si>
  <si>
    <t>Người học sẽ cảm thấy như thế nào sau khi thực hành các tình huống như phỏng vấn xin việc?</t>
  </si>
  <si>
    <t>chunking_035, chunking_037, chunking_036, chunking_041, chunking_046, chunking_011, chunking_030, chunking_045, chunking_032, chunking_017</t>
  </si>
  <si>
    <t>Tại sao việc chuẩn bị cho các cuộc gặp gỡ trong thế giới thực lại quan trọng?</t>
  </si>
  <si>
    <t>chunking_036, chunking_035, chunking_024, chunking_032, chunking_022, chunking_020, chunking_023, chunking_016, chunking_003, chunking_048</t>
  </si>
  <si>
    <t>Cách nào để người học có thể cải thiện kỹ năng giao tiếp hàng ngày?</t>
  </si>
  <si>
    <t>chunking_041, chunking_035, chunking_036, chunking_004, chunking_003, chunking_050, chunking_032, chunking_011, chunking_007, chunking_042</t>
  </si>
  <si>
    <t>Tại sao việc giảm lo lắng về ngôn ngữ lại quan trọng đối với người học tiếng Anh?</t>
  </si>
  <si>
    <t>chunking_035, chunking_036</t>
  </si>
  <si>
    <t>chunking_035, chunking_012, chunking_006, chunking_032, chunking_048, chunking_036, chunking_045, chunking_001, chunking_050, chunking_051</t>
  </si>
  <si>
    <t>Những tình huống nào mà người học tiếng Anh nên thực hành để chuẩn bị cho cuộc sống thực tế?</t>
  </si>
  <si>
    <t>chunking_036, chunking_035, chunking_042, chunking_032, chunking_041, chunking_033, chunking_048, chunking_037, chunking_046, chunking_043</t>
  </si>
  <si>
    <t>Lợi ích của việc thực hành phỏng vấn xin việc thông qua AI là gì?</t>
  </si>
  <si>
    <t>chunking_036, chunking_037, chunking_033, chunking_049, chunking_042, chunking_046, chunking_048, chunking_017, chunking_039, chunking_035</t>
  </si>
  <si>
    <t>Tại sao việc thực hành thuyết trình trước AI lại có lợi cho người học?</t>
  </si>
  <si>
    <t>chunking_036, chunking_048, chunking_017, chunking_033, chunking_041, chunking_035, chunking_053, chunking_046, chunking_045, chunking_037</t>
  </si>
  <si>
    <t>Nhập vai trong môi trường giả lập có tác động như thế nào đến sự tự tin của người học?</t>
  </si>
  <si>
    <t>chunking_036, chunking_035, chunking_032, chunking_046, chunking_033, chunking_055, chunking_060, chunking_040, chunking_045, chunking_020</t>
  </si>
  <si>
    <t>Người học có thể cải thiện khả năng giao tiếp hàng ngày như thế nào thông qua việc tương tác với AI?</t>
  </si>
  <si>
    <t>chunking_036, chunking_045, chunking_041, chunking_033, chunking_004, chunking_011, chunking_003, chunking_035, chunking_042, chunking_046</t>
  </si>
  <si>
    <t>Những tình huống nào có thể xảy ra khi người học sắp ra nước ngoài du lịch mà họ cần chuẩn bị?</t>
  </si>
  <si>
    <t>chunking_036, chunking_043, chunking_022, chunking_041, chunking_035, chunking_037, chunking_045, chunking_032, chunking_052, chunking_040</t>
  </si>
  <si>
    <t>Tại sao việc thực hành trong môi trường giả lập lại được coi là cần thiết trước khi đối mặt với thực tế?</t>
  </si>
  <si>
    <t>chunking_036, chunking_035, chunking_033, chunking_024, chunking_046, chunking_020, chunking_032, chunking_043, chunking_017, chunking_060</t>
  </si>
  <si>
    <t>chunking_036, chunking_037</t>
  </si>
  <si>
    <t>Người học có thể chuẩn bị cho những tình huống nào khi sử dụng AI để luyện nói tiếng Anh?</t>
  </si>
  <si>
    <t>chunking_036, chunking_048, chunking_045, chunking_033, chunking_042, chunking_032, chunking_037, chunking_051, chunking_046, chunking_035</t>
  </si>
  <si>
    <t>Lợi ích của việc thực hành trả lời các câu hỏi phỏng vấn qua AI là gì?</t>
  </si>
  <si>
    <t>chunking_037, chunking_036, chunking_033, chunking_046, chunking_049, chunking_007, chunking_014, chunking_017, chunking_042, chunking_015</t>
  </si>
  <si>
    <t>Onion-GPT là gì và nó hoạt động như thế nào?</t>
  </si>
  <si>
    <t>chunking_037, chunking_038, chunking_044, chunking_042, chunking_047, chunking_040, chunking_036, chunking_032, chunking_034, chunking_060</t>
  </si>
  <si>
    <t>Người học có thể cải thiện khả năng giao tiếp của mình như thế nào khi tương tác với AI?</t>
  </si>
  <si>
    <t>chunking_036, chunking_045, chunking_033, chunking_046, chunking_004, chunking_051, chunking_040, chunking_005, chunking_039, chunking_048</t>
  </si>
  <si>
    <t>Tại sao việc đối diện với nỗi sợ là cách tốt nhất để vượt qua nó?</t>
  </si>
  <si>
    <t>chunking_036, chunking_006, chunking_050, chunking_022, chunking_003, chunking_011, chunking_001, chunking_012, chunking_054, chunking_016</t>
  </si>
  <si>
    <t>Những kỹ năng nào người học có thể nắm vững khi thực hành thuyết trình trước AI?</t>
  </si>
  <si>
    <t>chunking_036, chunking_011, chunking_041, chunking_033, chunking_053, chunking_037, chunking_048, chunking_004, chunking_049, chunking_035</t>
  </si>
  <si>
    <t>Người học có thể chuẩn bị cho chuyến đi nước ngoài như thế nào thông qua AI?</t>
  </si>
  <si>
    <t>chunking_036, chunking_040, chunking_037, chunking_033, chunking_045, chunking_046, chunking_051, chunking_048, chunking_032, chunking_043</t>
  </si>
  <si>
    <t>chunking_037, chunking_038</t>
  </si>
  <si>
    <t>OnionGPT hoạt động như thế nào trong quá trình học tập của người dùng?</t>
  </si>
  <si>
    <t>chunking_037, chunking_040, chunking_032, chunking_044, chunking_038, chunking_060, chunking_045, chunking_047, chunking_036, chunking_034</t>
  </si>
  <si>
    <t>Người học có thể tương tác với nhân vật AI trong OnionGPT như thế nào?</t>
  </si>
  <si>
    <t>chunking_038, chunking_045, chunking_040, chunking_036, chunking_031, chunking_037, chunking_046, chunking_033, chunking_034, chunking_044</t>
  </si>
  <si>
    <t>Phương pháp nào được sử dụng để học từ vựng trong OnionGPT?</t>
  </si>
  <si>
    <t>chunking_038, chunking_040, chunking_042, chunking_037, chunking_060, chunking_032, chunking_034, chunking_012, chunking_056, chunking_016</t>
  </si>
  <si>
    <t>ONION là gì và nó có những tính năng gì?</t>
  </si>
  <si>
    <t>chunking_038, chunking_042, chunking_047, chunking_040, chunking_043, chunking_044, chunking_032, chunking_060, chunking_034, chunking_046</t>
  </si>
  <si>
    <t>Tại sao việc luyện tập với AI lại quan trọng cho người học?</t>
  </si>
  <si>
    <t>chunking_036, chunking_048, chunking_055, chunking_032, chunking_046, chunking_045, chunking_041, chunking_035, chunking_031, chunking_049</t>
  </si>
  <si>
    <t>Người học có thể chọn kịch bản nào trong OnionGPT?</t>
  </si>
  <si>
    <t>chunking_037, chunking_038, chunking_033, chunking_032, chunking_036, chunking_042, chunking_031, chunking_047, chunking_046, chunking_040</t>
  </si>
  <si>
    <t>Lợi ích của việc nhập vai trong môi trường ONION là gì?</t>
  </si>
  <si>
    <t>chunking_046, chunking_060, chunking_034, chunking_038, chunking_042, chunking_044, chunking_040, chunking_036, chunking_032, chunking_031</t>
  </si>
  <si>
    <t>Có bao nhiêu tình huống được mô phỏng trong ONION?</t>
  </si>
  <si>
    <t>chunking_038, chunking_036, chunking_042, chunking_037, chunking_043, chunking_032, chunking_046, chunking_045, chunking_044, chunking_061</t>
  </si>
  <si>
    <t>Người học sẽ tương tác với ai trong môi trường học tập này?</t>
  </si>
  <si>
    <t>chunking_038, chunking_039</t>
  </si>
  <si>
    <t>chunking_038, chunking_033, chunking_036, chunking_045, chunking_040, chunking_041, chunking_046, chunking_055, chunking_043, chunking_042</t>
  </si>
  <si>
    <t>ONION là gì và nó có chức năng gì trong việc học tiếng Anh?</t>
  </si>
  <si>
    <t>chunking_042, chunking_038, chunking_032, chunking_043, chunking_047, chunking_044, chunking_040, chunking_034, chunking_060, chunking_036</t>
  </si>
  <si>
    <t>AI cung cấp phản hồi như thế nào trong quá trình học?</t>
  </si>
  <si>
    <t>chunking_039, chunking_053, chunking_030, chunking_009, chunking_045, chunking_055, chunking_046, chunking_048, chunking_032, chunking_041</t>
  </si>
  <si>
    <t>Lợi ích của việc học qua ứng dụng này là gì?</t>
  </si>
  <si>
    <t>chunking_039, chunking_016, chunking_009, chunking_007, chunking_012, chunking_011, chunking_017, chunking_014, chunking_015, chunking_046</t>
  </si>
  <si>
    <t>Người học có thể mắc sai sót trong quá trình học không?</t>
  </si>
  <si>
    <t>chunking_030, chunking_006, chunking_039, chunking_041, chunking_048, chunking_001, chunking_004, chunking_012, chunking_045, chunking_016</t>
  </si>
  <si>
    <t>The Coach có gì đặc biệt trong việc dạy học?</t>
  </si>
  <si>
    <t>chunking_016, chunking_030, chunking_042, chunking_055, chunking_039, chunking_014, chunking_015, chunking_019, chunking_033, chunking_001</t>
  </si>
  <si>
    <t>Tại sao việc học qua app được coi là một tầm cao mới tại Việt Nam?</t>
  </si>
  <si>
    <t>chunking_039, chunking_040, chunking_009, chunking_045, chunking_046, chunking_056, chunking_029, chunking_017, chunking_043, chunking_024</t>
  </si>
  <si>
    <t>AI cung cấp phản hồi gì trong thời gian thực khi cuộc trò chuyện diễn ra?</t>
  </si>
  <si>
    <t>chunking_039, chunking_040</t>
  </si>
  <si>
    <t>chunking_039, chunking_045, chunking_032, chunking_046, chunking_014, chunking_009, chunking_030, chunking_053, chunking_055, chunking_037</t>
  </si>
  <si>
    <t>The Coach có gì đặc biệt so với các ứng dụng học khác?</t>
  </si>
  <si>
    <t>chunking_016, chunking_015, chunking_042, chunking_030, chunking_039, chunking_014, chunking_055, chunking_047, chunking_033, chunking_019</t>
  </si>
  <si>
    <t>Phương pháp tiếp cận của ứng dụng này là gì?</t>
  </si>
  <si>
    <t>chunking_040, chunking_017, chunking_015, chunking_016, chunking_029, chunking_001, chunking_009, chunking_012, chunking_047, chunking_038</t>
  </si>
  <si>
    <t>Người học có thể học với giáo viên dạy kèm như thế nào qua ứng dụng này?</t>
  </si>
  <si>
    <t>chunking_039, chunking_009, chunking_041, chunking_016, chunking_043, chunking_033, chunking_011, chunking_012, chunking_032, chunking_003</t>
  </si>
  <si>
    <t>Ứng dụng này khuyến khích người học như thế nào khi mắc sai sót?</t>
  </si>
  <si>
    <t>chunking_039, chunking_041, chunking_017, chunking_009, chunking_030, chunking_029, chunking_001, chunking_015, chunking_005, chunking_004</t>
  </si>
  <si>
    <t>Tính năng ONION-GPT trong ứng dụng này có vai trò gì?</t>
  </si>
  <si>
    <t>chunking_060, chunking_040, chunking_034, chunking_047, chunking_042, chunking_032, chunking_044, chunking_036, chunking_031, chunking_046</t>
  </si>
  <si>
    <t>Tại sao việc học qua ứng dụng này được cho là một tầm cao mới tại Việt Nam?</t>
  </si>
  <si>
    <t>chunking_039, chunking_017, chunking_009, chunking_016, chunking_011, chunking_012, chunking_040, chunking_032, chunking_015, chunking_001</t>
  </si>
  <si>
    <t>Ứng dụng này giúp người học nhận ra và sửa lỗi của mình như thế nào?</t>
  </si>
  <si>
    <t>chunking_039, chunking_041, chunking_009, chunking_029, chunking_030, chunking_048, chunking_053, chunking_045, chunking_014, chunking_028</t>
  </si>
  <si>
    <t>chunking_040, chunking_041</t>
  </si>
  <si>
    <t>Phương pháp tiếp cận nào được nhấn mạnh trong việc học ngôn ngữ theo tính năng ONION-GPT?</t>
  </si>
  <si>
    <t>chunking_040, chunking_036, chunking_038, chunking_042, chunking_060, chunking_032, chunking_046, chunking_047, chunking_031, chunking_016</t>
  </si>
  <si>
    <t>Tính năng nào cho phép người học nhận phản hồi và sửa lỗi ngay lập tức?</t>
  </si>
  <si>
    <t>chunking_041, chunking_009, chunking_039, chunking_029, chunking_048, chunking_026, chunking_032, chunking_053, chunking_030, chunking_055</t>
  </si>
  <si>
    <t>Tại sao việc thực hành theo ngữ cảnh lại quan trọng trong việc học ngôn ngữ?</t>
  </si>
  <si>
    <t>chunking_041, chunking_035, chunking_005, chunking_032, chunking_048, chunking_036, chunking_016, chunking_017, chunking_011, chunking_007</t>
  </si>
  <si>
    <t>Làm thế nào để người học có thể cải thiện kỹ năng ngôn ngữ của họ ngay tại chỗ?</t>
  </si>
  <si>
    <t>chunking_041, chunking_042</t>
  </si>
  <si>
    <t>chunking_041, chunking_032, chunking_004, chunking_006, chunking_011, chunking_036, chunking_050, chunking_039, chunking_009, chunking_051</t>
  </si>
  <si>
    <t>The Coach có những đặc điểm gì nổi bật so với đối thủ cạnh tranh?</t>
  </si>
  <si>
    <t>chunking_042, chunking_054, chunking_055, chunking_030, chunking_016, chunking_015, chunking_033, chunking_019, chunking_039, chunking_014</t>
  </si>
  <si>
    <t>Đối thủ cạnh tranh của The Coach có những hạn chế gì?</t>
  </si>
  <si>
    <t>chunking_055, chunking_042, chunking_054, chunking_030, chunking_016, chunking_015, chunking_033, chunking_014, chunking_019, chunking_039</t>
  </si>
  <si>
    <t>The Coach sử dụng công nghệ gì để hỗ trợ người học trong việc luyện nói tiếng Anh?</t>
  </si>
  <si>
    <t>chunking_042, chunking_044, chunking_001, chunking_015, chunking_033, chunking_041, chunking_055, chunking_014, chunking_016, chunking_054</t>
  </si>
  <si>
    <t>Người học có thể nhận được gì từ việc luyện tập với The Coach?</t>
  </si>
  <si>
    <t>chunking_030, chunking_055, chunking_039, chunking_033, chunking_001, chunking_044, chunking_042, chunking_041, chunking_016, chunking_019</t>
  </si>
  <si>
    <t>Những yếu tố nào làm cho The Coach trở nên hấp dẫn đối với người học?</t>
  </si>
  <si>
    <t>chunking_042, chunking_016, chunking_030, chunking_055, chunking_019, chunking_033, chunking_015, chunking_039, chunking_014, chunking_001</t>
  </si>
  <si>
    <t>The Coach là gì và nó có những tính năng gì nổi bật so với đối thủ cạnh tranh?</t>
  </si>
  <si>
    <t>chunking_042, chunking_043</t>
  </si>
  <si>
    <t>chunking_042, chunking_055, chunking_054, chunking_030, chunking_016, chunking_015, chunking_019, chunking_033, chunking_014, chunking_011</t>
  </si>
  <si>
    <t>Tại sao việc có đủ 'giờ bay' lại quan trọng trong việc học giao tiếp tiếng Anh?</t>
  </si>
  <si>
    <t>chunking_043, chunking_032, chunking_045, chunking_035, chunking_001, chunking_048, chunking_003, chunking_036, chunking_050, chunking_012</t>
  </si>
  <si>
    <t>ONION là gì và nó có vai trò gì trong việc luyện nói tiếng Anh?</t>
  </si>
  <si>
    <t>chunking_042, chunking_032, chunking_047, chunking_038, chunking_043, chunking_044, chunking_040, chunking_034, chunking_060, chunking_036</t>
  </si>
  <si>
    <t>Những khó khăn nào mà người học tiếng Anh thường gặp phải khi tham gia các lớp học giao tiếp truyền thống?</t>
  </si>
  <si>
    <t>chunking_032, chunking_043, chunking_045, chunking_012, chunking_060, chunking_035, chunking_044, chunking_036, chunking_033, chunking_042</t>
  </si>
  <si>
    <t>Tại sao ONION được coi là môi trường tập nguội và có lợi cho người học?</t>
  </si>
  <si>
    <t>chunking_043, chunking_045, chunking_046, chunking_042, chunking_032, chunking_036, chunking_055, chunking_040, chunking_034, chunking_060</t>
  </si>
  <si>
    <t>Tại sao việc có đủ 'giờ bay' là quan trọng trong việc học tiếng Anh?</t>
  </si>
  <si>
    <t>chunking_043, chunking_044</t>
  </si>
  <si>
    <t>chunking_043, chunking_032, chunking_001, chunking_035, chunking_048, chunking_036, chunking_050, chunking_012, chunking_003, chunking_045</t>
  </si>
  <si>
    <t>ONION là gì và nó có vai trò gì trong việc học tiếng Anh?</t>
  </si>
  <si>
    <t>chunking_042, chunking_032, chunking_038, chunking_047, chunking_043, chunking_040, chunking_044, chunking_034, chunking_060, chunking_036</t>
  </si>
  <si>
    <t>Làm thế nào để tăng số lần nói trong một buổi học tiếng Anh?</t>
  </si>
  <si>
    <t>chunking_044, chunking_032, chunking_009, chunking_050, chunking_012, chunking_039, chunking_040, chunking_043, chunking_051, chunking_001</t>
  </si>
  <si>
    <t>Tại sao việc học tiếng Anh cần phải 'bảo trì'?</t>
  </si>
  <si>
    <t>chunking_043, chunking_001, chunking_048, chunking_045, chunking_032, chunking_035, chunking_044, chunking_050, chunking_012, chunking_036</t>
  </si>
  <si>
    <t>Có những phương pháp nào để có được 100 giờ thực hành tiếng Anh chất lượng?</t>
  </si>
  <si>
    <t>chunking_044, chunking_043, chunking_012, chunking_032, chunking_040, chunking_042, chunking_016, chunking_036, chunking_017, chunking_038</t>
  </si>
  <si>
    <t>Tại sao kỉ nguyên AI lại ảnh hưởng đến cách học tiếng Anh?</t>
  </si>
  <si>
    <t>chunking_045, chunking_044, chunking_048, chunking_051, chunking_036, chunking_049, chunking_040, chunking_033, chunking_001, chunking_031</t>
  </si>
  <si>
    <t>Môi trường luyện tập nào là tốt nhất để học tiếng Anh?</t>
  </si>
  <si>
    <t>chunking_043, chunking_044, chunking_040, chunking_032, chunking_031, chunking_034, chunking_047, chunking_042, chunking_046, chunking_036</t>
  </si>
  <si>
    <t>Tại sao việc học tiếng Anh không nên giống như cách bạn học 10 năm trước?</t>
  </si>
  <si>
    <t>chunking_044, chunking_045, chunking_001, chunking_009, chunking_043, chunking_032, chunking_012, chunking_050, chunking_036, chunking_040</t>
  </si>
  <si>
    <t>chunking_044, chunking_045</t>
  </si>
  <si>
    <t>So sánh số lần nói giữa việc học truyền thống và học với The Coach như thế nào?</t>
  </si>
  <si>
    <t>chunking_044, chunking_016, chunking_042, chunking_039, chunking_033, chunking_030, chunking_011, chunking_015, chunking_019, chunking_009</t>
  </si>
  <si>
    <t>Tại sao cần phải thay đổi cách học tiếng Anh so với 10 năm trước?</t>
  </si>
  <si>
    <t>chunking_044, chunking_045, chunking_008, chunking_009, chunking_043, chunking_032, chunking_001, chunking_050, chunking_012, chunking_051</t>
  </si>
  <si>
    <t>Môi trường luyện nói tiếng Anh với Onion-GPT có những lợi ích gì?</t>
  </si>
  <si>
    <t>chunking_046, chunking_042, chunking_032, chunking_060, chunking_034, chunking_044, chunking_040, chunking_047, chunking_036, chunking_031</t>
  </si>
  <si>
    <t>Tại sao người học thường cảm thấy lười và nản khi học tiếng Anh qua sách và phim?</t>
  </si>
  <si>
    <t>chunking_045, chunking_032, chunking_035, chunking_006, chunking_059, chunking_050, chunking_036, chunking_046, chunking_043, chunking_051</t>
  </si>
  <si>
    <t>Onion-GPT giúp người học tiếng Anh như thế nào trong việc cải thiện kỹ năng giao tiếp?</t>
  </si>
  <si>
    <t>chunking_032, chunking_060, chunking_036, chunking_046, chunking_040, chunking_045, chunking_034, chunking_044, chunking_038, chunking_042</t>
  </si>
  <si>
    <t>Môi trường luyện nói tiếng Anh mà người học thèm khát là gì?</t>
  </si>
  <si>
    <t>chunking_045, chunking_046</t>
  </si>
  <si>
    <t>chunking_046, chunking_045, chunking_043, chunking_032, chunking_033, chunking_042, chunking_044, chunking_059, chunking_036, chunking_040</t>
  </si>
  <si>
    <t>Lợi ích của việc sử dụng AI trong giáo dục tiếng Anh là gì?</t>
  </si>
  <si>
    <t>chunking_046, chunking_048, chunking_045, chunking_051, chunking_033, chunking_039, chunking_032, chunking_036, chunking_044, chunking_047</t>
  </si>
  <si>
    <t>Tính năng nổi bật của Onion GPT là gì?</t>
  </si>
  <si>
    <t>chunking_060, chunking_042, chunking_044, chunking_047, chunking_040, chunking_034, chunking_046, chunking_031, chunking_032, chunking_038</t>
  </si>
  <si>
    <t>Người học cảm thấy như thế nào khi sử dụng Onion GPT?</t>
  </si>
  <si>
    <t>chunking_045, chunking_037, chunking_060, chunking_046, chunking_032, chunking_036, chunking_040, chunking_038, chunking_042, chunking_034</t>
  </si>
  <si>
    <t>Giải pháp mà Onion GPT cung cấp cho người học là gì?</t>
  </si>
  <si>
    <t>chunking_046, chunking_032, chunking_042, chunking_040, chunking_047, chunking_044, chunking_036, chunking_037, chunking_034, chunking_038</t>
  </si>
  <si>
    <t>So sánh giữa học với Onion và học với thư viện nhại như Elsa, người học cảm thấy như thế nào?</t>
  </si>
  <si>
    <t>chunking_046, chunking_045, chunking_043, chunking_040, chunking_032, chunking_036, chunking_034, chunking_042, chunking_047, chunking_037</t>
  </si>
  <si>
    <t>Tại sao người học lại dành nhiều thời gian trên ứng dụng Onion GPT?</t>
  </si>
  <si>
    <t>chunking_045, chunking_032, chunking_046, chunking_043, chunking_037, chunking_036, chunking_040, chunking_044, chunking_042, chunking_034</t>
  </si>
  <si>
    <t>chunking_046, chunking_047</t>
  </si>
  <si>
    <t>So sánh giữa học Onion và học với một thư viện để nhại (Elsa) cho thấy điều gì?</t>
  </si>
  <si>
    <t>chunking_046, chunking_045, chunking_047, chunking_043, chunking_032, chunking_036, chunking_040, chunking_034, chunking_042, chunking_060</t>
  </si>
  <si>
    <t>Tính năng 'Môi trường Nói tiếng Anh Nhập vai bằng Video và AI' mang lại lợi ích gì cho người học?</t>
  </si>
  <si>
    <t>chunking_046, chunking_032, chunking_033, chunking_040, chunking_034, chunking_042, chunking_044, chunking_036, chunking_045, chunking_047</t>
  </si>
  <si>
    <t>Giải pháp nào được đưa ra để khắc phục vấn đề luyện nói tiếng Anh?</t>
  </si>
  <si>
    <t>chunking_032, chunking_046, chunking_059, chunking_014, chunking_044, chunking_001, chunking_036, chunking_012, chunking_051, chunking_043</t>
  </si>
  <si>
    <t>Lợi ích mà người học nhận được từ việc sử dụng môi trường nhập vai là gì?</t>
  </si>
  <si>
    <t>chunking_046, chunking_055, chunking_033, chunking_036, chunking_035, chunking_032, chunking_042, chunking_060, chunking_038, chunking_040</t>
  </si>
  <si>
    <t>Các ứng dụng ngôn ngữ khác so với ONION-GPT có điểm gì khác biệt?</t>
  </si>
  <si>
    <t>chunking_047, chunking_040, chunking_016, chunking_042, chunking_060, chunking_046, chunking_011, chunking_037, chunking_036, chunking_015</t>
  </si>
  <si>
    <t>Tính năng kiểm tra phát âm được hỗ trợ bởi AI là gì và nó hoạt động như thế nào?</t>
  </si>
  <si>
    <t>chunking_047, chunking_048</t>
  </si>
  <si>
    <t>chunking_055, chunking_053, chunking_049, chunking_048, chunking_051, chunking_054, chunking_040, chunking_019, chunking_052, chunking_014</t>
  </si>
  <si>
    <t>Công cụ kiểm tra phát âm AI giúp người học như thế nào trong việc chuẩn bị thuyết trình?</t>
  </si>
  <si>
    <t>chunking_048, chunking_053, chunking_051, chunking_049, chunking_055, chunking_036, chunking_041, chunking_039, chunking_050, chunking_009</t>
  </si>
  <si>
    <t>Công cụ kiểm tra phát âm AI có thể giúp người học trở thành người giao tiếp như thế nào?</t>
  </si>
  <si>
    <t>chunking_048, chunking_051, chunking_053, chunking_049, chunking_055, chunking_040, chunking_039, chunking_003, chunking_004, chunking_036</t>
  </si>
  <si>
    <t>Ví dụ nào cho thấy sự quan trọng của việc phát âm chính xác trong giao tiếp?</t>
  </si>
  <si>
    <t>chunking_051, chunking_050, chunking_048, chunking_052, chunking_022, chunking_053, chunking_005, chunking_021, chunking_054, chunking_001</t>
  </si>
  <si>
    <t>chunking_048, chunking_049</t>
  </si>
  <si>
    <t>Công cụ AI này giúp người học cải thiện phát âm như thế nào?</t>
  </si>
  <si>
    <t>chunking_048, chunking_053, chunking_051, chunking_049, chunking_039, chunking_055, chunking_034, chunking_009, chunking_050, chunking_041</t>
  </si>
  <si>
    <t>Ví dụ nào cho thấy tầm quan trọng của việc phát âm đúng trong giao tiếp?</t>
  </si>
  <si>
    <t>chunking_051, chunking_050, chunking_048, chunking_053, chunking_052, chunking_005, chunking_001, chunking_022, chunking_009, chunking_021</t>
  </si>
  <si>
    <t>Trình kiểm tra phát âm AI có thể giúp người học trong những tình huống nào?</t>
  </si>
  <si>
    <t>chunking_053, chunking_055, chunking_051, chunking_048, chunking_049, chunking_036, chunking_004, chunking_033, chunking_041, chunking_045</t>
  </si>
  <si>
    <t>Lợi ích của việc sử dụng trình kiểm tra phát âm AI là gì?</t>
  </si>
  <si>
    <t>chunking_049, chunking_053, chunking_051, chunking_055, chunking_048, chunking_054, chunking_033, chunking_039, chunking_007, chunking_058</t>
  </si>
  <si>
    <t>Trình kiểm tra phát âm AI có thể giúp người học như thế nào trong việc chuẩn bị cho các bài thuyết trình?</t>
  </si>
  <si>
    <t>chunking_048, chunking_053, chunking_049, chunking_051, chunking_055, chunking_041, chunking_036, chunking_033, chunking_050, chunking_035</t>
  </si>
  <si>
    <t>Tại sao người học nên quan tâm đến việc cải thiện phát âm của mình?</t>
  </si>
  <si>
    <t>chunking_048, chunking_053, chunking_050, chunking_051, chunking_032, chunking_041, chunking_052, chunking_009, chunking_039, chunking_055</t>
  </si>
  <si>
    <t>Tại sao việc phát âm chuẩn lại quan trọng trong việc cải thiện khả năng nghe?</t>
  </si>
  <si>
    <t>chunking_049, chunking_050</t>
  </si>
  <si>
    <t>chunking_050, chunking_048, chunking_051, chunking_049, chunking_035, chunking_021, chunking_032, chunking_024, chunking_052, chunking_005</t>
  </si>
  <si>
    <t>Ví dụ nào cho thấy sự khác biệt giữa hai từ 'desert' và 'dessert'?</t>
  </si>
  <si>
    <t>chunking_050, chunking_051, chunking_013, chunking_052, chunking_008, chunking_037, chunking_004, chunking_035, chunking_011, chunking_018</t>
  </si>
  <si>
    <t>Làm thế nào để phát âm đúng từ 'comfortable' giúp cải thiện khả năng nghe?</t>
  </si>
  <si>
    <t>chunking_050, chunking_051, chunking_049, chunking_009, chunking_053, chunking_048, chunking_052, chunking_005, chunking_054, chunking_039</t>
  </si>
  <si>
    <t>Tại sao việc phát âm đúng từ 'bear' và 'bare' lại quan trọng?</t>
  </si>
  <si>
    <t>chunking_050, chunking_048, chunking_051, chunking_053, chunking_009, chunking_049, chunking_035, chunking_052, chunking_005, chunking_054</t>
  </si>
  <si>
    <t>Sự khác biệt giữa 'live' và 'leave' có ý nghĩa gì trong giao tiếp?</t>
  </si>
  <si>
    <t>chunking_050, chunking_004, chunking_051, chunking_021, chunking_022, chunking_035, chunking_005, chunking_057, chunking_043, chunking_040</t>
  </si>
  <si>
    <t>Tính năng nào được hỗ trợ bởi AI trong việc kiểm tra phát âm?</t>
  </si>
  <si>
    <t>chunking_053, chunking_049, chunking_055, chunking_051, chunking_048, chunking_058, chunking_040, chunking_009, chunking_054, chunking_031</t>
  </si>
  <si>
    <t>Việc phát âm sai có thể ảnh hưởng như thế nào đến khả năng nghe?</t>
  </si>
  <si>
    <t>chunking_051, chunking_050, chunking_049, chunking_057, chunking_009, chunking_054, chunking_052, chunking_048, chunking_053, chunking_021</t>
  </si>
  <si>
    <t>Có những ví dụ nào minh họa cho việc phát âm ảnh hưởng đến khả năng nghe?</t>
  </si>
  <si>
    <t>chunking_050, chunking_051, chunking_052, chunking_049, chunking_031, chunking_008, chunking_053, chunking_009, chunking_048, chunking_054</t>
  </si>
  <si>
    <t>chunking_050, chunking_051</t>
  </si>
  <si>
    <t>Tại sao phát âm đúng từ 'photographer' lại quan trọng trong việc nghe?</t>
  </si>
  <si>
    <t>chunking_050, chunking_048, chunking_051, chunking_052, chunking_049, chunking_053, chunking_009, chunking_005, chunking_054, chunking_003</t>
  </si>
  <si>
    <t>Việc phân biệt giữa 'bear' và 'bare' có ảnh hưởng gì đến khả năng nghe của người học?</t>
  </si>
  <si>
    <t>chunking_050, chunking_052, chunking_051, chunking_004, chunking_009, chunking_043, chunking_049, chunking_003, chunking_006, chunking_060</t>
  </si>
  <si>
    <t>Sự khác biệt giữa 'live' và 'leave' có thể gây ra hiểu lầm như thế nào?</t>
  </si>
  <si>
    <t>chunking_050, chunking_020, chunking_057, chunking_004, chunking_023, chunking_021, chunking_045, chunking_037, chunking_022, chunking_006</t>
  </si>
  <si>
    <t>Phát âm tốt có thể ảnh hưởng đến ấn tượng của người nghe như thế nào?</t>
  </si>
  <si>
    <t>chunking_051, chunking_049, chunking_050, chunking_048, chunking_057, chunking_052, chunking_023, chunking_009, chunking_053, chunking_054</t>
  </si>
  <si>
    <t>Tại sao việc tự tin khi nói tiếng Anh lại quan trọng?</t>
  </si>
  <si>
    <t>chunking_032, chunking_036, chunking_048, chunking_035, chunking_046, chunking_012, chunking_050, chunking_006, chunking_051, chunking_033</t>
  </si>
  <si>
    <t>Lợi ích của việc phát âm chuẩn trong môi trường chuyên nghiệp là gì?</t>
  </si>
  <si>
    <t>chunking_051, chunking_050, chunking_055, chunking_033, chunking_049, chunking_020, chunking_058, chunking_052, chunking_046, chunking_054</t>
  </si>
  <si>
    <t>Tại sao phát âm rõ ràng lại quan trọng trong giao tiếp chuyên nghiệp?</t>
  </si>
  <si>
    <t>chunking_051, chunking_052</t>
  </si>
  <si>
    <t>chunking_051, chunking_048, chunking_024, chunking_022, chunking_021, chunking_035, chunking_007, chunking_050, chunking_005, chunking_052</t>
  </si>
  <si>
    <t>Ví dụ nào cho thấy sự khác biệt giữa phát âm đúng và sai trong tiếng Anh?</t>
  </si>
  <si>
    <t>chunking_051, chunking_050, chunking_052, chunking_048, chunking_009, chunking_001, chunking_053, chunking_035, chunking_018, chunking_054</t>
  </si>
  <si>
    <t>Lợi ích của việc phát âm đúng trong giao tiếp là gì?</t>
  </si>
  <si>
    <t>chunking_051, chunking_050, chunking_005, chunking_053, chunking_022, chunking_048, chunking_021, chunking_009, chunking_049, chunking_004</t>
  </si>
  <si>
    <t>Tại sao người học cần tự tin khi nói tiếng Anh?</t>
  </si>
  <si>
    <t>chunking_032, chunking_045, chunking_035, chunking_036, chunking_012, chunking_046, chunking_006, chunking_033, chunking_048, chunking_051</t>
  </si>
  <si>
    <t>Cơ chế hoạt động của hệ thống kiểm tra phát âm là gì?</t>
  </si>
  <si>
    <t>chunking_053, chunking_055, chunking_052, chunking_049, chunking_051, chunking_058, chunking_048, chunking_008, chunking_009, chunking_016</t>
  </si>
  <si>
    <t>Hệ thống phản hồi khắc phục hoạt động như thế nào?</t>
  </si>
  <si>
    <t>chunking_053, chunking_029, chunking_041, chunking_011, chunking_009, chunking_007, chunking_055, chunking_052, chunking_032, chunking_030</t>
  </si>
  <si>
    <t>Người học có thể học được gì từ việc sử dụng hệ thống kiểm tra phát âm?</t>
  </si>
  <si>
    <t>chunking_053, chunking_049, chunking_055, chunking_051, chunking_048, chunking_009, chunking_058, chunking_017, chunking_041, chunking_003</t>
  </si>
  <si>
    <t>Tại sao việc phát âm âm 'z' trong từ 'Thursday' lại quan trọng?</t>
  </si>
  <si>
    <t>chunking_052, chunking_053, chunking_048, chunking_050, chunking_049, chunking_035, chunking_051, chunking_024, chunking_057, chunking_019</t>
  </si>
  <si>
    <t>Hệ thống hoạt động như thế nào để phân tích cách phát âm của người học?</t>
  </si>
  <si>
    <t>chunking_052, chunking_053</t>
  </si>
  <si>
    <t>chunking_052, chunking_053, chunking_011, chunking_055, chunking_009, chunking_058, chunking_051, chunking_017, chunking_041, chunking_029</t>
  </si>
  <si>
    <t>Phản hồi khắc phục trong hệ thống được thực hiện ra sao?</t>
  </si>
  <si>
    <t>chunking_053, chunking_029, chunking_052, chunking_041, chunking_017, chunking_009, chunking_039, chunking_030, chunking_056, chunking_032</t>
  </si>
  <si>
    <t>Vòng lặp phản hồi trong hệ thống có ý nghĩa gì?</t>
  </si>
  <si>
    <t>chunking_053, chunking_029, chunking_017, chunking_011, chunking_009, chunking_041, chunking_030, chunking_026, chunking_012, chunking_032</t>
  </si>
  <si>
    <t>Người học sẽ làm gì nếu vẫn còn lỗi trong phát âm sau khi nhận phản hồi?</t>
  </si>
  <si>
    <t>chunking_053, chunking_030, chunking_041, chunking_048, chunking_009, chunking_045, chunking_039, chunking_029, chunking_052, chunking_032</t>
  </si>
  <si>
    <t>Ví dụ nào được đưa ra để minh họa cho quá trình phản hồi khắc phục?</t>
  </si>
  <si>
    <t>chunking_053, chunking_032, chunking_052, chunking_009, chunking_030, chunking_048, chunking_026, chunking_011, chunking_041, chunking_031</t>
  </si>
  <si>
    <t>Tại sao việc phân tích cách phát âm của người học lại quan trọng?</t>
  </si>
  <si>
    <t>chunking_052, chunking_048, chunking_050, chunking_032, chunking_035, chunking_001, chunking_051, chunking_049, chunking_053, chunking_003</t>
  </si>
  <si>
    <t>Hệ thống phản hồi ngay lập tức có lợi ích gì cho người học?</t>
  </si>
  <si>
    <t>chunking_029, chunking_053, chunking_041, chunking_026, chunking_032, chunking_048, chunking_009, chunking_039, chunking_030, chunking_003</t>
  </si>
  <si>
    <t>Người học có thể cải thiện phát âm của mình như thế nào thông qua hệ thống này?</t>
  </si>
  <si>
    <t>chunking_053, chunking_050, chunking_009, chunking_051, chunking_011, chunking_049, chunking_041, chunking_004, chunking_030, chunking_048</t>
  </si>
  <si>
    <t>Hệ thống này sử dụng công nghệ gì để hỗ trợ kiểm tra phát âm?</t>
  </si>
  <si>
    <t>chunking_053, chunking_049, chunking_055, chunking_051, chunking_048, chunking_058, chunking_054, chunking_009, chunking_052, chunking_011</t>
  </si>
  <si>
    <t>Vòng lặp phản hồi trong quá trình học phát âm hoạt động như thế nào?</t>
  </si>
  <si>
    <t>chunking_053, chunking_054</t>
  </si>
  <si>
    <t>chunking_053, chunking_029, chunking_009, chunking_052, chunking_012, chunking_055, chunking_048, chunking_041, chunking_030, chunking_011</t>
  </si>
  <si>
    <t>Hệ thống phản hồi có thể giúp người học như thế nào trong việc cải thiện phát âm?</t>
  </si>
  <si>
    <t>chunking_053, chunking_041, chunking_009, chunking_030, chunking_048, chunking_052, chunking_012, chunking_004, chunking_029, chunking_055</t>
  </si>
  <si>
    <t>Tính năng nào của trình kiểm tra phát âm được hỗ trợ bởi AI?</t>
  </si>
  <si>
    <t>chunking_053, chunking_055, chunking_049, chunking_051, chunking_048, chunking_058, chunking_040, chunking_054, chunking_009, chunking_031</t>
  </si>
  <si>
    <t>So với đối thủ cạnh tranh, The Coach có ưu điểm gì trong việc phát hiện lỗi phát âm?</t>
  </si>
  <si>
    <t>chunking_054, chunking_042, chunking_055, chunking_030, chunking_016, chunking_015, chunking_014, chunking_033, chunking_039, chunking_019</t>
  </si>
  <si>
    <t>Tại sao việc phát hiện lỗi ở cấp độ âm vị lại quan trọng trong việc học phát âm?</t>
  </si>
  <si>
    <t>chunking_048, chunking_054, chunking_050, chunking_052, chunking_053, chunking_058, chunking_006, chunking_057, chunking_009, chunking_035</t>
  </si>
  <si>
    <t>Hệ thống kiểm tra phát âm có thể hoạt động trong môi trường như thế nào?</t>
  </si>
  <si>
    <t>chunking_055, chunking_051, chunking_048, chunking_054, chunking_053, chunking_049, chunking_052, chunking_058, chunking_009, chunking_050</t>
  </si>
  <si>
    <t>Người học có thể nhận được phản hồi chi tiết như thế nào từ hệ thống?</t>
  </si>
  <si>
    <t>chunking_053, chunking_030, chunking_041, chunking_011, chunking_039, chunking_045, chunking_004, chunking_029, chunking_003, chunking_048</t>
  </si>
  <si>
    <t>Tại sao việc cải tiến liên tục lại quan trọng trong quá trình học phát âm?</t>
  </si>
  <si>
    <t>chunking_053, chunking_048, chunking_035, chunking_011, chunking_050, chunking_032, chunking_017, chunking_029, chunking_049, chunking_009</t>
  </si>
  <si>
    <t>The Coach phát hiện lỗi phát âm như thế nào?</t>
  </si>
  <si>
    <t>chunking_054, chunking_055</t>
  </si>
  <si>
    <t>chunking_054, chunking_057, chunking_039, chunking_053, chunking_058, chunking_055, chunking_019, chunking_052, chunking_009, chunking_048</t>
  </si>
  <si>
    <t>Đối thủ cạnh tranh của The Coach có điểm gì khác biệt trong việc phát hiện lỗi phát âm?</t>
  </si>
  <si>
    <t>chunking_054, chunking_055, chunking_042, chunking_030, chunking_016, chunking_015, chunking_019, chunking_057, chunking_058, chunking_051</t>
  </si>
  <si>
    <t>The Coach có thể hoạt động hiệu quả trong môi trường nào?</t>
  </si>
  <si>
    <t>chunking_055, chunking_054, chunking_033, chunking_042, chunking_044, chunking_014, chunking_030, chunking_020, chunking_015, chunking_016</t>
  </si>
  <si>
    <t>Đối thủ cạnh tranh gặp khó khăn gì khi hoạt động trong môi trường ồn ào?</t>
  </si>
  <si>
    <t>chunking_055, chunking_054, chunking_042, chunking_043, chunking_036, chunking_016, chunking_030, chunking_060, chunking_020, chunking_046</t>
  </si>
  <si>
    <t>Tại sao việc phát hiện lỗi phát âm của The Coach lại được đánh giá cao hơn đối thủ cạnh tranh?</t>
  </si>
  <si>
    <t>chunking_054, chunking_055, chunking_042, chunking_030, chunking_019, chunking_016, chunking_015, chunking_057, chunking_048, chunking_049</t>
  </si>
  <si>
    <t>The Coach có những ưu điểm gì so với đối thủ cạnh tranh trong việc luyện phát âm?</t>
  </si>
  <si>
    <t>chunking_055, chunking_042, chunking_054, chunking_030, chunking_016, chunking_015, chunking_033, chunking_014, chunking_039, chunking_049</t>
  </si>
  <si>
    <t>Tính năng nào của The Coach được nhấn mạnh trong đoạn văn?</t>
  </si>
  <si>
    <t>chunking_055, chunking_042, chunking_030, chunking_019, chunking_014, chunking_016, chunking_001, chunking_015, chunking_039, chunking_033</t>
  </si>
  <si>
    <t>Tại sao việc luyện phát âm trong môi trường ồn ào lại quan trọng?</t>
  </si>
  <si>
    <t>chunking_055, chunking_035, chunking_048, chunking_054, chunking_036, chunking_032, chunking_043, chunking_050, chunking_051, chunking_049</t>
  </si>
  <si>
    <t>The Coach có thể giúp người dùng như thế nào trong việc cải thiện phát âm?</t>
  </si>
  <si>
    <t>chunking_055, chunking_030, chunking_039, chunking_054, chunking_014, chunking_016, chunking_015, chunking_051, chunking_033, chunking_049</t>
  </si>
  <si>
    <t>Tại sao người học thường gặp khó khăn trong việc luyện phát âm trong môi trường ồn ào?</t>
  </si>
  <si>
    <t>chunking_055, chunking_056</t>
  </si>
  <si>
    <t>chunking_055, chunking_032, chunking_043, chunking_045, chunking_052, chunking_060, chunking_059, chunking_054, chunking_050, chunking_042</t>
  </si>
  <si>
    <t>Những biểu hiện nào cho thấy người học có phản xạ chậm khi nói?</t>
  </si>
  <si>
    <t>chunking_056, chunking_059, chunking_060, chunking_050, chunking_052, chunking_045, chunking_012, chunking_011, chunking_043, chunking_001</t>
  </si>
  <si>
    <t>Nguyên nhân gốc rễ nào dẫn đến việc người học có phản xạ chậm?</t>
  </si>
  <si>
    <t>chunking_056, chunking_012, chunking_001, chunking_043, chunking_045, chunking_060, chunking_011, chunking_003, chunking_032, chunking_058</t>
  </si>
  <si>
    <t>Giải pháp nào được đề xuất để cải thiện phản xạ khi nói cho người học?</t>
  </si>
  <si>
    <t>chunking_041, chunking_056, chunking_039, chunking_032, chunking_012, chunking_043, chunking_030, chunking_029, chunking_006, chunking_035</t>
  </si>
  <si>
    <t>Tính năng nào của ứng dụng hỗ trợ người học trong việc cải thiện phát âm?</t>
  </si>
  <si>
    <t>chunking_053, chunking_009, chunking_055, chunking_049, chunking_051, chunking_048, chunking_039, chunking_050, chunking_011, chunking_012</t>
  </si>
  <si>
    <t>chunking_056, chunking_057</t>
  </si>
  <si>
    <t>Nguyên nhân gốc rễ của việc phản xạ chậm là gì?</t>
  </si>
  <si>
    <t>chunking_056, chunking_058, chunking_060, chunking_059, chunking_012, chunking_043, chunking_003, chunking_001, chunking_011, chunking_052</t>
  </si>
  <si>
    <t>Giải pháp nào được đề xuất để cải thiện phản xạ chậm?</t>
  </si>
  <si>
    <t>chunking_056, chunking_012, chunking_039, chunking_014, chunking_043, chunking_007, chunking_003, chunking_029, chunking_032, chunking_011</t>
  </si>
  <si>
    <t>Biểu hiện của việc phát âm sai là gì?</t>
  </si>
  <si>
    <t>chunking_057, chunking_059, chunking_056, chunking_058, chunking_052, chunking_060, chunking_054, chunking_051, chunking_009, chunking_050</t>
  </si>
  <si>
    <t>Tại sao việc phát âm sai lại ảnh hưởng đến khả năng giao tiếp?</t>
  </si>
  <si>
    <t>chunking_057, chunking_051, chunking_054, chunking_048, chunking_022, chunking_050, chunking_021, chunking_009, chunking_058, chunking_053</t>
  </si>
  <si>
    <t>Có những phương pháp nào để cải thiện phát âm sai không?</t>
  </si>
  <si>
    <t>chunking_009, chunking_039, chunking_058, chunking_052, chunking_049, chunking_054, chunking_051, chunking_053, chunking_050, chunking_001</t>
  </si>
  <si>
    <t>Tại sao việc học từ vựng và ngữ pháp một cách rời rạc lại không hiệu quả?</t>
  </si>
  <si>
    <t>chunking_056, chunking_012, chunking_016, chunking_011, chunking_015, chunking_001, chunking_060, chunking_030, chunking_003, chunking_005</t>
  </si>
  <si>
    <t>Làm thế nào để biến các cụm từ thành phản xạ tự nhiên?</t>
  </si>
  <si>
    <t>chunking_056, chunking_011, chunking_004, chunking_008, chunking_014, chunking_005, chunking_003, chunking_006, chunking_010, chunking_007</t>
  </si>
  <si>
    <t>Ứng dụng nào sẽ hỗ trợ người học trong việc cải thiện phản xạ chậm?</t>
  </si>
  <si>
    <t>chunking_011, chunking_012, chunking_039, chunking_041, chunking_056, chunking_032, chunking_055, chunking_029, chunking_009, chunking_043</t>
  </si>
  <si>
    <t>chunking_057, chunking_058</t>
  </si>
  <si>
    <t>Nguyên nhân gốc rễ của việc phát âm sai là gì?</t>
  </si>
  <si>
    <t>chunking_058, chunking_056, chunking_059, chunking_060, chunking_057, chunking_052, chunking_048, chunking_009, chunking_054, chunking_053</t>
  </si>
  <si>
    <t>Giải pháp nào được đề xuất để cải thiện phát âm?</t>
  </si>
  <si>
    <t>chunking_058, chunking_049, chunking_039, chunking_009, chunking_051, chunking_050, chunking_053, chunking_056, chunking_052, chunking_014</t>
  </si>
  <si>
    <t>Phần Gym trong giải pháp phát âm có những tính năng gì?</t>
  </si>
  <si>
    <t>chunking_058, chunking_053, chunking_049, chunking_055, chunking_009, chunking_014, chunking_056, chunking_059, chunking_040, chunking_061</t>
  </si>
  <si>
    <t>Tại sao việc phát âm chuẩn 44 âm IPA lại quan trọng?</t>
  </si>
  <si>
    <t>chunking_058, chunking_048, chunking_050, chunking_049, chunking_051, chunking_035, chunking_052, chunking_053, chunking_024, chunking_055</t>
  </si>
  <si>
    <t>Video hướng dẫn phát âm 3000 từ thông dụng nhất có tác dụng gì?</t>
  </si>
  <si>
    <t>chunking_058, chunking_049, chunking_009, chunking_048, chunking_051, chunking_053, chunking_054, chunking_050, chunking_031, chunking_055</t>
  </si>
  <si>
    <t>Hệ thống IPA chấm điểm phát âm trong app hoạt động như thế nào?</t>
  </si>
  <si>
    <t>chunking_058, chunking_053, chunking_009, chunking_049, chunking_052, chunking_055, chunking_040, chunking_029, chunking_048, chunking_051</t>
  </si>
  <si>
    <t>Khó khăn nào thường gặp khi giao tiếp với người nước ngoài do phát âm sai?</t>
  </si>
  <si>
    <t>chunking_057, chunking_051, chunking_040, chunking_032, chunking_045, chunking_043, chunking_055, chunking_022, chunking_059, chunking_050</t>
  </si>
  <si>
    <t>Lợi ích của việc học phát âm chuẩn là gì?</t>
  </si>
  <si>
    <t>chunking_050, chunking_058, chunking_049, chunking_051, chunking_052, chunking_053, chunking_007, chunking_005, chunking_055, chunking_048</t>
  </si>
  <si>
    <t>Nguyên nhân gốc rễ của việc không phân biệt được các âm chuẩn trong phát âm tiếng Anh là gì?</t>
  </si>
  <si>
    <t>chunking_058, chunking_059</t>
  </si>
  <si>
    <t>chunking_058, chunking_056, chunking_060, chunking_052, chunking_050, chunking_059, chunking_001, chunking_057, chunking_051, chunking_035</t>
  </si>
  <si>
    <t>Giải pháp nào được đề xuất để cải thiện khả năng phát âm tiếng Anh?</t>
  </si>
  <si>
    <t>chunking_051, chunking_049, chunking_050, chunking_058, chunking_032, chunking_046, chunking_009, chunking_014, chunking_044, chunking_059</t>
  </si>
  <si>
    <t>Phần Gym trong ứng dụng có những tính năng gì để hỗ trợ người học phát âm?</t>
  </si>
  <si>
    <t>chunking_058, chunking_055, chunking_009, chunking_053, chunking_041, chunking_049, chunking_051, chunking_039, chunking_004, chunking_016</t>
  </si>
  <si>
    <t>Biểu hiện của sự sợ nói và ngại nói tiếng Anh là gì?</t>
  </si>
  <si>
    <t>chunking_059, chunking_060, chunking_056, chunking_051, chunking_045, chunking_057, chunking_001, chunking_006, chunking_032, chunking_036</t>
  </si>
  <si>
    <t>Nguyên nhân gốc rễ dẫn đến sự sợ nói tiếng Anh là gì?</t>
  </si>
  <si>
    <t>chunking_059, chunking_060, chunking_056, chunking_001, chunking_045, chunking_036, chunking_032, chunking_043, chunking_051, chunking_058</t>
  </si>
  <si>
    <t>Giải pháp nào được đưa ra để giúp người học vượt qua nỗi sợ nói tiếng Anh?</t>
  </si>
  <si>
    <t>chunking_036, chunking_059, chunking_032, chunking_051, chunking_012, chunking_001, chunking_045, chunking_035, chunking_050, chunking_041</t>
  </si>
  <si>
    <t>Những biểu hiện nào cho thấy một người sợ nói tiếng Anh?</t>
  </si>
  <si>
    <t>chunking_059, chunking_060</t>
  </si>
  <si>
    <t>chunking_059, chunking_060, chunking_051, chunking_045, chunking_001, chunking_057, chunking_050, chunking_036, chunking_032, chunking_056</t>
  </si>
  <si>
    <t>Có những giải pháp nào để khắc phục tình trạng sợ nói tiếng Anh?</t>
  </si>
  <si>
    <t>chunking_059, chunking_036, chunking_051, chunking_032, chunking_001, chunking_012, chunking_050, chunking_014, chunking_043, chunking_046</t>
  </si>
  <si>
    <t>Onion GPT có những tính năng gì hỗ trợ việc luyện nói tiếng Anh?</t>
  </si>
  <si>
    <t>chunking_060, chunking_047, chunking_044, chunking_042, chunking_032, chunking_040, chunking_034, chunking_031, chunking_038, chunking_046</t>
  </si>
  <si>
    <t>Biểu hiện của việc học nhưng không nói được tiếng Anh là gì?</t>
  </si>
  <si>
    <t>chunking_060, chunking_001, chunking_059, chunking_056, chunking_057, chunking_043, chunking_045, chunking_032, chunking_006, chunking_052</t>
  </si>
  <si>
    <t>Nguyên nhân gốc rễ của việc học nhưng không nói được tiếng Anh là gì?</t>
  </si>
  <si>
    <t>chunking_060, chunking_059, chunking_056, chunking_001, chunking_058, chunking_032, chunking_006, chunking_043, chunking_045, chunking_012</t>
  </si>
  <si>
    <t>chunking_060, chunking_061</t>
  </si>
  <si>
    <t>Giải pháp nào được đề xuất để cải thiện kỹ năng nói tiếng Anh?</t>
  </si>
  <si>
    <t>chunking_046, chunking_032, chunking_041, chunking_051, chunking_059, chunking_050, chunking_014, chunking_036, chunking_049, chunking_012</t>
  </si>
  <si>
    <t>Onion GPT cung cấp bao nhiêu tình huống luyện tập và tính năng gì để cá nhân hóa trải nghiệm học tập?</t>
  </si>
  <si>
    <t>chunking_040, chunking_042, chunking_046, chunking_032, chunking_047, chunking_038, chunking_036, chunking_034, chunking_044, chunking_031</t>
  </si>
  <si>
    <t>Giải pháp học tập nào được đề cập trong đoạn văn và nó có ý nghĩa gì?</t>
  </si>
  <si>
    <t>chunking_058, chunking_061, chunking_014, chunking_029, chunking_041, chunking_017, chunking_056, chunking_021, chunking_059, chunking_015</t>
  </si>
  <si>
    <t>Lean learning là gì và nó tập trung vào điều gì?</t>
  </si>
  <si>
    <t>chunking_061, chunking_016, chunking_011, chunking_030, chunking_041, chunking_040, chunking_056, chunking_053, chunking_049, chunking_029</t>
  </si>
  <si>
    <t>Tính năng cá nhân hóa trong học tập có tác dụng gì?</t>
  </si>
  <si>
    <t>chunking_061, chunking_023, chunking_030, chunking_014, chunking_026, chunking_016, chunking_041, chunking_046, chunking_011, chunking_033</t>
  </si>
  <si>
    <t>Tại sao việc học qua các tình huống thực tế lại quan trọng?</t>
  </si>
  <si>
    <t>chunking_035, chunking_036, chunking_032, chunking_005, chunking_003, chunking_061, chunking_048, chunking_041, chunking_007, chunking_024</t>
  </si>
  <si>
    <t>Phương pháp Chunking trong việc học tiếng Anh là gì và nó hoạt động như thế nào?</t>
  </si>
  <si>
    <t>chunking_001, chunking_002, chunking_003</t>
  </si>
  <si>
    <t>chunking_001, chunking_012, chunking_007, chunking_011, chunking_017, chunking_004, chunking_015, chunking_009, chunking_026, chunking_014</t>
  </si>
  <si>
    <t>Lợi ích của việc sử dụng Chunking trong giao tiếp hàng ngày là gì?</t>
  </si>
  <si>
    <t>chunking_007, chunking_004, chunking_003, chunking_035, chunking_026, chunking_014, chunking_041, chunking_012, chunking_011, chunking_005</t>
  </si>
  <si>
    <t>Chunking kết hợp với phương pháp nào để giải quyết vấn đề học rồi quên của người dùng?</t>
  </si>
  <si>
    <t>chunking_002, chunking_014, chunking_012, chunking_001, chunking_026, chunking_016, chunking_017, chunking_056, chunking_009, chunking_011</t>
  </si>
  <si>
    <t>chunking_002, chunking_003, chunking_004</t>
  </si>
  <si>
    <t>Tại sao việc tăng tốc độ hình thành câu lại quan trọng trong giao tiếp?</t>
  </si>
  <si>
    <t>chunking_004, chunking_024, chunking_003, chunking_021, chunking_022, chunking_048, chunking_026, chunking_012, chunking_011, chunking_007</t>
  </si>
  <si>
    <t>Chunking giúp giảm nỗ lực nhận thức như thế nào trong quá trình giao tiếp?</t>
  </si>
  <si>
    <t>chunking_004, chunking_011, chunking_056, chunking_012, chunking_007, chunking_003, chunking_021, chunking_005, chunking_016, chunking_022</t>
  </si>
  <si>
    <t>Làm thế nào chunking giúp người học nói tự nhiên hơn?</t>
  </si>
  <si>
    <t>chunking_004, chunking_005, chunking_006, chunking_011, chunking_003, chunking_009, chunking_001, chunking_007, chunking_015, chunking_017</t>
  </si>
  <si>
    <t>Chunking là gì và tại sao nó giúp việc học trở nên hiệu quả hơn?</t>
  </si>
  <si>
    <t>chunking_003, chunking_004, chunking_005</t>
  </si>
  <si>
    <t>chunking_007, chunking_011, chunking_003, chunking_004, chunking_012, chunking_026, chunking_005, chunking_016, chunking_001, chunking_015</t>
  </si>
  <si>
    <t>Tại sao việc hình thành câu nhanh chóng lại quan trọng trong giao tiếp?</t>
  </si>
  <si>
    <t>chunking_004, chunking_001, chunking_026, chunking_022, chunking_003, chunking_014, chunking_007, chunking_048, chunking_021, chunking_005</t>
  </si>
  <si>
    <t>Tại sao việc học các cụm từ đúng với ngữ cảnh lại quan trọng?</t>
  </si>
  <si>
    <t>chunking_005, chunking_003, chunking_048, chunking_006, chunking_008, chunking_012, chunking_056, chunking_011, chunking_016, chunking_009</t>
  </si>
  <si>
    <t>Chunking có ảnh hưởng như thế nào đến sự mạch lạc trong lời nói?</t>
  </si>
  <si>
    <t>chunking_004, chunking_005, chunking_016, chunking_011, chunking_012, chunking_007, chunking_014, chunking_056, chunking_001, chunking_051</t>
  </si>
  <si>
    <t>Cho ví dụ về một cụm từ thông dụng và cách sử dụng của nó trong giao tiếp hàng ngày.</t>
  </si>
  <si>
    <t>chunking_011, chunking_003, chunking_004, chunking_035, chunking_008, chunking_005, chunking_050, chunking_014, chunking_056, chunking_041</t>
  </si>
  <si>
    <t>Chunking có thể giúp người học trong các tình huống nào?</t>
  </si>
  <si>
    <t>chunking_004, chunking_007, chunking_001, chunking_003, chunking_011, chunking_005, chunking_014, chunking_010, chunking_012, chunking_056</t>
  </si>
  <si>
    <t>Tại sao việc sử dụng các cụm từ chuẩn xác lại quan trọng trong giao tiếp?</t>
  </si>
  <si>
    <t>chunking_005, chunking_003, chunking_004, chunking_001, chunking_048, chunking_014, chunking_006, chunking_010, chunking_011, chunking_012</t>
  </si>
  <si>
    <t>chunking_004, chunking_005, chunking_006</t>
  </si>
  <si>
    <t>Tại sao việc sử dụng chunking lại giúp giảm nỗ lực nhận thức khi giao tiếp?</t>
  </si>
  <si>
    <t>chunking_004, chunking_005, chunking_003, chunking_011, chunking_006, chunking_007, chunking_026, chunking_002, chunking_015, chunking_056</t>
  </si>
  <si>
    <t>Lợi ích của việc nói tự nhiên và trôi chảy là gì?</t>
  </si>
  <si>
    <t>chunking_004, chunking_016, chunking_051, chunking_011, chunking_005, chunking_039, chunking_006, chunking_015, chunking_014, chunking_029</t>
  </si>
  <si>
    <t>Làm thế nào để chunking giúp giảm căng thẳng và lo lắng khi nói?</t>
  </si>
  <si>
    <t>chunking_006, chunking_005, chunking_004, chunking_009, chunking_011, chunking_007, chunking_001, chunking_014, chunking_015, chunking_012</t>
  </si>
  <si>
    <t>Tại sao việc có một kho các cụm từ được hình thành trước lại tăng cường sự tự tin của người học?</t>
  </si>
  <si>
    <t>chunking_006, chunking_001, chunking_003, chunking_004, chunking_011, chunking_012, chunking_005, chunking_014, chunking_017, chunking_008</t>
  </si>
  <si>
    <t>Chunking có thể giúp người học tránh được những sai lầm nào?</t>
  </si>
  <si>
    <t>chunking_012, chunking_004, chunking_011, chunking_001, chunking_006, chunking_007, chunking_005, chunking_002, chunking_009, chunking_003</t>
  </si>
  <si>
    <t>chunking_005, chunking_006, chunking_007</t>
  </si>
  <si>
    <t>Chunking có tác dụng gì trong việc giảm căng thẳng khi nói?</t>
  </si>
  <si>
    <t>chunking_004, chunking_014, chunking_056, chunking_005, chunking_012, chunking_007, chunking_006, chunking_016, chunking_011, chunking_033</t>
  </si>
  <si>
    <t>Chunking có thể giúp tăng cường sự tự tin của người học như thế nào?</t>
  </si>
  <si>
    <t>chunking_004, chunking_012, chunking_006, chunking_017, chunking_014, chunking_033, chunking_011, chunking_003, chunking_009, chunking_005</t>
  </si>
  <si>
    <t>Chunking có ảnh hưởng như thế nào đến việc tham gia trong các cuộc họp và thảo luận chuyên môn?</t>
  </si>
  <si>
    <t>chunking_007, chunking_023, chunking_024, chunking_015, chunking_022, chunking_033, chunking_021, chunking_003, chunking_004, chunking_016</t>
  </si>
  <si>
    <t>Việc sử dụng cụm từ thông dụng có thể giúp lời nói trở nên như thế nào?</t>
  </si>
  <si>
    <t>chunking_005, chunking_003, chunking_006, chunking_011, chunking_016, chunking_004, chunking_014, chunking_010, chunking_028, chunking_008</t>
  </si>
  <si>
    <t>Những rào cản nào có thể xuất hiện khi học ngôn ngữ và cách nào để vượt qua chúng?</t>
  </si>
  <si>
    <t>chunking_006, chunking_012, chunking_016, chunking_004, chunking_056, chunking_011, chunking_045, chunking_060, chunking_008, chunking_050</t>
  </si>
  <si>
    <t>Tại sao nỗi sợ mắc lỗi, đặc biệt là lỗi ngữ pháp, lại là một rào cản lớn trong việc học ngôn ngữ?</t>
  </si>
  <si>
    <t>chunking_006, chunking_007, chunking_008</t>
  </si>
  <si>
    <t>chunking_006, chunking_001, chunking_012, chunking_045, chunking_030, chunking_036, chunking_032, chunking_016, chunking_007, chunking_039</t>
  </si>
  <si>
    <t>Lợi ích của việc sử dụng các cụm từ đã được lắp ráp sẵn trong việc học ngôn ngữ là gì?</t>
  </si>
  <si>
    <t>chunking_006, chunking_004, chunking_001, chunking_003, chunking_014, chunking_012, chunking_005, chunking_010, chunking_041, chunking_016</t>
  </si>
  <si>
    <t>Chunking có tác động như thế nào đến khả năng phản hồi trong giao tiếp hàng ngày?</t>
  </si>
  <si>
    <t>chunking_007, chunking_003, chunking_004, chunking_012, chunking_014, chunking_026, chunking_041, chunking_035, chunking_011, chunking_056</t>
  </si>
  <si>
    <t>Tại sao chunking lại quan trọng trong các cuộc họp và thảo luận chuyên môn?</t>
  </si>
  <si>
    <t>chunking_007, chunking_024, chunking_003, chunking_015, chunking_035, chunking_005, chunking_011, chunking_036, chunking_004, chunking_051</t>
  </si>
  <si>
    <t>Cách bắt đầu học ngôn ngữ với chunking là gì?</t>
  </si>
  <si>
    <t>chunking_001, chunking_009, chunking_005, chunking_011, chunking_006, chunking_012, chunking_004, chunking_017, chunking_015, chunking_007</t>
  </si>
  <si>
    <t>Chunking là gì và tại sao nó lại quan trọng trong việc học ngôn ngữ?</t>
  </si>
  <si>
    <t>chunking_007, chunking_008, chunking_009</t>
  </si>
  <si>
    <t>chunking_007, chunking_001, chunking_012, chunking_004, chunking_011, chunking_015, chunking_016, chunking_014, chunking_026, chunking_005</t>
  </si>
  <si>
    <t>Lợi ích của việc sử dụng chunking trong các tình huống giao tiếp là gì?</t>
  </si>
  <si>
    <t>chunking_007, chunking_003, chunking_005, chunking_011, chunking_015, chunking_004, chunking_014, chunking_026, chunking_006, chunking_056</t>
  </si>
  <si>
    <t>Tại sao việc lặp lại câu là cần thiết trong phương pháp chunking?</t>
  </si>
  <si>
    <t>chunking_017, chunking_011, chunking_009, chunking_026, chunking_001, chunking_012, chunking_007, chunking_005, chunking_003, chunking_006</t>
  </si>
  <si>
    <t>Phản hồi trong thời gian thực có vai trò gì trong việc học chunking?</t>
  </si>
  <si>
    <t>chunking_009, chunking_007, chunking_003, chunking_029, chunking_030, chunking_011, chunking_039, chunking_012, chunking_001, chunking_045</t>
  </si>
  <si>
    <t>Cách nào để ghi nhớ số điện thoại theo phương pháp chunking?</t>
  </si>
  <si>
    <t>chunking_009, chunking_017, chunking_002, chunking_003, chunking_001, chunking_007, chunking_026, chunking_012, chunking_005, chunking_011</t>
  </si>
  <si>
    <t>Tại sao việc học theo cụm lại giúp tăng khối lượng kiến thức?</t>
  </si>
  <si>
    <t>chunking_009, chunking_003, chunking_006, chunking_011, chunking_007, chunking_005, chunking_012, chunking_056, chunking_008, chunking_004</t>
  </si>
  <si>
    <t>Ví dụ nào minh họa cho việc sử dụng chunking trong câu hỏi?</t>
  </si>
  <si>
    <t>chunking_001, chunking_011, chunking_009, chunking_026, chunking_005, chunking_002, chunking_003, chunking_008, chunking_006, chunking_017</t>
  </si>
  <si>
    <t>Cách học cụm từ và tạo câu có lợi ích gì so với việc học từ lẻ?</t>
  </si>
  <si>
    <t>chunking_008, chunking_009, chunking_010</t>
  </si>
  <si>
    <t>chunking_003, chunking_008, chunking_005, chunking_011, chunking_004, chunking_009, chunking_006, chunking_016, chunking_001, chunking_012</t>
  </si>
  <si>
    <t>Tại sao việc cung cấp phản hồi ngay lập tức lại quan trọng trong quá trình học?</t>
  </si>
  <si>
    <t>chunking_048, chunking_032, chunking_039, chunking_009, chunking_030, chunking_026, chunking_029, chunking_041, chunking_053, chunking_003</t>
  </si>
  <si>
    <t>Người học có thể làm gì để hình thành câu phức trong quá trình học?</t>
  </si>
  <si>
    <t>chunking_010, chunking_028, chunking_004, chunking_030, chunking_011, chunking_001, chunking_012, chunking_026, chunking_009, chunking_006</t>
  </si>
  <si>
    <t>Cách nào để sử dụng linh hoạt các cụm từ đã học trong các bối cảnh khác nhau?</t>
  </si>
  <si>
    <t>chunking_010, chunking_011, chunking_003, chunking_004, chunking_005, chunking_041, chunking_056, chunking_008, chunking_014, chunking_009</t>
  </si>
  <si>
    <t>Cách học nào giúp bạn nói ra câu bạn muốn chỉ trong 3 giây?</t>
  </si>
  <si>
    <t>chunking_009, chunking_010, chunking_011</t>
  </si>
  <si>
    <t>chunking_009, chunking_008, chunking_004, chunking_044, chunking_001, chunking_012, chunking_016, chunking_032, chunking_011, chunking_050</t>
  </si>
  <si>
    <t>Cách nào để hình thành câu phức trong quá trình học?</t>
  </si>
  <si>
    <t>chunking_010, chunking_028, chunking_030, chunking_004, chunking_001, chunking_026, chunking_011, chunking_008, chunking_009, chunking_016</t>
  </si>
  <si>
    <t>Tại sao luyện tập chuyên sâu có hệ thống lại quan trọng trong việc củng cố mẫu ngôn ngữ?</t>
  </si>
  <si>
    <t>chunking_011, chunking_032, chunking_041, chunking_003, chunking_035, chunking_048, chunking_001, chunking_017, chunking_014, chunking_016</t>
  </si>
  <si>
    <t>So sánh giữa cách học từ riêng lẻ và phương pháp học theo cụm từ?</t>
  </si>
  <si>
    <t>chunking_056, chunking_008, chunking_012, chunking_011, chunking_001, chunking_016, chunking_003, chunking_009, chunking_004, chunking_005</t>
  </si>
  <si>
    <t>Phương pháp Chunking trong việc học ngôn ngữ có những lợi ích gì?</t>
  </si>
  <si>
    <t>chunking_010, chunking_011, chunking_012</t>
  </si>
  <si>
    <t>chunking_007, chunking_012, chunking_004, chunking_015, chunking_016, chunking_001, chunking_011, chunking_056, chunking_005, chunking_014</t>
  </si>
  <si>
    <t>Lý thuyết tải nhận thức (cognitive load) có ảnh hưởng như thế nào đến quá trình học ngôn ngữ?</t>
  </si>
  <si>
    <t>chunking_011, chunking_012, chunking_016, chunking_004, chunking_056, chunking_009, chunking_041, chunking_023, chunking_060, chunking_019</t>
  </si>
  <si>
    <t>Những khó khăn nào mà người học ngôn ngữ có thể gặp phải khi sử dụng các phương pháp học từ vựng và ngữ pháp rời rạc?</t>
  </si>
  <si>
    <t>chunking_012, chunking_016, chunking_056, chunking_001, chunking_011, chunking_060, chunking_030, chunking_004, chunking_006, chunking_015</t>
  </si>
  <si>
    <t>Chunking có thể giúp người học cải thiện phản xạ tiếng Anh như thế nào?</t>
  </si>
  <si>
    <t>chunking_012, chunking_004, chunking_001, chunking_003, chunking_033, chunking_007, chunking_011, chunking_041, chunking_051, chunking_032</t>
  </si>
  <si>
    <t>Những kẻ thù lớn nhất mà phương pháp Chunking chống lại là gì?</t>
  </si>
  <si>
    <t>chunking_012, chunking_001, chunking_006, chunking_017, chunking_016, chunking_015, chunking_056, chunking_007, chunking_026, chunking_004</t>
  </si>
  <si>
    <t>chunking_011, chunking_012, chunking_013</t>
  </si>
  <si>
    <t>Tại sao luyện tập chuyên sâu có hệ thống lại quan trọng trong việc học ngôn ngữ?</t>
  </si>
  <si>
    <t>chunking_011, chunking_032, chunking_003, chunking_041, chunking_035, chunking_001, chunking_012, chunking_006, chunking_016, chunking_007</t>
  </si>
  <si>
    <t>So sánh giữa phương pháp học từ riêng lẻ và phương pháp chunking trong việc học ngôn ngữ?</t>
  </si>
  <si>
    <t>chunking_001, chunking_011, chunking_056, chunking_016, chunking_012, chunking_015, chunking_003, chunking_005, chunking_009, chunking_004</t>
  </si>
  <si>
    <t>Chunking có thể giúp giảm lỗi sai ngữ pháp như thế nào?</t>
  </si>
  <si>
    <t>chunking_007, chunking_012, chunking_004, chunking_006, chunking_009, chunking_001, chunking_011, chunking_016, chunking_014, chunking_056</t>
  </si>
  <si>
    <t>Tại sao việc phản xạ nhanh lại quan trọng trong giao tiếp tiếng Anh?</t>
  </si>
  <si>
    <t>chunking_012, chunking_048, chunking_032, chunking_050, chunking_001, chunking_035, chunking_003, chunking_007, chunking_043, chunking_056</t>
  </si>
  <si>
    <t>Chunking có thể giúp người học tiếng Anh như thế nào trong việc sử dụng từ ngữ?</t>
  </si>
  <si>
    <t>chunking_012, chunking_001, chunking_004, chunking_007, chunking_014, chunking_016, chunking_005, chunking_015, chunking_011, chunking_051</t>
  </si>
  <si>
    <t>Những khó khăn nào mà người học tiếng Anh có thể gặp phải khi sử dụng các phương pháp học ngôn ngữ truyền thống?</t>
  </si>
  <si>
    <t>chunking_012, chunking_032, chunking_016, chunking_035, chunking_044, chunking_060, chunking_045, chunking_001, chunking_050, chunking_041</t>
  </si>
  <si>
    <t>Tính năng của phương pháp chunking là gì?</t>
  </si>
  <si>
    <t>chunking_017, chunking_007, chunking_015, chunking_001, chunking_005, chunking_011, chunking_009, chunking_002, chunking_026, chunking_013</t>
  </si>
  <si>
    <t>chunking_012, chunking_013, chunking_014</t>
  </si>
  <si>
    <t>Những vấn đề nào thường gặp phải khi người học sử dụng các kỹ thuật ghi nhớ máy móc?</t>
  </si>
  <si>
    <t>chunking_012, chunking_001, chunking_003, chunking_043, chunking_014, chunking_041, chunking_002, chunking_056, chunking_035, chunking_009</t>
  </si>
  <si>
    <t>Chunking là gì và nó có lợi ích gì trong việc học tiếng Anh?</t>
  </si>
  <si>
    <t>chunking_007, chunking_012, chunking_001, chunking_014, chunking_004, chunking_016, chunking_015, chunking_005, chunking_056, chunking_011</t>
  </si>
  <si>
    <t>Làm thế nào để phương pháp Chunking giúp giảm lỗi sai ngữ pháp khi nói tiếng Anh?</t>
  </si>
  <si>
    <t>chunking_012, chunking_007, chunking_001, chunking_009, chunking_051, chunking_004, chunking_056, chunking_016, chunking_015, chunking_005</t>
  </si>
  <si>
    <t>Vấn đề gì thường xảy ra khi người học không thể ghép các từ lại với nhau trong các cuộc trò chuyện?</t>
  </si>
  <si>
    <t>chunking_014, chunking_045, chunking_030, chunking_001, chunking_035, chunking_032, chunking_019, chunking_004, chunking_003, chunking_006</t>
  </si>
  <si>
    <t>Giải pháp nào được đề xuất để giúp người học phản ứng nhanh chóng trong giao tiếp?</t>
  </si>
  <si>
    <t>chunking_056, chunking_014, chunking_026, chunking_007, chunking_005, chunking_004, chunking_012, chunking_041, chunking_003, chunking_029</t>
  </si>
  <si>
    <t>Tại sao người học thường cảm thấy lo lắng khi sử dụng ngôn ngữ mới?</t>
  </si>
  <si>
    <t>chunking_006, chunking_012, chunking_035, chunking_046, chunking_045, chunking_009, chunking_056, chunking_005, chunking_014, chunking_041</t>
  </si>
  <si>
    <t>Cơ chế nào được The Coach sử dụng để giúp người học nói tiếng Anh tốt hơn?</t>
  </si>
  <si>
    <t>chunking_014, chunking_016, chunking_042, chunking_015, chunking_044, chunking_033, chunking_051, chunking_012, chunking_001, chunking_041</t>
  </si>
  <si>
    <t>Tính năng Chunking là gì và nó có tác dụng như thế nào trong việc học ngôn ngữ?</t>
  </si>
  <si>
    <t>chunking_013, chunking_014, chunking_015</t>
  </si>
  <si>
    <t>chunking_007, chunking_016, chunking_001, chunking_014, chunking_015, chunking_005, chunking_011, chunking_012, chunking_004, chunking_056</t>
  </si>
  <si>
    <t>Lợi ích của việc sử dụng tính năng Chunking trong việc học ngôn ngữ là gì?</t>
  </si>
  <si>
    <t>chunking_016, chunking_015, chunking_007, chunking_014, chunking_011, chunking_001, chunking_012, chunking_004, chunking_005, chunking_006</t>
  </si>
  <si>
    <t>So sánh giữa 'The Coach' và các ứng dụng học ngôn ngữ khác trong việc dạy ngôn ngữ là gì?</t>
  </si>
  <si>
    <t>chunking_016, chunking_015, chunking_047, chunking_042, chunking_011, chunking_030, chunking_014, chunking_012, chunking_054, chunking_033</t>
  </si>
  <si>
    <t>Phương pháp nào được khuyến khích để cải thiện kỹ năng giao tiếp bằng lời nói?</t>
  </si>
  <si>
    <t>chunking_015, chunking_041, chunking_021, chunking_040, chunking_004, chunking_016, chunking_012, chunking_005, chunking_046, chunking_039</t>
  </si>
  <si>
    <t>Kết quả của việc áp dụng phương pháp Chunking trong học ngôn ngữ là gì?</t>
  </si>
  <si>
    <t>chunking_015, chunking_007, chunking_012, chunking_001, chunking_004, chunking_009, chunking_011, chunking_016, chunking_026, chunking_056</t>
  </si>
  <si>
    <t>chunking_014, chunking_015, chunking_016</t>
  </si>
  <si>
    <t>So sánh giữa 'The Coach' và các ứng dụng học ngôn ngữ khác là gì?</t>
  </si>
  <si>
    <t>chunking_016, chunking_015, chunking_047, chunking_042, chunking_011, chunking_030, chunking_014, chunking_012, chunking_019, chunking_033</t>
  </si>
  <si>
    <t>Tại sao phương pháp Chunking lại giúp người học giao tiếp hiệu quả hơn?</t>
  </si>
  <si>
    <t>chunking_004, chunking_007, chunking_012, chunking_003, chunking_011, chunking_005, chunking_026, chunking_015, chunking_040, chunking_016</t>
  </si>
  <si>
    <t>Các ứng dụng đối thủ thường thiếu điều gì trong việc dạy ngôn ngữ?</t>
  </si>
  <si>
    <t>chunking_016, chunking_012, chunking_015, chunking_030, chunking_047, chunking_011, chunking_042, chunking_054, chunking_009, chunking_014</t>
  </si>
  <si>
    <t>The Coach đã cải thiện quá trình học ngôn ngữ như thế nào?</t>
  </si>
  <si>
    <t>chunking_016, chunking_015, chunking_030, chunking_039, chunking_042, chunking_014, chunking_041, chunking_012, chunking_019, chunking_034</t>
  </si>
  <si>
    <t>chunking_015, chunking_016, chunking_017</t>
  </si>
  <si>
    <t>Lợi ích của việc sử dụng phương pháp này là gì?</t>
  </si>
  <si>
    <t>chunking_015, chunking_017, chunking_026, chunking_014, chunking_007, chunking_009, chunking_016, chunking_012, chunking_040, chunking_001</t>
  </si>
  <si>
    <t>So sánh giữa các ứng dụng học ngôn ngữ khác và 'The Coach' là gì?</t>
  </si>
  <si>
    <t>chunking_016, chunking_015, chunking_047, chunking_042, chunking_011, chunking_030, chunking_014, chunking_054, chunking_040, chunking_012</t>
  </si>
  <si>
    <t>Các ứng dụng đối thủ thường thiếu điều gì trong phương pháp học của họ?</t>
  </si>
  <si>
    <t>chunking_016, chunking_012, chunking_015, chunking_030, chunking_011, chunking_054, chunking_009, chunking_047, chunking_040, chunking_042</t>
  </si>
  <si>
    <t>Phương pháp thực hành có chủ đích mang lại lợi ích gì cho người học?</t>
  </si>
  <si>
    <t>chunking_017, chunking_041, chunking_016, chunking_046, chunking_011, chunking_036, chunking_010, chunking_035, chunking_032, chunking_012</t>
  </si>
  <si>
    <t>Tại sao việc học ngôn ngữ trở nên dễ tiếp cận và thú vị hơn với 'The Coach'?</t>
  </si>
  <si>
    <t>chunking_016, chunking_033, chunking_015, chunking_042, chunking_019, chunking_030, chunking_040, chunking_039, chunking_001, chunking_014</t>
  </si>
  <si>
    <t>Phương pháp nào giúp tích hợp kiến thức ngữ pháp một cách tự nhiên hơn?</t>
  </si>
  <si>
    <t>chunking_016, chunking_015, chunking_056, chunking_020, chunking_001, chunking_004, chunking_009, chunking_040, chunking_007, chunking_017</t>
  </si>
  <si>
    <t>Lợi ích của việc sử dụng phương pháp dựng giàn giáo trong 'The Coach' là gì?</t>
  </si>
  <si>
    <t>chunking_016, chunking_015, chunking_030, chunking_026, chunking_001, chunking_017, chunking_033, chunking_014, chunking_042, chunking_039</t>
  </si>
  <si>
    <t>chunking_016, chunking_017, chunking_018</t>
  </si>
  <si>
    <t>Tính năng Chunking trong ứng dụng Tell giúp người học như thế nào trong việc tạo câu?</t>
  </si>
  <si>
    <t>chunking_016, chunking_004, chunking_014, chunking_011, chunking_015, chunking_030, chunking_005, chunking_012, chunking_001, chunking_009</t>
  </si>
  <si>
    <t>Lợi ích của việc học ngôn ngữ thông qua ứng dụng Tell là gì?</t>
  </si>
  <si>
    <t>chunking_016, chunking_015, chunking_014, chunking_017, chunking_007, chunking_012, chunking_046, chunking_030, chunking_011, chunking_041</t>
  </si>
  <si>
    <t>Các ứng dụng đối thủ thiếu điều gì trong phương pháp học của họ?</t>
  </si>
  <si>
    <t>chunking_016, chunking_012, chunking_015, chunking_009, chunking_011, chunking_030, chunking_047, chunking_040, chunking_042, chunking_054</t>
  </si>
  <si>
    <t>Tính năng phát triển ý tưởng trong việc học tiếng Anh có thể được hiểu như thế nào?</t>
  </si>
  <si>
    <t>chunking_018, chunking_023, chunking_019, chunking_030, chunking_021, chunking_022, chunking_028, chunking_045, chunking_001, chunking_024</t>
  </si>
  <si>
    <t>Phương pháp thực hành có chủ đích giúp người học xây dựng kiến thức như thế nào?</t>
  </si>
  <si>
    <t>chunking_017, chunking_018, chunking_019</t>
  </si>
  <si>
    <t>chunking_017, chunking_041, chunking_016, chunking_001, chunking_010, chunking_033, chunking_028, chunking_036, chunking_004, chunking_011</t>
  </si>
  <si>
    <t>Tính năng 'CHUNKING' trong việc học có ý nghĩa gì?</t>
  </si>
  <si>
    <t>chunking_005, chunking_011, chunking_001, chunking_002, chunking_009, chunking_017, chunking_007, chunking_013, chunking_003, chunking_015</t>
  </si>
  <si>
    <t>Tính năng 'PHÁT TRIỂN Ý TƯỞNG' được mô tả như thế nào trong đoạn văn?</t>
  </si>
  <si>
    <t>chunking_019, chunking_023, chunking_030, chunking_021, chunking_028, chunking_018, chunking_025, chunking_022, chunking_049, chunking_024</t>
  </si>
  <si>
    <t>Có thể so sánh sự phát triển ý tưởng trong học tập với hoạt động nào không?</t>
  </si>
  <si>
    <t>chunking_019, chunking_023, chunking_030, chunking_018, chunking_021, chunking_022, chunking_024, chunking_028, chunking_016, chunking_020</t>
  </si>
  <si>
    <t>Tại sao việc lặp đi lặp lại có hệ thống lại quan trọng trong phương pháp thực hành có chủ đích?</t>
  </si>
  <si>
    <t>chunking_017, chunking_011, chunking_035, chunking_016, chunking_053, chunking_024, chunking_013, chunking_048, chunking_036, chunking_029</t>
  </si>
  <si>
    <t>Người học có thể đạt được điều gì khi áp dụng tính năng 'PHÁT TRIỂN Ý TƯỞNG'?</t>
  </si>
  <si>
    <t>chunking_030, chunking_019, chunking_023, chunking_028, chunking_041, chunking_018, chunking_021, chunking_017, chunking_011, chunking_004</t>
  </si>
  <si>
    <t>Tính năng 'CHUNKING' có thể áp dụng trong những lĩnh vực nào?</t>
  </si>
  <si>
    <t>chunking_007, chunking_011, chunking_009, chunking_014, chunking_005, chunking_001, chunking_015, chunking_013, chunking_002, chunking_017</t>
  </si>
  <si>
    <t>Sự kết nối giữa các ý tưởng trong học tập có vai trò gì?</t>
  </si>
  <si>
    <t>chunking_028, chunking_020, chunking_019, chunking_023, chunking_021, chunking_041, chunking_024, chunking_029, chunking_007, chunking_022</t>
  </si>
  <si>
    <t>Tính năng phát triển ý tưởng trong 'The Coach' có điểm gì tương đồng với việc vẽ tranh?</t>
  </si>
  <si>
    <t>chunking_018, chunking_019, chunking_020</t>
  </si>
  <si>
    <t>chunking_019, chunking_030, chunking_018, chunking_022, chunking_021, chunking_042, chunking_023, chunking_024, chunking_016, chunking_055</t>
  </si>
  <si>
    <t>Lợi ích của việc phát triển ý tưởng trong môi trường nghề nghiệp là gì?</t>
  </si>
  <si>
    <t>chunking_021, chunking_023, chunking_020, chunking_024, chunking_022, chunking_028, chunking_025, chunking_018, chunking_019, chunking_007</t>
  </si>
  <si>
    <t>Tại sao việc mở rộng ý tưởng lại quan trọng trong việc học tiếng Anh?</t>
  </si>
  <si>
    <t>chunking_023, chunking_018, chunking_019, chunking_032, chunking_021, chunking_024, chunking_048, chunking_007, chunking_035, chunking_028</t>
  </si>
  <si>
    <t>Cách nào để người học có thể phát triển ý tưởng khi trả lời câu hỏi?</t>
  </si>
  <si>
    <t>chunking_028, chunking_019, chunking_004, chunking_022, chunking_030, chunking_023, chunking_037, chunking_029, chunking_007, chunking_017</t>
  </si>
  <si>
    <t>Tính năng phát triển ý tưởng có thể áp dụng trong những tình huống nào trong đời sống hàng ngày?</t>
  </si>
  <si>
    <t>chunking_021, chunking_022, chunking_023, chunking_020, chunking_019, chunking_042, chunking_007, chunking_030, chunking_061, chunking_018</t>
  </si>
  <si>
    <t>chunking_019, chunking_020, chunking_021</t>
  </si>
  <si>
    <t>Trong môi trường nghề nghiệp, tính năng phát triển ý có những ứng dụng nào?</t>
  </si>
  <si>
    <t>chunking_020, chunking_021, chunking_023, chunking_022, chunking_024, chunking_019, chunking_040, chunking_014, chunking_018, chunking_042</t>
  </si>
  <si>
    <t>Lợi ích của việc phát triển ý trong các cuộc họp là gì?</t>
  </si>
  <si>
    <t>chunking_021, chunking_022, chunking_023, chunking_024, chunking_007, chunking_025, chunking_028, chunking_020, chunking_014, chunking_030</t>
  </si>
  <si>
    <t>Tại sao khả năng liên kết các ý một cách logic lại quan trọng trong thuyết trình và đàm phán?</t>
  </si>
  <si>
    <t>chunking_020, chunking_022, chunking_028, chunking_021, chunking_019, chunking_024, chunking_048, chunking_023, chunking_040, chunking_007</t>
  </si>
  <si>
    <t>Phát triển ý có ảnh hưởng như thế nào đến giao tiếp với khách hàng?</t>
  </si>
  <si>
    <t>chunking_021, chunking_022, chunking_023, chunking_024, chunking_019, chunking_028, chunking_025, chunking_007, chunking_003, chunking_020</t>
  </si>
  <si>
    <t>Lợi ích của việc phát triển ý trong việc giải quyết vấn đề phức tạp là gì?</t>
  </si>
  <si>
    <t>chunking_021, chunking_022, chunking_028, chunking_023, chunking_030, chunking_010, chunking_014, chunking_007, chunking_019, chunking_024</t>
  </si>
  <si>
    <t>Tại sao việc phát triển ý lại quan trọng trong thảo luận nhóm?</t>
  </si>
  <si>
    <t>chunking_021, chunking_024, chunking_022, chunking_023, chunking_019, chunking_028, chunking_025, chunking_007, chunking_048, chunking_035</t>
  </si>
  <si>
    <t>Phát triển ý có tác động gì đến khả năng kết nối và xây dựng mối quan hệ lâu dài?</t>
  </si>
  <si>
    <t>chunking_021, chunking_024, chunking_019, chunking_028, chunking_022, chunking_023, chunking_020, chunking_030, chunking_018, chunking_025</t>
  </si>
  <si>
    <t>Việc phát triển ý giúp tăng cường sự thấu hiểu trong giao tiếp như thế nào?</t>
  </si>
  <si>
    <t>chunking_021, chunking_022, chunking_024, chunking_023, chunking_028, chunking_019, chunking_050, chunking_004, chunking_025, chunking_020</t>
  </si>
  <si>
    <t>chunking_020, chunking_021, chunking_022</t>
  </si>
  <si>
    <t>Phát triển ý có ảnh hưởng như thế nào đến khả năng giao tiếp trong các cuộc thảo luận nhóm?</t>
  </si>
  <si>
    <t>chunking_021, chunking_022, chunking_023, chunking_024, chunking_020, chunking_019, chunking_025, chunking_028, chunking_007, chunking_004</t>
  </si>
  <si>
    <t>Khi du lịch đến một quốc gia mới, việc phát triển ý trong giao tiếp có ý nghĩa gì?</t>
  </si>
  <si>
    <t>chunking_022, chunking_024, chunking_021, chunking_023, chunking_019, chunking_025, chunking_043, chunking_040, chunking_020, chunking_036</t>
  </si>
  <si>
    <t>chunking_021, chunking_022, chunking_023</t>
  </si>
  <si>
    <t>Khi du lịch đến một quốc gia mới, tại sao việc phát triển ý trong giao tiếp lại cần thiết?</t>
  </si>
  <si>
    <t>chunking_022, chunking_024, chunking_021, chunking_023, chunking_019, chunking_043, chunking_025, chunking_035, chunking_040, chunking_036</t>
  </si>
  <si>
    <t>Phát triển ý có thể giúp gì trong các cuộc thảo luận về văn hóa, chính trị hoặc lịch sử?</t>
  </si>
  <si>
    <t>chunking_022, chunking_023, chunking_021, chunking_020, chunking_024, chunking_007, chunking_028, chunking_019, chunking_030, chunking_033</t>
  </si>
  <si>
    <t>chunking_022, chunking_023, chunking_024</t>
  </si>
  <si>
    <t>Khi tham gia vào các cuộc thảo luận về văn hóa, khả năng phát triển ý có tác động như thế nào?</t>
  </si>
  <si>
    <t>chunking_022, chunking_023, chunking_021, chunking_024, chunking_020, chunking_007, chunking_033, chunking_019, chunking_015, chunking_036</t>
  </si>
  <si>
    <t>Phát triển ý có thể tạo ra ấn tượng như thế nào đối với người bản xứ?</t>
  </si>
  <si>
    <t>chunking_023, chunking_051, chunking_022, chunking_019, chunking_021, chunking_024, chunking_028, chunking_018, chunking_020, chunking_040</t>
  </si>
  <si>
    <t>Phát triển ý có ảnh hưởng như thế nào đến sự nghiệp của một người?</t>
  </si>
  <si>
    <t>chunking_022, chunking_019, chunking_023, chunking_024, chunking_021, chunking_028, chunking_020, chunking_025, chunking_018, chunking_030</t>
  </si>
  <si>
    <t>Tại sao kỹ năng giao tiếp tốt lại quan trọng trong việc phát triển mạng lưới chuyên nghiệp?</t>
  </si>
  <si>
    <t>chunking_024, chunking_021, chunking_022, chunking_025, chunking_035, chunking_032, chunking_043, chunking_051, chunking_020, chunking_023</t>
  </si>
  <si>
    <t>Khả năng phát biểu và thảo luận hiệu quả có thể mang lại cơ hội gì cho cá nhân?</t>
  </si>
  <si>
    <t>chunking_023, chunking_024, chunking_022, chunking_021, chunking_020, chunking_019, chunking_007, chunking_015, chunking_033, chunking_041</t>
  </si>
  <si>
    <t>Tại sao khả năng phát triển ý khi giao tiếp lại quan trọng trong môi trường quốc tế?</t>
  </si>
  <si>
    <t>chunking_024, chunking_022, chunking_021, chunking_036, chunking_023, chunking_035, chunking_020, chunking_032, chunking_019, chunking_045</t>
  </si>
  <si>
    <t>Tại sao việc phát triển ý tưởng lại quan trọng trong giao tiếp?</t>
  </si>
  <si>
    <t>chunking_023, chunking_024, chunking_025</t>
  </si>
  <si>
    <t>chunking_024, chunking_022, chunking_021, chunking_023, chunking_019, chunking_025, chunking_028, chunking_048, chunking_018, chunking_035</t>
  </si>
  <si>
    <t>Phát triển ý tưởng có thể mang lại những lợi ích gì cho sự nghiệp của một người?</t>
  </si>
  <si>
    <t>chunking_023, chunking_021, chunking_022, chunking_024, chunking_019, chunking_030, chunking_025, chunking_020, chunking_028, chunking_018</t>
  </si>
  <si>
    <t>Làm thế nào khả năng phát biểu và thảo luận hiệu quả có thể giúp người dùng trong các diễn đàn và hội nghị quốc tế?</t>
  </si>
  <si>
    <t>chunking_024, chunking_022, chunking_023, chunking_020, chunking_021, chunking_007, chunking_041, chunking_036, chunking_033, chunking_015</t>
  </si>
  <si>
    <t>Tại sao kỹ năng giao tiếp lại quan trọng trong việc xây dựng mối quan hệ với đồng nghiệp quốc tế?</t>
  </si>
  <si>
    <t>chunking_024, chunking_021, chunking_022, chunking_035, chunking_045, chunking_020, chunking_032, chunking_025, chunking_023, chunking_043</t>
  </si>
  <si>
    <t>Cách phát triển ý tưởng có thể cải thiện kỹ năng lãnh đạo như thế nào?</t>
  </si>
  <si>
    <t>chunking_021, chunking_025, chunking_023, chunking_024, chunking_022, chunking_019, chunking_041, chunking_020, chunking_028, chunking_049</t>
  </si>
  <si>
    <t>chunking_024, chunking_025, chunking_026</t>
  </si>
  <si>
    <t>Làm thế nào kỹ năng giao tiếp có thể cải thiện mối quan hệ với đồng nghiệp quốc tế?</t>
  </si>
  <si>
    <t>chunking_024, chunking_021, chunking_022, chunking_020, chunking_023, chunking_041, chunking_040, chunking_045, chunking_035, chunking_043</t>
  </si>
  <si>
    <t>Tại sao khả năng trình bày ý tưởng có cấu trúc và chi tiết lại quan trọng trong giao tiếp quốc tế?</t>
  </si>
  <si>
    <t>chunking_024, chunking_022, chunking_020, chunking_021, chunking_023, chunking_019, chunking_030, chunking_048, chunking_007, chunking_003</t>
  </si>
  <si>
    <t>Kỹ năng giao tiếp hiệu quả ảnh hưởng như thế nào đến kỹ năng lãnh đạo?</t>
  </si>
  <si>
    <t>chunking_025, chunking_021, chunking_024, chunking_022, chunking_043, chunking_019, chunking_023, chunking_049, chunking_015, chunking_045</t>
  </si>
  <si>
    <t>Nguyên tắc thiết kế tính năng PTY là gì?</t>
  </si>
  <si>
    <t>chunking_026, chunking_025, chunking_018, chunking_020, chunking_058, chunking_010, chunking_024, chunking_019, chunking_001, chunking_049</t>
  </si>
  <si>
    <t>Phương pháp chunking trong việc học giao tiếp là gì?</t>
  </si>
  <si>
    <t>chunking_005, chunking_007, chunking_001, chunking_026, chunking_017, chunking_011, chunking_015, chunking_009, chunking_003, chunking_004</t>
  </si>
  <si>
    <t>Làm thế nào để người học có thể thêm thông tin chi tiết vào câu trả lời của mình?</t>
  </si>
  <si>
    <t>chunking_028, chunking_026, chunking_030, chunking_037, chunking_004, chunking_036, chunking_011, chunking_019, chunking_041, chunking_005</t>
  </si>
  <si>
    <t>chunking_025, chunking_026, chunking_027</t>
  </si>
  <si>
    <t>Phương pháp chunking là gì và nó có lợi ích gì trong việc học tập?</t>
  </si>
  <si>
    <t>chunking_007, chunking_026, chunking_017, chunking_011, chunking_001, chunking_009, chunking_005, chunking_015, chunking_003, chunking_012</t>
  </si>
  <si>
    <t>Quá trình học tập trong tính năng PTY được xây dựng như thế nào?</t>
  </si>
  <si>
    <t>chunking_026, chunking_018, chunking_010, chunking_001, chunking_030, chunking_019, chunking_017, chunking_020, chunking_032, chunking_024</t>
  </si>
  <si>
    <t>Ví dụ về việc thêm thông tin chi tiết trong giao tiếp là gì?</t>
  </si>
  <si>
    <t>chunking_026, chunking_018, chunking_001, chunking_011, chunking_022, chunking_033, chunking_037, chunking_050, chunking_051, chunking_021</t>
  </si>
  <si>
    <t>Nguyên lý thiết kế tính năng PTY bao gồm những gì?</t>
  </si>
  <si>
    <t>chunking_026, chunking_027, chunking_028</t>
  </si>
  <si>
    <t>chunking_026, chunking_018, chunking_058, chunking_025, chunking_010, chunking_020, chunking_049, chunking_024, chunking_047, chunking_042</t>
  </si>
  <si>
    <t>Phương pháp chunking được sử dụng như thế nào trong quá trình học?</t>
  </si>
  <si>
    <t>chunking_026, chunking_001, chunking_009, chunking_011, chunking_005, chunking_017, chunking_007, chunking_006, chunking_012, chunking_002</t>
  </si>
  <si>
    <t>Sau khi học cách phản hồi bằng một câu, người học sẽ được hướng dẫn thêm gì?</t>
  </si>
  <si>
    <t>chunking_026, chunking_030, chunking_041, chunking_009, chunking_029, chunking_053, chunking_039, chunking_052, chunking_004, chunking_019</t>
  </si>
  <si>
    <t>Câu phức được tạo ra như thế nào trong quá trình học?</t>
  </si>
  <si>
    <t>chunking_028, chunking_010, chunking_030, chunking_026, chunking_001, chunking_008, chunking_011, chunking_004, chunking_009, chunking_016</t>
  </si>
  <si>
    <t>Người học có thể mở rộng ý như thế nào trong câu trả lời?</t>
  </si>
  <si>
    <t>chunking_028, chunking_019, chunking_010, chunking_023, chunking_030, chunking_004, chunking_037, chunking_020, chunking_026, chunking_050</t>
  </si>
  <si>
    <t>Quá trình học tập tích lũy mạnh mẽ được xây dựng như thế nào?</t>
  </si>
  <si>
    <t>chunking_026, chunking_012, chunking_001, chunking_004, chunking_017, chunking_029, chunking_016, chunking_009, chunking_030, chunking_011</t>
  </si>
  <si>
    <t>Tại sao việc cá nhân hóa nội dung học tập lại quan trọng?</t>
  </si>
  <si>
    <t>chunking_026, chunking_023, chunking_061, chunking_048, chunking_003, chunking_035, chunking_032, chunking_024, chunking_042, chunking_041</t>
  </si>
  <si>
    <t>Các phản hồi sửa lỗi cá nhân hóa có vai trò gì trong quá trình học?</t>
  </si>
  <si>
    <t>chunking_026, chunking_030, chunking_041, chunking_029, chunking_053, chunking_045, chunking_009, chunking_039, chunking_007, chunking_012</t>
  </si>
  <si>
    <t>Ví dụ nào minh họa cho việc phát triển ý tưởng trong câu trả lời?</t>
  </si>
  <si>
    <t>chunking_019, chunking_018, chunking_021, chunking_022, chunking_028, chunking_023, chunking_024, chunking_030, chunking_008, chunking_037</t>
  </si>
  <si>
    <t>Công ty nào mà bạn làm việc và công ty đó chuyên về lĩnh vực gì?</t>
  </si>
  <si>
    <t>chunking_027, chunking_028, chunking_029</t>
  </si>
  <si>
    <t>chunking_026, chunking_028, chunking_027, chunking_051, chunking_021, chunking_024, chunking_037, chunking_031, chunking_042, chunking_038</t>
  </si>
  <si>
    <t>Tại sao việc kết nối các ý lại với nhau là quan trọng trong việc xây dựng câu phức?</t>
  </si>
  <si>
    <t>chunking_028, chunking_019, chunking_021, chunking_024, chunking_022, chunking_030, chunking_001, chunking_020, chunking_008, chunking_004</t>
  </si>
  <si>
    <t>Ứng dụng học tập sẽ điều chỉnh mức độ phát triển ý như thế nào?</t>
  </si>
  <si>
    <t>chunking_029, chunking_039, chunking_019, chunking_009, chunking_023, chunking_028, chunking_021, chunking_041, chunking_012, chunking_011</t>
  </si>
  <si>
    <t>Vòng lặp phản hồi trong ứng dụng học tập có tác dụng gì?</t>
  </si>
  <si>
    <t>chunking_029, chunking_053, chunking_012, chunking_009, chunking_041, chunking_011, chunking_030, chunking_026, chunking_032, chunking_039</t>
  </si>
  <si>
    <t>Người dùng có thể mở rộng ý tưởng trong câu trả lời như thế nào?</t>
  </si>
  <si>
    <t>chunking_028, chunking_019, chunking_023, chunking_030, chunking_020, chunking_010, chunking_024, chunking_021, chunking_026, chunking_004</t>
  </si>
  <si>
    <t>Câu trả lời phát triển ý là gì và tại sao nó quan trọng?</t>
  </si>
  <si>
    <t>chunking_024, chunking_028, chunking_019, chunking_022, chunking_021, chunking_023, chunking_025, chunking_018, chunking_030, chunking_007</t>
  </si>
  <si>
    <t>Liên từ và cấu trúc ngữ pháp nào được sử dụng để kết nối các ý?</t>
  </si>
  <si>
    <t>chunking_028, chunking_008, chunking_003, chunking_020, chunking_019, chunking_016, chunking_030, chunking_011, chunking_012, chunking_056</t>
  </si>
  <si>
    <t>Công ty Marketing Pros Inc. có vị trí ở đâu?</t>
  </si>
  <si>
    <t>chunking_028, chunking_026, chunking_027, chunking_024, chunking_054, chunking_021, chunking_025, chunking_020, chunking_042, chunking_033</t>
  </si>
  <si>
    <t>Giai đoạn tiếp theo trong việc kết nối các ý là gì và tại sao nó quan trọng?</t>
  </si>
  <si>
    <t>chunking_028, chunking_029, chunking_030</t>
  </si>
  <si>
    <t>chunking_028, chunking_024, chunking_020, chunking_019, chunking_021, chunking_022, chunking_053, chunking_023, chunking_011, chunking_007</t>
  </si>
  <si>
    <t>Câu trả lời phát triển ý là gì và cho ví dụ?</t>
  </si>
  <si>
    <t>chunking_028, chunking_019, chunking_018, chunking_023, chunking_021, chunking_022, chunking_024, chunking_026, chunking_037, chunking_030</t>
  </si>
  <si>
    <t>Tính năng phản hồi liên tục trong ứng dụng giúp ích gì cho người học?</t>
  </si>
  <si>
    <t>chunking_029, chunking_053, chunking_030, chunking_009, chunking_032, chunking_014, chunking_041, chunking_026, chunking_011, chunking_003</t>
  </si>
  <si>
    <t>So với đối thủ, ứng dụng này có điểm gì khác biệt trong việc phát triển câu?</t>
  </si>
  <si>
    <t>chunking_030, chunking_016, chunking_015, chunking_011, chunking_054, chunking_009, chunking_012, chunking_042, chunking_014, chunking_021</t>
  </si>
  <si>
    <t>Khi người học sai, ứng dụng này phản hồi như thế nào?</t>
  </si>
  <si>
    <t>chunking_009, chunking_030, chunking_039, chunking_041, chunking_053, chunking_029, chunking_026, chunking_048, chunking_045, chunking_012</t>
  </si>
  <si>
    <t>Tính năng 'The Coach' trong ứng dụng có lợi ích gì cho người dùng?</t>
  </si>
  <si>
    <t>chunking_030, chunking_014, chunking_055, chunking_016, chunking_015, chunking_042, chunking_019, chunking_054, chunking_039, chunking_033</t>
  </si>
  <si>
    <t>Lợi thế của ứng dụng này là gì?</t>
  </si>
  <si>
    <t>chunking_014, chunking_016, chunking_009, chunking_015, chunking_030, chunking_046, chunking_039, chunking_012, chunking_049, chunking_007</t>
  </si>
  <si>
    <t>App điều chỉnh mức độ phát triển ý như thế nào dựa vào trình độ và khả năng tiếp thu của người học?</t>
  </si>
  <si>
    <t>chunking_029, chunking_030, chunking_031</t>
  </si>
  <si>
    <t>chunking_029, chunking_040, chunking_019, chunking_021, chunking_009, chunking_039, chunking_004, chunking_028, chunking_041, chunking_023</t>
  </si>
  <si>
    <t>Vòng lặp phản hồi trong app có vai trò gì trong quá trình học tập?</t>
  </si>
  <si>
    <t>chunking_029, chunking_053, chunking_009, chunking_041, chunking_012, chunking_030, chunking_056, chunking_026, chunking_039, chunking_040</t>
  </si>
  <si>
    <t>So với các đối thủ, app này có điểm gì khác biệt trong việc cung cấp lộ trình học tập?</t>
  </si>
  <si>
    <t>chunking_030, chunking_040, chunking_042, chunking_016, chunking_055, chunking_015, chunking_009, chunking_029, chunking_047, chunking_011</t>
  </si>
  <si>
    <t>Người học có thể gặp khó khăn gì khi nhận phản hồi chung chung từ các đối thủ?</t>
  </si>
  <si>
    <t>chunking_030, chunking_055, chunking_045, chunking_042, chunking_011, chunking_012, chunking_032, chunking_041, chunking_016, chunking_043</t>
  </si>
  <si>
    <t>Tính năng 'The Coach' trong app mang lại lợi ích gì cho người dùng?</t>
  </si>
  <si>
    <t>chunking_030, chunking_055, chunking_014, chunking_042, chunking_019, chunking_015, chunking_016, chunking_001, chunking_033, chunking_054</t>
  </si>
  <si>
    <t>Môi trường luyện nói tiếng Anh nhập vai bằng video và AI có ý nghĩa gì trong việc học?</t>
  </si>
  <si>
    <t>chunking_032, chunking_046, chunking_033, chunking_031, chunking_040, chunking_034, chunking_042, chunking_036, chunking_044, chunking_038</t>
  </si>
  <si>
    <t>Tính năng ONION-GPT trong app hỗ trợ người học như thế nào?</t>
  </si>
  <si>
    <t>chunking_040, chunking_042, chunking_046, chunking_034, chunking_060, chunking_044, chunking_032, chunking_038, chunking_036, chunking_047</t>
  </si>
  <si>
    <t>Tại sao người học tiếng Anh thường gặp khó khăn trong việc nói tiếng Anh?</t>
  </si>
  <si>
    <t>chunking_030, chunking_031, chunking_032</t>
  </si>
  <si>
    <t>chunking_032, chunking_045, chunking_060, chunking_001, chunking_012, chunking_050, chunking_043, chunking_051, chunking_059, chunking_042</t>
  </si>
  <si>
    <t>Tính năng ONION-GPT mang lại lợi ích gì cho người học tiếng Anh?</t>
  </si>
  <si>
    <t>chunking_060, chunking_032, chunking_042, chunking_036, chunking_040, chunking_044, chunking_045, chunking_046, chunking_034, chunking_047</t>
  </si>
  <si>
    <t>Những vấn đề nào mà người học tiếng Anh thường gặp phải khi tham gia lớp học giao tiếp?</t>
  </si>
  <si>
    <t>chunking_032, chunking_043, chunking_045, chunking_060, chunking_046, chunking_001, chunking_035, chunking_012, chunking_056, chunking_059</t>
  </si>
  <si>
    <t>Tính năng nào giúp người học xây dựng câu từ đơn giản đến phức tạp?</t>
  </si>
  <si>
    <t>chunking_030, chunking_001, chunking_028, chunking_010, chunking_004, chunking_011, chunking_016, chunking_026, chunking_019, chunking_005</t>
  </si>
  <si>
    <t>Người học có thể nhận được gì từ phản hồi cá nhân hóa trong quá trình học?</t>
  </si>
  <si>
    <t>chunking_030, chunking_041, chunking_033, chunking_045, chunking_012, chunking_026, chunking_053, chunking_004, chunking_029, chunking_011</t>
  </si>
  <si>
    <t>chunking_031, chunking_032, chunking_033</t>
  </si>
  <si>
    <t>Tại sao việc luyện nói tiếng Anh lại quan trọng và tính năng này giải quyết vấn đề gì?</t>
  </si>
  <si>
    <t>chunking_032, chunking_048, chunking_046, chunking_036, chunking_001, chunking_014, chunking_035, chunking_043, chunking_034, chunking_050</t>
  </si>
  <si>
    <t>Người học có thể tham gia vào những tình huống nào khi sử dụng tính năng này?</t>
  </si>
  <si>
    <t>chunking_032, chunking_041, chunking_033, chunking_030, chunking_036, chunking_023, chunking_004, chunking_003, chunking_010, chunking_011</t>
  </si>
  <si>
    <t>Lợi ích của việc học tập trong môi trường nói tiếng Anh nhập vai bằng video và AI là gì?</t>
  </si>
  <si>
    <t>chunking_032, chunking_033, chunking_046, chunking_042, chunking_034, chunking_044, chunking_047, chunking_031, chunking_040, chunking_036</t>
  </si>
  <si>
    <t>Môi trường luyện nói tiếng Anh này giúp người học tăng cường sự tự tin như thế nào?</t>
  </si>
  <si>
    <t>chunking_032, chunking_033, chunking_046, chunking_036, chunking_045, chunking_035, chunking_034, chunking_040, chunking_044, chunking_043</t>
  </si>
  <si>
    <t>Mỗi buổi diễn tập trong môi trường luyện nói tiếng Anh cung cấp điều gì cho người học?</t>
  </si>
  <si>
    <t>chunking_032, chunking_033, chunking_034</t>
  </si>
  <si>
    <t>chunking_032, chunking_041, chunking_033, chunking_043, chunking_044, chunking_046, chunking_031, chunking_036, chunking_055, chunking_042</t>
  </si>
  <si>
    <t>Tại sao tính năng luyện nói tiếng Anh trong môi trường nhập vai lại quan trọng?</t>
  </si>
  <si>
    <t>chunking_032, chunking_036, chunking_035, chunking_046, chunking_040, chunking_034, chunking_060, chunking_044, chunking_043, chunking_033</t>
  </si>
  <si>
    <t>Người học có thể tham gia vào những tình huống nào khi sử dụng tính năng luyện nói tiếng Anh?</t>
  </si>
  <si>
    <t>chunking_032, chunking_033, chunking_041, chunking_043, chunking_048, chunking_036, chunking_035, chunking_004, chunking_001, chunking_042</t>
  </si>
  <si>
    <t>Lợi ích của việc tùy chỉnh kịch bản trong môi trường luyện nói tiếng Anh là gì?</t>
  </si>
  <si>
    <t>chunking_033, chunking_032, chunking_042, chunking_041, chunking_051, chunking_050, chunking_046, chunking_047, chunking_040, chunking_034</t>
  </si>
  <si>
    <t>Môi trường luyện nói tiếng Anh giúp tăng cường sự tự tin như thế nào?</t>
  </si>
  <si>
    <t>chunking_033, chunking_046, chunking_032, chunking_059, chunking_036, chunking_044, chunking_045, chunking_034, chunking_043, chunking_035</t>
  </si>
  <si>
    <t>Môi trường luyện nói tiếng Anh có những trải nghiệm nào giúp người học làm quen với ngữ cảnh thực tế?</t>
  </si>
  <si>
    <t>chunking_033, chunking_045, chunking_040, chunking_032, chunking_046, chunking_060, chunking_036, chunking_042, chunking_043, chunking_035</t>
  </si>
  <si>
    <t>Tính năng luyện nói tiếng Anh có thể giúp người học giảm bớt lo lắng khi giao tiếp như thế nào?</t>
  </si>
  <si>
    <t>chunking_032, chunking_035, chunking_046, chunking_043, chunking_051, chunking_040, chunking_045, chunking_050, chunking_005, chunking_060</t>
  </si>
  <si>
    <t>chunking_033, chunking_034, chunking_035</t>
  </si>
  <si>
    <t>Tại sao việc tùy chỉnh kịch bản trong môi trường học tập lại quan trọng?</t>
  </si>
  <si>
    <t>chunking_033, chunking_032, chunking_041, chunking_048, chunking_035, chunking_036, chunking_037, chunking_029, chunking_043, chunking_055</t>
  </si>
  <si>
    <t>Môi trường luyện nói tiếng Anh có thể giúp tăng cường sự tự tin như thế nào?</t>
  </si>
  <si>
    <t>chunking_033, chunking_032, chunking_046, chunking_036, chunking_059, chunking_045, chunking_044, chunking_043, chunking_034, chunking_035</t>
  </si>
  <si>
    <t>Tại sao việc tắm trong ngôn ngữ lại có lợi cho người học?</t>
  </si>
  <si>
    <t>chunking_001, chunking_005, chunking_004, chunking_003, chunking_011, chunking_007, chunking_035, chunking_006, chunking_017, chunking_050</t>
  </si>
  <si>
    <t>Những tình huống thực tế nào mà người học có thể chuẩn bị thông qua môi trường luyện nói tiếng Anh?</t>
  </si>
  <si>
    <t>chunking_036, chunking_032, chunking_033, chunking_043, chunking_046, chunking_035, chunking_045, chunking_042, chunking_041, chunking_060</t>
  </si>
  <si>
    <t>Tại sao việc luyện nói tiếng Anh trong môi trường giả lập lại quan trọng cho người học?</t>
  </si>
  <si>
    <t>chunking_034, chunking_035, chunking_036</t>
  </si>
  <si>
    <t>chunking_036, chunking_032, chunking_035, chunking_046, chunking_043, chunking_059, chunking_045, chunking_001, chunking_050, chunking_048</t>
  </si>
  <si>
    <t>Những tình huống nào mà người học có thể thực hành với AI để cải thiện kỹ năng giao tiếp?</t>
  </si>
  <si>
    <t>chunking_036, chunking_045, chunking_046, chunking_033, chunking_037, chunking_041, chunking_038, chunking_032, chunking_053, chunking_042</t>
  </si>
  <si>
    <t>Lợi ích của việc thực hành phỏng vấn xin việc với AI là gì?</t>
  </si>
  <si>
    <t>chunking_036, chunking_037, chunking_033, chunking_017, chunking_046, chunking_049, chunking_035, chunking_042, chunking_007, chunking_048</t>
  </si>
  <si>
    <t>Cách nào để người học có thể cải thiện kỹ năng thuyết trình của mình?</t>
  </si>
  <si>
    <t>chunking_041, chunking_036, chunking_032, chunking_035, chunking_039, chunking_004, chunking_011, chunking_009, chunking_017, chunking_049</t>
  </si>
  <si>
    <t>Tại sao việc tương tác với AI trong các tình huống hàng ngày lại có lợi cho người học?</t>
  </si>
  <si>
    <t>chunking_036, chunking_045, chunking_003, chunking_042, chunking_041, chunking_033, chunking_007, chunking_035, chunking_046, chunking_040</t>
  </si>
  <si>
    <t>Người học có thể chuẩn bị cho những tình huống nào khi đi du lịch nước ngoài?</t>
  </si>
  <si>
    <t>chunking_036, chunking_022, chunking_035, chunking_041, chunking_037, chunking_032, chunking_040, chunking_043, chunking_046, chunking_033</t>
  </si>
  <si>
    <t>Việc giảm lo lắng về ngôn ngữ có ảnh hưởng như thế nào đến người học?</t>
  </si>
  <si>
    <t>chunking_035, chunking_006, chunking_012, chunking_004, chunking_009, chunking_011, chunking_041, chunking_045, chunking_005, chunking_051</t>
  </si>
  <si>
    <t>Môi trường luyện nói tiếng Anh như ONION-GPT có những tính năng gì nổi bật?</t>
  </si>
  <si>
    <t>chunking_046, chunking_060, chunking_042, chunking_032, chunking_040, chunking_034, chunking_044, chunking_031, chunking_036, chunking_047</t>
  </si>
  <si>
    <t>Tại sao việc chuẩn bị cho các tình huống thực tế lại quan trọng đối với người học tiếng Anh?</t>
  </si>
  <si>
    <t>chunking_035, chunking_036, chunking_037</t>
  </si>
  <si>
    <t>chunking_036, chunking_035, chunking_032, chunking_048, chunking_005, chunking_041, chunking_050, chunking_001, chunking_042, chunking_003</t>
  </si>
  <si>
    <t>Những tình huống nào mà người học có thể thực hành với AI để chuẩn bị cho cuộc sống thực tế?</t>
  </si>
  <si>
    <t>chunking_036, chunking_037, chunking_033, chunking_042, chunking_048, chunking_041, chunking_032, chunking_038, chunking_046, chunking_035</t>
  </si>
  <si>
    <t>Lợi ích của việc thực hành phỏng vấn xin việc qua AI là gì?</t>
  </si>
  <si>
    <t>chunking_036, chunking_037, chunking_033, chunking_046, chunking_049, chunking_039, chunking_017, chunking_048, chunking_042, chunking_007</t>
  </si>
  <si>
    <t>Cách thức hoạt động của OnionGPT trong việc luyện nói tiếng Anh là gì?</t>
  </si>
  <si>
    <t>chunking_037, chunking_060, chunking_044, chunking_038, chunking_040, chunking_032, chunking_047, chunking_042, chunking_034, chunking_036</t>
  </si>
  <si>
    <t>Tại sao việc thực hành trong môi trường giả lập lại giúp người học tự tin hơn trong cuộc sống thực?</t>
  </si>
  <si>
    <t>chunking_036, chunking_035, chunking_033, chunking_046, chunking_020, chunking_032, chunking_041, chunking_037, chunking_040, chunking_017</t>
  </si>
  <si>
    <t>Người học có thể cải thiện kỹ năng giao tiếp hàng ngày như thế nào thông qua AI?</t>
  </si>
  <si>
    <t>chunking_036, chunking_045, chunking_041, chunking_004, chunking_046, chunking_035, chunking_033, chunking_042, chunking_032, chunking_011</t>
  </si>
  <si>
    <t>Việc chuẩn bị cho các chuyến đi nước ngoài có thể bao gồm những tình huống nào?</t>
  </si>
  <si>
    <t>chunking_036, chunking_035, chunking_022, chunking_037, chunking_043, chunking_040, chunking_042, chunking_041, chunking_051, chunking_032</t>
  </si>
  <si>
    <t>chunking_036, chunking_037, chunking_038</t>
  </si>
  <si>
    <t>Người học có thể chuẩn bị cho những tình huống nào khi thực hành với AI?</t>
  </si>
  <si>
    <t>chunking_036, chunking_037, chunking_033, chunking_041, chunking_048, chunking_035, chunking_042, chunking_038, chunking_045, chunking_010</t>
  </si>
  <si>
    <t>Cách thức hoạt động của OnionGPT là gì?</t>
  </si>
  <si>
    <t>chunking_037, chunking_044, chunking_040, chunking_038, chunking_060, chunking_047, chunking_042, chunking_036, chunking_032, chunking_025</t>
  </si>
  <si>
    <t>OnionGPT cung cấp bao nhiêu tình huống mô phỏng cho người học?</t>
  </si>
  <si>
    <t>chunking_038, chunking_042, chunking_032, chunking_036, chunking_046, chunking_037, chunking_047, chunking_044, chunking_040, chunking_034</t>
  </si>
  <si>
    <t>Người học có thể cải thiện kỹ năng giao tiếp của mình như thế nào thông qua việc tương tác với AI?</t>
  </si>
  <si>
    <t>chunking_036, chunking_045, chunking_033, chunking_046, chunking_037, chunking_041, chunking_004, chunking_051, chunking_011, chunking_032</t>
  </si>
  <si>
    <t>Phương pháp nào được sử dụng để học từ vựng trước khi thực hành với AI?</t>
  </si>
  <si>
    <t>chunking_038, chunking_039, chunking_036, chunking_012, chunking_040, chunking_056, chunking_033, chunking_016, chunking_037, chunking_053</t>
  </si>
  <si>
    <t>Người học có thể chuẩn bị cho buổi phỏng vấn xin việc như thế nào thông qua AI?</t>
  </si>
  <si>
    <t>chunking_037, chunking_038, chunking_039</t>
  </si>
  <si>
    <t>chunking_037, chunking_036, chunking_033, chunking_048, chunking_039, chunking_032, chunking_045, chunking_051, chunking_041, chunking_042</t>
  </si>
  <si>
    <t>Có những bước nào trong cách thức hoạt động của OnionGPT?</t>
  </si>
  <si>
    <t>chunking_037, chunking_038, chunking_044, chunking_042, chunking_036, chunking_040, chunking_060, chunking_032, chunking_047, chunking_025</t>
  </si>
  <si>
    <t>OnionGPT cung cấp những tình huống nào cho người học?</t>
  </si>
  <si>
    <t>chunking_042, chunking_032, chunking_037, chunking_046, chunking_036, chunking_038, chunking_060, chunking_041, chunking_045, chunking_040</t>
  </si>
  <si>
    <t>AI trong OnionGPT giúp người học cải thiện kỹ năng như thế nào?</t>
  </si>
  <si>
    <t>chunking_036, chunking_046, chunking_032, chunking_045, chunking_044, chunking_034, chunking_040, chunking_038, chunking_037, chunking_042</t>
  </si>
  <si>
    <t>Tại sao việc học qua ứng dụng OnionGPT lại được coi là một bước tiến mới tại Việt Nam?</t>
  </si>
  <si>
    <t>chunking_045, chunking_039, chunking_040, chunking_046, chunking_032, chunking_034, chunking_043, chunking_036, chunking_060, chunking_037</t>
  </si>
  <si>
    <t>Người học có thể học được gì từ việc sử dụng OnionGPT?</t>
  </si>
  <si>
    <t>chunking_037, chunking_032, chunking_045, chunking_042, chunking_038, chunking_060, chunking_036, chunking_044, chunking_046, chunking_034</t>
  </si>
  <si>
    <t>OnionGPT có những lợi ích gì so với việc học với gia sư truyền thống?</t>
  </si>
  <si>
    <t>chunking_044, chunking_046, chunking_040, chunking_042, chunking_034, chunking_031, chunking_060, chunking_037, chunking_038, chunking_036</t>
  </si>
  <si>
    <t>Phương pháp nào được sử dụng trong phần LEARN của OnionGPT?</t>
  </si>
  <si>
    <t>chunking_038, chunking_037, chunking_040, chunking_047, chunking_044, chunking_042, chunking_036, chunking_017, chunking_046, chunking_034</t>
  </si>
  <si>
    <t>chunking_038, chunking_039, chunking_040</t>
  </si>
  <si>
    <t>ONION là gì và nó có những đặc điểm gì nổi bật?</t>
  </si>
  <si>
    <t>chunking_042, chunking_043, chunking_038, chunking_036, chunking_034, chunking_046, chunking_047, chunking_044, chunking_032, chunking_040</t>
  </si>
  <si>
    <t>Lợi ích của việc học qua ứng dụng này so với việc học với gia sư là gì?</t>
  </si>
  <si>
    <t>chunking_039, chunking_016, chunking_007, chunking_009, chunking_011, chunking_033, chunking_012, chunking_015, chunking_003, chunking_001</t>
  </si>
  <si>
    <t>Tại sao ứng dụng này được coi là một bước tiến mới trong việc học tiếng Anh tại Việt Nam?</t>
  </si>
  <si>
    <t>chunking_039, chunking_045, chunking_040, chunking_012, chunking_032, chunking_047, chunking_051, chunking_034, chunking_016, chunking_009</t>
  </si>
  <si>
    <t>Phương pháp tiếp cận nào được nhấn mạnh trong ứng dụng này?</t>
  </si>
  <si>
    <t>chunking_040, chunking_029, chunking_001, chunking_016, chunking_012, chunking_017, chunking_015, chunking_021, chunking_009, chunking_038</t>
  </si>
  <si>
    <t>Người học có thể học được những gì từ các giáo viên dạy kèm?</t>
  </si>
  <si>
    <t>chunking_039, chunking_041, chunking_043, chunking_033, chunking_030, chunking_004, chunking_035, chunking_001, chunking_011, chunking_032</t>
  </si>
  <si>
    <t>AI cung cấp phản hồi như thế nào trong quá trình học tập?</t>
  </si>
  <si>
    <t>chunking_039, chunking_040, chunking_041</t>
  </si>
  <si>
    <t>chunking_039, chunking_053, chunking_030, chunking_055, chunking_009, chunking_041, chunking_032, chunking_046, chunking_048, chunking_045</t>
  </si>
  <si>
    <t>Cách mà ứng dụng này giúp người học cải thiện kỹ năng ngôn ngữ là gì?</t>
  </si>
  <si>
    <t>chunking_041, chunking_015, chunking_009, chunking_011, chunking_004, chunking_016, chunking_032, chunking_012, chunking_039, chunking_005</t>
  </si>
  <si>
    <t>Tại sao ứng dụng này được coi là đặc biệt tại Việt Nam?</t>
  </si>
  <si>
    <t>chunking_039, chunking_047, chunking_016, chunking_012, chunking_020, chunking_009, chunking_040, chunking_017, chunking_032, chunking_007</t>
  </si>
  <si>
    <t>Ứng dụng này có tính năng gì để hỗ trợ người học trong mỗi lần luyện tập?</t>
  </si>
  <si>
    <t>chunking_041, chunking_009, chunking_055, chunking_040, chunking_011, chunking_029, chunking_030, chunking_032, chunking_042, chunking_039</t>
  </si>
  <si>
    <t>Người học có thể áp dụng những gì đã học vào đâu?</t>
  </si>
  <si>
    <t>chunking_041, chunking_010, chunking_004, chunking_003, chunking_011, chunking_030, chunking_033, chunking_045, chunking_032, chunking_001</t>
  </si>
  <si>
    <t>Ứng dụng này có những điểm gì khác biệt so với các ứng dụng học ngôn ngữ khác?</t>
  </si>
  <si>
    <t>chunking_016, chunking_047, chunking_040, chunking_011, chunking_012, chunking_015, chunking_009, chunking_039, chunking_014, chunking_056</t>
  </si>
  <si>
    <t>Tính năng nào của ONION-GPT giúp người học cải thiện kỹ năng ngôn ngữ ngay tại chỗ?</t>
  </si>
  <si>
    <t>chunking_040, chunking_041, chunking_042</t>
  </si>
  <si>
    <t>chunking_032, chunking_060, chunking_046, chunking_036, chunking_041, chunking_040, chunking_038, chunking_034, chunking_042, chunking_031</t>
  </si>
  <si>
    <t>ONION-GPT có phương pháp tiếp cận nào để giúp người học thực hành ngôn ngữ?</t>
  </si>
  <si>
    <t>chunking_040, chunking_037, chunking_042, chunking_038, chunking_036, chunking_060, chunking_044, chunking_032, chunking_046, chunking_041</t>
  </si>
  <si>
    <t>So với đối thủ cạnh tranh, ONION-GPT có điểm gì nổi bật trong việc cung cấp nội dung học tập?</t>
  </si>
  <si>
    <t>chunking_042, chunking_047, chunking_030, chunking_054, chunking_037, chunking_040, chunking_060, chunking_034, chunking_055, chunking_046</t>
  </si>
  <si>
    <t>ONION-GPT có những lợi ích gì cho người học khi sử dụng tính năng luyện nói tiếng Anh?</t>
  </si>
  <si>
    <t>chunking_032, chunking_046, chunking_040, chunking_060, chunking_034, chunking_036, chunking_042, chunking_044, chunking_031, chunking_045</t>
  </si>
  <si>
    <t>Tại sao việc đưa phản hồi và sửa lỗi trong mỗi lần luyện tập là quan trọng cho người học?</t>
  </si>
  <si>
    <t>chunking_041, chunking_042, chunking_043</t>
  </si>
  <si>
    <t>chunking_041, chunking_032, chunking_009, chunking_048, chunking_039, chunking_026, chunking_029, chunking_045, chunking_030, chunking_053</t>
  </si>
  <si>
    <t>Người học có thể thực hành ngôn ngữ theo ngữ cảnh như thế nào?</t>
  </si>
  <si>
    <t>chunking_041, chunking_004, chunking_033, chunking_037, chunking_017, chunking_005, chunking_011, chunking_016, chunking_010, chunking_050</t>
  </si>
  <si>
    <t>Tại sao việc có đủ 'giờ bay' là cần thiết trong việc học giao tiếp tiếng Anh?</t>
  </si>
  <si>
    <t>chunking_043, chunking_045, chunking_032, chunking_001, chunking_035, chunking_048, chunking_003, chunking_050, chunking_004, chunking_036</t>
  </si>
  <si>
    <t>ONION được mô tả như thế nào trong việc tạo môi trường luyện nói tiếng Anh?</t>
  </si>
  <si>
    <t>chunking_038, chunking_042, chunking_047, chunking_043, chunking_060, chunking_040, chunking_044, chunking_046, chunking_034, chunking_032</t>
  </si>
  <si>
    <t>chunking_042, chunking_043, chunking_044</t>
  </si>
  <si>
    <t>ONION là gì và nó mang lại lợi ích gì cho người học tiếng Anh?</t>
  </si>
  <si>
    <t>chunking_042, chunking_032, chunking_043, chunking_046, chunking_045, chunking_044, chunking_036, chunking_038, chunking_040, chunking_034</t>
  </si>
  <si>
    <t>Làm thế nào để người học có thể tăng số lần nói trong một buổi học với The Coach?</t>
  </si>
  <si>
    <t>chunking_044, chunking_039, chunking_033, chunking_009, chunking_016, chunking_032, chunking_041, chunking_042, chunking_030, chunking_019</t>
  </si>
  <si>
    <t>Tại sao người học không nên học tiếng Anh như cách họ đã học 10 năm trước?</t>
  </si>
  <si>
    <t>chunking_044, chunking_045, chunking_001, chunking_032, chunking_043, chunking_041, chunking_012, chunking_050, chunking_036, chunking_035</t>
  </si>
  <si>
    <t>chunking_043, chunking_044, chunking_045</t>
  </si>
  <si>
    <t>Tại sao việc học tiếng Anh không nên giống như cách học 10 năm trước?</t>
  </si>
  <si>
    <t>chunking_044, chunking_001, chunking_045, chunking_032, chunking_043, chunking_009, chunking_012, chunking_040, chunking_050, chunking_036</t>
  </si>
  <si>
    <t>Những khó khăn nào mà người học tiếng Anh thường gặp phải khi học giao tiếp?</t>
  </si>
  <si>
    <t>chunking_045, chunking_032, chunking_043, chunking_060, chunking_012, chunking_050, chunking_056, chunking_001, chunking_042, chunking_035</t>
  </si>
  <si>
    <t>ONION-GPT là gì và nó có lợi ích gì cho người học tiếng Anh?</t>
  </si>
  <si>
    <t>chunking_042, chunking_032, chunking_044, chunking_046, chunking_045, chunking_036, chunking_060, chunking_038, chunking_047, chunking_040</t>
  </si>
  <si>
    <t>Tại sao việc luyện nói tiếng Anh cần phải thực hành nhiều lần?</t>
  </si>
  <si>
    <t>chunking_044, chunking_045, chunking_046</t>
  </si>
  <si>
    <t>chunking_044, chunking_032, chunking_036, chunking_043, chunking_041, chunking_046, chunking_045, chunking_001, chunking_009, chunking_050</t>
  </si>
  <si>
    <t>Tại sao người học thường cảm thấy nản lòng khi luyện nói tiếng Anh?</t>
  </si>
  <si>
    <t>chunking_045, chunking_059, chunking_032, chunking_046, chunking_035, chunking_012, chunking_006, chunking_051, chunking_050, chunking_036</t>
  </si>
  <si>
    <t>Chi phí học giao tiếp bằng AI có sự khác biệt gì so với phương pháp truyền thống?</t>
  </si>
  <si>
    <t>chunking_046, chunking_040, chunking_045, chunking_044, chunking_037, chunking_036, chunking_053, chunking_051, chunking_039, chunking_048</t>
  </si>
  <si>
    <t>Người học đã có những phản hồi gì về tính năng luyện nói của Onion-GPT?</t>
  </si>
  <si>
    <t>chunking_046, chunking_045, chunking_060, chunking_032, chunking_041, chunking_042, chunking_043, chunking_040, chunking_037, chunking_031</t>
  </si>
  <si>
    <t>Onion-GPT giúp người học giải quyết vấn đề gì khi luyện nói tiếng Anh?</t>
  </si>
  <si>
    <t>chunking_032, chunking_046, chunking_060, chunking_036, chunking_044, chunking_042, chunking_047, chunking_034, chunking_040, chunking_045</t>
  </si>
  <si>
    <t>So sánh giữa học với Onion và học với thư viện nhại như Elsa, người học cảm thấy thế nào?</t>
  </si>
  <si>
    <t>chunking_046, chunking_045, chunking_043, chunking_032, chunking_040, chunking_036, chunking_034, chunking_042, chunking_037, chunking_047</t>
  </si>
  <si>
    <t>Tính năng nào của Onion-GPT giúp người học cải thiện kỹ năng nói?</t>
  </si>
  <si>
    <t>chunking_032, chunking_060, chunking_046, chunking_036, chunking_040, chunking_034, chunking_044, chunking_042, chunking_038, chunking_047</t>
  </si>
  <si>
    <t>Môi trường luyện nói tiếng Anh mà Onion GPT cung cấp có những đặc điểm gì nổi bật?</t>
  </si>
  <si>
    <t>chunking_045, chunking_046, chunking_047</t>
  </si>
  <si>
    <t>chunking_046, chunking_042, chunking_060, chunking_032, chunking_034, chunking_047, chunking_044, chunking_045, chunking_040, chunking_036</t>
  </si>
  <si>
    <t>Tại sao người học cảm thấy thoải mái hơn khi giao tiếp với người nước ngoài sau khi sử dụng Onion GPT?</t>
  </si>
  <si>
    <t>chunking_040, chunking_046, chunking_045, chunking_037, chunking_036, chunking_035, chunking_032, chunking_034, chunking_005, chunking_043</t>
  </si>
  <si>
    <t>Onion GPT giúp tiết kiệm chi phí học giao tiếp như thế nào?</t>
  </si>
  <si>
    <t>chunking_046, chunking_040, chunking_060, chunking_034, chunking_045, chunking_044, chunking_043, chunking_032, chunking_038, chunking_042</t>
  </si>
  <si>
    <t>So với việc học với một thư viện để nhại như Elsa, Onion GPT mang lại lợi ích gì cho người học?</t>
  </si>
  <si>
    <t>chunking_046, chunking_045, chunking_036, chunking_032, chunking_040, chunking_003, chunking_034, chunking_042, chunking_043, chunking_060</t>
  </si>
  <si>
    <t>Người học đã có những phản hồi gì về tính năng luyện nói của Onion GPT?</t>
  </si>
  <si>
    <t>chunking_046, chunking_045, chunking_060, chunking_032, chunking_041, chunking_043, chunking_037, chunking_042, chunking_040, chunking_036</t>
  </si>
  <si>
    <t>Vấn đề chính mà người học gặp phải khi luyện nói tiếng Anh là gì?</t>
  </si>
  <si>
    <t>chunking_032, chunking_046, chunking_060, chunking_001, chunking_045, chunking_059, chunking_043, chunking_012, chunking_035, chunking_006</t>
  </si>
  <si>
    <t>Onion GPT giải quyết vấn đề luyện nói tiếng Anh như thế nào?</t>
  </si>
  <si>
    <t>chunking_032, chunking_044, chunking_046, chunking_047, chunking_042, chunking_040, chunking_034, chunking_060, chunking_038, chunking_037</t>
  </si>
  <si>
    <t>Tính năng nào của Onion GPT giúp người học cải thiện kỹ năng nói của mình?</t>
  </si>
  <si>
    <t>chunking_032, chunking_060, chunking_046, chunking_036, chunking_034, chunking_042, chunking_044, chunking_040, chunking_038, chunking_047</t>
  </si>
  <si>
    <t>Lợi ích lớn nhất mà người học nhận được từ việc sử dụng Onion GPT là gì?</t>
  </si>
  <si>
    <t>chunking_032, chunking_046, chunking_036, chunking_042, chunking_045, chunking_040, chunking_060, chunking_044, chunking_034, chunking_037</t>
  </si>
  <si>
    <t>Môi trường luyện nói tiếng Anh nhập vai bằng video và AI mang lại lợi ích gì cho người học?</t>
  </si>
  <si>
    <t>chunking_046, chunking_047, chunking_048</t>
  </si>
  <si>
    <t>chunking_046, chunking_032, chunking_033, chunking_042, chunking_034, chunking_036, chunking_040, chunking_044, chunking_045, chunking_031</t>
  </si>
  <si>
    <t>Tại sao người học cảm thấy lo lắng khi giao tiếp với người bản ngữ?</t>
  </si>
  <si>
    <t>chunking_045, chunking_046, chunking_012, chunking_006, chunking_035, chunking_004, chunking_005, chunking_059, chunking_032, chunking_043</t>
  </si>
  <si>
    <t>Tính năng kiểm tra phát âm được hỗ trợ bởi AI hoạt động như thế nào?</t>
  </si>
  <si>
    <t>chunking_055, chunking_049, chunking_053, chunking_048, chunking_051, chunking_054, chunking_052, chunking_014, chunking_009, chunking_058</t>
  </si>
  <si>
    <t>Lợi ích của việc cải thiện phát âm trong giao tiếp tiếng Anh là gì?</t>
  </si>
  <si>
    <t>chunking_050, chunking_051, chunking_049, chunking_048, chunking_033, chunking_032, chunking_012, chunking_005, chunking_007, chunking_021</t>
  </si>
  <si>
    <t>So sánh giữa học tiếng Anh với ứng dụng Onion và các ứng dụng ngôn ngữ khác như thế nào?</t>
  </si>
  <si>
    <t>chunking_047, chunking_016, chunking_040, chunking_011, chunking_012, chunking_042, chunking_060, chunking_045, chunking_015, chunking_046</t>
  </si>
  <si>
    <t>Người học đã tiết kiệm được bao nhiêu chi phí khi sử dụng xu thế AI trong giáo dục?</t>
  </si>
  <si>
    <t>chunking_046, chunking_039, chunking_045, chunking_044, chunking_036, chunking_043, chunking_041, chunking_048, chunking_049, chunking_053</t>
  </si>
  <si>
    <t>Tại sao người học nên quan tâm đến tính năng kiểm tra phát âm trong tiếng Anh?</t>
  </si>
  <si>
    <t>chunking_048, chunking_051, chunking_032, chunking_035, chunking_049, chunking_055, chunking_053, chunking_050, chunking_043, chunking_052</t>
  </si>
  <si>
    <t>Những người dành 5 giờ trở lên trên ứng dụng Onion có cảm giác như thế nào khi giao tiếp với người nước ngoài?</t>
  </si>
  <si>
    <t>chunking_046, chunking_040, chunking_045, chunking_043, chunking_057, chunking_036, chunking_037, chunking_032, chunking_035, chunking_044</t>
  </si>
  <si>
    <t>Môi trường luyện nói tiếng Anh nhập vai bằng video và AI giải quyết vấn đề gì cho người học?</t>
  </si>
  <si>
    <t>chunking_032, chunking_046, chunking_033, chunking_036, chunking_042, chunking_034, chunking_044, chunking_031, chunking_040, chunking_047</t>
  </si>
  <si>
    <t>chunking_047, chunking_048, chunking_049</t>
  </si>
  <si>
    <t>Công cụ kiểm tra phát âm AI giúp người học cải thiện kỹ năng như thế nào?</t>
  </si>
  <si>
    <t>chunking_049, chunking_053, chunking_051, chunking_048, chunking_055, chunking_041, chunking_039, chunking_036, chunking_009, chunking_050</t>
  </si>
  <si>
    <t>Công cụ kiểm tra phát âm AI có thể giúp người học trong những tình huống thực tế nào?</t>
  </si>
  <si>
    <t>chunking_048, chunking_051, chunking_053, chunking_055, chunking_049, chunking_036, chunking_003, chunking_041, chunking_005, chunking_033</t>
  </si>
  <si>
    <t>chunking_048, chunking_049, chunking_050</t>
  </si>
  <si>
    <t>Có những ví dụ nào cho thấy tầm quan trọng của việc phát âm đúng trong giao tiếp?</t>
  </si>
  <si>
    <t>chunking_050, chunking_051, chunking_053, chunking_052, chunking_048, chunking_001, chunking_009, chunking_005, chunking_022, chunking_043</t>
  </si>
  <si>
    <t>Trình kiểm tra phát âm AI có thể giúp người học trong tình huống nào cụ thể?</t>
  </si>
  <si>
    <t>chunking_053, chunking_048, chunking_051, chunking_055, chunking_049, chunking_036, chunking_004, chunking_033, chunking_050, chunking_041</t>
  </si>
  <si>
    <t>Lợi ích của việc cải thiện kỹ năng nghe thông qua phát âm đúng là gì?</t>
  </si>
  <si>
    <t>chunking_050, chunking_049, chunking_051, chunking_048, chunking_005, chunking_009, chunking_052, chunking_053, chunking_015, chunking_033</t>
  </si>
  <si>
    <t>Công cụ AI này có thể giúp người học trở thành người giao tiếp như thế nào?</t>
  </si>
  <si>
    <t>chunking_048, chunking_045, chunking_036, chunking_051, chunking_004, chunking_046, chunking_040, chunking_033, chunking_011, chunking_034</t>
  </si>
  <si>
    <t>chunking_049, chunking_050, chunking_051</t>
  </si>
  <si>
    <t>Có những ví dụ nào minh họa cho việc phát âm đúng giúp cải thiện khả năng nghe?</t>
  </si>
  <si>
    <t>chunking_050, chunking_051, chunking_052, chunking_053, chunking_009, chunking_049, chunking_048, chunking_008, chunking_031, chunking_054</t>
  </si>
  <si>
    <t>Phát âm tốt có ảnh hưởng như thế nào đến phong cách giao tiếp của một người?</t>
  </si>
  <si>
    <t>chunking_051, chunking_050, chunking_049, chunking_023, chunking_022, chunking_048, chunking_057, chunking_054, chunking_021, chunking_052</t>
  </si>
  <si>
    <t>Tại sao phát âm chính xác từ 'strategic' lại quan trọng trong một cuộc họp kinh doanh?</t>
  </si>
  <si>
    <t>chunking_051, chunking_024, chunking_052, chunking_048, chunking_032, chunking_050, chunking_035, chunking_007, chunking_003, chunking_054</t>
  </si>
  <si>
    <t>Làm thế nào để phát âm chuẩn có thể giúp người học tự tin hơn khi giao tiếp?</t>
  </si>
  <si>
    <t>chunking_050, chunking_051, chunking_005, chunking_048, chunking_004, chunking_035, chunking_053, chunking_022, chunking_009, chunking_037</t>
  </si>
  <si>
    <t>Những lợi ích nào có thể đạt được khi người học cải thiện kỹ năng phát âm của mình?</t>
  </si>
  <si>
    <t>chunking_050, chunking_041, chunking_051, chunking_004, chunking_049, chunking_053, chunking_030, chunking_046, chunking_055, chunking_009</t>
  </si>
  <si>
    <t>Phát âm sai có thể dẫn đến những hiểu lầm nào trong giao tiếp hàng ngày?</t>
  </si>
  <si>
    <t>chunking_057, chunking_050, chunking_048, chunking_053, chunking_035, chunking_009, chunking_051, chunking_045, chunking_052, chunking_049</t>
  </si>
  <si>
    <t>Tại sao việc phát âm đúng từ 'comfortable' lại giúp người học nhận ra từ này khi nghe?</t>
  </si>
  <si>
    <t>chunking_050, chunking_051, chunking_053, chunking_048, chunking_005, chunking_009, chunking_052, chunking_004, chunking_049, chunking_035</t>
  </si>
  <si>
    <t>Phát âm chuẩn có thể ảnh hưởng đến cách người bản xứ nhìn nhận người học như thế nào?</t>
  </si>
  <si>
    <t>chunking_051, chunking_050, chunking_023, chunking_052, chunking_057, chunking_040, chunking_004, chunking_048, chunking_049, chunking_035</t>
  </si>
  <si>
    <t>chunking_050, chunking_051, chunking_052</t>
  </si>
  <si>
    <t>Hãy nêu ví dụ về cách phát âm từ 'comfortable' và tác dụng của việc phát âm đúng từ này.</t>
  </si>
  <si>
    <t>chunking_050, chunking_052, chunking_051, chunking_009, chunking_053, chunking_048, chunking_049, chunking_008, chunking_005, chunking_014</t>
  </si>
  <si>
    <t>Tại sao việc phân biệt giữa 'desert' và 'dessert' lại quan trọng trong giao tiếp hàng ngày?</t>
  </si>
  <si>
    <t>chunking_050, chunking_035, chunking_004, chunking_003, chunking_036, chunking_021, chunking_048, chunking_024, chunking_007, chunking_041</t>
  </si>
  <si>
    <t>Phát âm đúng từ 'bear' và 'bare' có ý nghĩa gì trong việc giao tiếp?</t>
  </si>
  <si>
    <t>chunking_050, chunking_051, chunking_053, chunking_057, chunking_009, chunking_005, chunking_048, chunking_049, chunking_021, chunking_004</t>
  </si>
  <si>
    <t>Lợi ích của việc phát âm chính xác từ 'strategic' trong một cuộc họp kinh doanh là gì?</t>
  </si>
  <si>
    <t>chunking_051, chunking_052, chunking_007, chunking_050, chunking_049, chunking_014, chunking_021, chunking_003, chunking_055, chunking_054</t>
  </si>
  <si>
    <t>Tại sao phát âm chuẩn lại giúp người học tự tin hơn khi nói tiếng Anh?</t>
  </si>
  <si>
    <t>chunking_050, chunking_051, chunking_048, chunking_035, chunking_012, chunking_005, chunking_053, chunking_033, chunking_036, chunking_032</t>
  </si>
  <si>
    <t>Hệ thống kiểm tra phát âm hoạt động như thế nào để giúp người học cải thiện phát âm?</t>
  </si>
  <si>
    <t>chunking_053, chunking_055, chunking_051, chunking_049, chunking_048, chunking_052, chunking_009, chunking_041, chunking_050, chunking_058</t>
  </si>
  <si>
    <t>Ví dụ nào cho thấy hệ thống phản hồi khắc phục lỗi phát âm của người học?</t>
  </si>
  <si>
    <t>chunking_053, chunking_052, chunking_009, chunking_048, chunking_026, chunking_011, chunking_041, chunking_051, chunking_050, chunking_031</t>
  </si>
  <si>
    <t>Tại sao phát âm rõ ràng lại quan trọng trong giao tiếp tiếng Anh?</t>
  </si>
  <si>
    <t>chunking_051, chunking_052, chunking_053</t>
  </si>
  <si>
    <t>chunking_048, chunking_051, chunking_050, chunking_035, chunking_005, chunking_022, chunking_032, chunking_045, chunking_021, chunking_052</t>
  </si>
  <si>
    <t>Ví dụ nào cho thấy sự khác biệt giữa phát âm đúng và sai trong một cuộc họp kinh doanh?</t>
  </si>
  <si>
    <t>chunking_051, chunking_052, chunking_037, chunking_050, chunking_054, chunking_048, chunking_009, chunking_035, chunking_032, chunking_057</t>
  </si>
  <si>
    <t>Lợi ích của việc phát âm chuẩn là gì?</t>
  </si>
  <si>
    <t>chunking_050, chunking_058, chunking_051, chunking_049, chunking_052, chunking_048, chunking_055, chunking_053, chunking_023, chunking_005</t>
  </si>
  <si>
    <t>Vòng lặp phản hồi trong quá trình học phát âm có ý nghĩa gì?</t>
  </si>
  <si>
    <t>chunking_053, chunking_029, chunking_012, chunking_009, chunking_048, chunking_052, chunking_030, chunking_041, chunking_049, chunking_011</t>
  </si>
  <si>
    <t>Người học có thể làm gì để cải thiện phát âm của mình?</t>
  </si>
  <si>
    <t>chunking_053, chunking_050, chunking_009, chunking_048, chunking_051, chunking_004, chunking_032, chunking_039, chunking_052, chunking_041</t>
  </si>
  <si>
    <t>Tại sao việc phát âm đúng lại có thể khiến người bản xứ nghĩ rằng bạn từng sống ở nước ngoài?</t>
  </si>
  <si>
    <t>chunking_051, chunking_057, chunking_050, chunking_023, chunking_040, chunking_053, chunking_048, chunking_052, chunking_049, chunking_009</t>
  </si>
  <si>
    <t>chunking_052, chunking_053, chunking_054</t>
  </si>
  <si>
    <t>Vòng lặp phản hồi trong hệ thống hoạt động như thế nào?</t>
  </si>
  <si>
    <t>chunking_053, chunking_029, chunking_009, chunking_011, chunking_041, chunking_017, chunking_052, chunking_030, chunking_012, chunking_007</t>
  </si>
  <si>
    <t>Tính năng nào giúp phát hiện lỗi chính xác trong phát âm?</t>
  </si>
  <si>
    <t>chunking_053, chunking_054, chunking_009, chunking_048, chunking_052, chunking_007, chunking_058, chunking_051, chunking_055, chunking_049</t>
  </si>
  <si>
    <t>Điểm khác biệt giữa hệ thống và đối thủ cạnh tranh trong việc phát hiện lỗi phát âm là gì?</t>
  </si>
  <si>
    <t>chunking_054, chunking_055, chunking_053, chunking_058, chunking_057, chunking_042, chunking_030, chunking_011, chunking_052, chunking_016</t>
  </si>
  <si>
    <t>Hệ thống có thể hoạt động trong môi trường như thế nào?</t>
  </si>
  <si>
    <t>chunking_054, chunking_055, chunking_020, chunking_044, chunking_011, chunking_043, chunking_033, chunking_053, chunking_046, chunking_017</t>
  </si>
  <si>
    <t>Vòng lặp phản hồi trong quá trình học phát âm có ý nghĩa gì và hoạt động như thế nào?</t>
  </si>
  <si>
    <t>chunking_053, chunking_054, chunking_055</t>
  </si>
  <si>
    <t>chunking_053, chunking_029, chunking_052, chunking_009, chunking_048, chunking_055, chunking_012, chunking_030, chunking_041, chunking_049</t>
  </si>
  <si>
    <t>Trình kiểm tra phát âm được hỗ trợ bởi AI có những tính năng gì nổi bật?</t>
  </si>
  <si>
    <t>chunking_051, chunking_049, chunking_053, chunking_055, chunking_048, chunking_054, chunking_033, chunking_039, chunking_040, chunking_058</t>
  </si>
  <si>
    <t>So sánh giữa The Coach và các đối thủ cạnh tranh về khả năng phát hiện lỗi phát âm?</t>
  </si>
  <si>
    <t>chunking_054, chunking_055, chunking_042, chunking_030, chunking_016, chunking_019, chunking_015, chunking_033, chunking_048, chunking_057</t>
  </si>
  <si>
    <t>Tại sao The Coach lại có lợi thế trong môi trường ồn ào?</t>
  </si>
  <si>
    <t>chunking_055, chunking_054, chunking_042, chunking_033, chunking_015, chunking_030, chunking_016, chunking_014, chunking_046, chunking_019</t>
  </si>
  <si>
    <t>Người học có thể nhận được loại phản hồi nào từ hệ thống khi phát âm sai?</t>
  </si>
  <si>
    <t>chunking_053, chunking_030, chunking_009, chunking_048, chunking_041, chunking_052, chunking_039, chunking_012, chunking_051, chunking_029</t>
  </si>
  <si>
    <t>chunking_054, chunking_055, chunking_056</t>
  </si>
  <si>
    <t>Đối thủ cạnh tranh của The Coach gặp khó khăn gì trong việc phát hiện lỗi phát âm?</t>
  </si>
  <si>
    <t>chunking_054, chunking_055, chunking_042, chunking_030, chunking_016, chunking_057, chunking_015, chunking_058, chunking_039, chunking_019</t>
  </si>
  <si>
    <t>The Coach có ưu điểm gì khi hoạt động trong môi trường ồn ào?</t>
  </si>
  <si>
    <t>chunking_055, chunking_054, chunking_042, chunking_033, chunking_030, chunking_016, chunking_015, chunking_014, chunking_046, chunking_020</t>
  </si>
  <si>
    <t>Tại sao đối thủ cạnh tranh của The Coach cần không gian yên tĩnh để hoạt động hiệu quả?</t>
  </si>
  <si>
    <t>chunking_055, chunking_042, chunking_054, chunking_016, chunking_015, chunking_030, chunking_033, chunking_019, chunking_044, chunking_014</t>
  </si>
  <si>
    <t>Biểu hiện của phản xạ chậm khi nói là gì?</t>
  </si>
  <si>
    <t>chunking_056, chunking_059, chunking_057, chunking_060, chunking_012, chunking_052, chunking_043, chunking_001, chunking_006, chunking_032</t>
  </si>
  <si>
    <t>Nguyên nhân gốc rễ của phản xạ chậm khi nói là gì?</t>
  </si>
  <si>
    <t>chunking_056, chunking_059, chunking_060, chunking_012, chunking_058, chunking_001, chunking_043, chunking_052, chunking_008, chunking_032</t>
  </si>
  <si>
    <t>Giải pháp nào được đề xuất để cải thiện phản xạ khi nói?</t>
  </si>
  <si>
    <t>chunking_056, chunking_032, chunking_014, chunking_012, chunking_039, chunking_043, chunking_041, chunking_006, chunking_021, chunking_007</t>
  </si>
  <si>
    <t>Tính năng nào sẽ có trong ứng dụng để hỗ trợ người học?</t>
  </si>
  <si>
    <t>chunking_011, chunking_009, chunking_053, chunking_055, chunking_029, chunking_040, chunking_039, chunking_017, chunking_030, chunking_046</t>
  </si>
  <si>
    <t>Tại sao người học thường gặp khó khăn trong việc phản xạ nhanh khi nói?</t>
  </si>
  <si>
    <t>chunking_055, chunking_056, chunking_057</t>
  </si>
  <si>
    <t>chunking_056, chunking_012, chunking_032, chunking_050, chunking_055, chunking_030, chunking_006, chunking_001, chunking_043, chunking_052</t>
  </si>
  <si>
    <t>Phương pháp nào được đề xuất để cải thiện khả năng phản xạ khi giao tiếp?</t>
  </si>
  <si>
    <t>chunking_056, chunking_021, chunking_043, chunking_015, chunking_012, chunking_022, chunking_032, chunking_041, chunking_029, chunking_040</t>
  </si>
  <si>
    <t>Những biểu hiện nào cho thấy người học có vấn đề về phát âm?</t>
  </si>
  <si>
    <t>chunking_052, chunking_050, chunking_060, chunking_001, chunking_057, chunking_053, chunking_051, chunking_059, chunking_056, chunking_055</t>
  </si>
  <si>
    <t>Tại sao 'Đối thủ cạnh tranh' gặp khó khăn trong việc cung cấp phản hồi chính xác?</t>
  </si>
  <si>
    <t>chunking_055, chunking_042, chunking_054, chunking_030, chunking_052, chunking_016, chunking_032, chunking_014, chunking_053, chunking_015</t>
  </si>
  <si>
    <t>Lợi ích của việc sử dụng phương pháp 'Drilling' trong học phát âm là gì?</t>
  </si>
  <si>
    <t>chunking_056, chunking_012, chunking_007, chunking_017, chunking_004, chunking_001, chunking_002, chunking_015, chunking_009, chunking_051</t>
  </si>
  <si>
    <t>Nguyên nhân nào dẫn đến việc người học sử dụng các từ đệm khi nói?</t>
  </si>
  <si>
    <t>chunking_056, chunking_005, chunking_003, chunking_004, chunking_006, chunking_001, chunking_041, chunking_012, chunking_011, chunking_010</t>
  </si>
  <si>
    <t>chunking_056, chunking_057, chunking_058</t>
  </si>
  <si>
    <t>Giải pháp nào được đề xuất để cải thiện phát âm sai?</t>
  </si>
  <si>
    <t>chunking_058, chunking_039, chunking_009, chunking_049, chunking_054, chunking_051, chunking_056, chunking_053, chunking_052, chunking_059</t>
  </si>
  <si>
    <t>Những tính năng nào có trong phần Gym của ứng dụng để hỗ trợ phát âm?</t>
  </si>
  <si>
    <t>chunking_058, chunking_055, chunking_009, chunking_049, chunking_053, chunking_051, chunking_016, chunking_047, chunking_014, chunking_040</t>
  </si>
  <si>
    <t>chunking_057, chunking_058, chunking_059</t>
  </si>
  <si>
    <t>Phần Gym trong ứng dụng có những tính năng gì liên quan đến phát âm?</t>
  </si>
  <si>
    <t>chunking_058, chunking_009, chunking_055, chunking_049, chunking_053, chunking_047, chunking_039, chunking_016, chunking_051, chunking_040</t>
  </si>
  <si>
    <t>Nguyên nhân gốc rễ của sự sợ nói tiếng Anh là gì?</t>
  </si>
  <si>
    <t>chunking_059, chunking_060, chunking_056, chunking_058, chunking_045, chunking_001, chunking_032, chunking_051, chunking_036, chunking_043</t>
  </si>
  <si>
    <t>Giải pháp nào được đề xuất để khắc phục sự sợ nói tiếng Anh?</t>
  </si>
  <si>
    <t>chunking_059, chunking_036, chunking_051, chunking_001, chunking_032, chunking_012, chunking_046, chunking_014, chunking_045, chunking_050</t>
  </si>
  <si>
    <t>Nguyên nhân gốc rễ của việc không phân biệt được các âm chuẩn trong tiếng Anh là gì?</t>
  </si>
  <si>
    <t>chunking_058, chunking_059, chunking_060</t>
  </si>
  <si>
    <t>chunking_058, chunking_056, chunking_060, chunking_059, chunking_050, chunking_052, chunking_001, chunking_012, chunking_048, chunking_051</t>
  </si>
  <si>
    <t>Phần Gym trong ứng dụng có những tính năng gì để hỗ trợ người học?</t>
  </si>
  <si>
    <t>chunking_058, chunking_041, chunking_055, chunking_053, chunking_009, chunking_029, chunking_011, chunking_017, chunking_004, chunking_042</t>
  </si>
  <si>
    <t>Nguyên nhân gốc rễ của việc ngại nói tiếng Anh là gì?</t>
  </si>
  <si>
    <t>chunking_059, chunking_060, chunking_056, chunking_032, chunking_058, chunking_045, chunking_001, chunking_051, chunking_006, chunking_043</t>
  </si>
  <si>
    <t>Giải pháp nào được đưa ra để tạo môi trường luyện nói tiếng Anh thoải mái?</t>
  </si>
  <si>
    <t>chunking_059, chunking_046, chunking_033, chunking_044, chunking_036, chunking_032, chunking_040, chunking_034, chunking_043, chunking_042</t>
  </si>
  <si>
    <t>Tính năng Onion GPT trong ứng dụng có tác dụng gì?</t>
  </si>
  <si>
    <t>chunking_047, chunking_060, chunking_034, chunking_044, chunking_038, chunking_040, chunking_042, chunking_032, chunking_037, chunking_046</t>
  </si>
  <si>
    <t>Nguyên nhân gốc rễ của việc học tiếng Anh nhưng không thể nói được là gì?</t>
  </si>
  <si>
    <t>chunking_060, chunking_001, chunking_059, chunking_056, chunking_058, chunking_032, chunking_006, chunking_043, chunking_045, chunking_012</t>
  </si>
  <si>
    <t>Biểu hiện của việc sợ nói tiếng Anh là gì?</t>
  </si>
  <si>
    <t>chunking_059, chunking_060, chunking_061</t>
  </si>
  <si>
    <t>chunking_059, chunking_060, chunking_001, chunking_056, chunking_051, chunking_057, chunking_045, chunking_050, chunking_043, chunking_006</t>
  </si>
  <si>
    <t>Tính năng Onion GPT hỗ trợ người học như thế nào trong việc luyện nói tiếng Anh?</t>
  </si>
  <si>
    <t>chunking_060, chunking_032, chunking_044, chunking_042, chunking_040, chunking_034, chunking_046, chunking_036, chunking_047, chunking_038</t>
  </si>
  <si>
    <t>Những giải pháp nào có thể giúp cải thiện kỹ năng nói tiếng Anh cho người học?</t>
  </si>
  <si>
    <t>chunking_032, chunking_041, chunking_050, chunking_012, chunking_051, chunking_036, chunking_046, chunking_035, chunking_001, chunking_043</t>
  </si>
  <si>
    <t>Tính năng nào giúp người học có thể tự tạo tình huống luyện tập theo nhu cầu riêng?</t>
  </si>
  <si>
    <t>chunking_061, chunking_041, chunking_030, chunking_042, chunking_011, chunking_055, chunking_023, chunking_032, chunking_036, chunking_019</t>
  </si>
  <si>
    <t>Có bao nhiêu tình huống được cập nhật liên tục trong chương trình học và chúng bao phủ những gì?</t>
  </si>
  <si>
    <t>chunking_061, chunking_042, chunking_036, chunking_038, chunking_029, chunking_053, chunking_045, chunking_032, chunking_043, chunking_041</t>
  </si>
  <si>
    <t>Onion GPT cung cấp những tính năng gì để hỗ trợ người học?</t>
  </si>
  <si>
    <t>chunking_042, chunking_032, chunking_046, chunking_040, chunking_036, chunking_060, chunking_034, chunking_044, chunking_047, chunking_031</t>
  </si>
  <si>
    <t>Tại sao việc tập trung vào 20% kiến thức lại quan trọng trong học tập?</t>
  </si>
  <si>
    <t>chunking_061, chunking_032, chunking_009, chunking_017, chunking_003, chunking_024, chunking_016, chunking_048, chunking_011, chunking_035</t>
  </si>
  <si>
    <t>Đoạn văn đề cập đến những phương pháp học tập nào và chúng có điểm gì chung?</t>
  </si>
  <si>
    <t>chunking_012, chunking_040, chunking_015, chunking_016, chunking_041, chunking_017, chunking_011, chunking_038, chunking_021, chunking_008</t>
  </si>
  <si>
    <t>chunking_001, chunking_004, chunking_007, chunking_014, chunking_015, chunking_003, chunking_016, chunking_056, chunking_011, chunking_006</t>
  </si>
  <si>
    <t>chunking_032, chunking_012, chunking_004, chunking_006, chunking_059, chunking_001, chunking_003, chunking_056, chunking_030, chunking_007</t>
  </si>
  <si>
    <t>chunking_004, chunking_003, chunking_007, chunking_015, chunking_001, chunking_014, chunking_006, chunking_016, chunking_056, chunking_011</t>
  </si>
  <si>
    <t>chunking_001, chunking_015, chunking_016, chunking_014, chunking_007, chunking_003, chunking_004, chunking_006, chunking_011, chunking_038</t>
  </si>
  <si>
    <t>chunking_003, chunking_007, chunking_014, chunking_006, chunking_004, chunking_015, chunking_016, chunking_011, chunking_001, chunking_005</t>
  </si>
  <si>
    <t>chunking_004, chunking_007, chunking_014, chunking_003, chunking_001, chunking_011, chunking_015, chunking_016, chunking_056, chunking_026</t>
  </si>
  <si>
    <t>chunking_056, chunking_019, chunking_030, chunking_014, chunking_016, chunking_015, chunking_003, chunking_011, chunking_006, chunking_041</t>
  </si>
  <si>
    <t>chunking_003, chunking_056, chunking_002, chunking_015, chunking_016, chunking_014, chunking_004, chunking_006, chunking_011, chunking_038</t>
  </si>
  <si>
    <t>chunking_003, chunking_014, chunking_006, chunking_007, chunking_004, chunking_015, chunking_011, chunking_016, chunking_026, chunking_005</t>
  </si>
  <si>
    <t>chunking_003, chunking_004, chunking_006, chunking_014, chunking_011, chunking_056, chunking_015, chunking_007, chunking_026, chunking_016</t>
  </si>
  <si>
    <t>chunking_003, chunking_006, chunking_011, chunking_007, chunking_004, chunking_015, chunking_014, chunking_026, chunking_001, chunking_056</t>
  </si>
  <si>
    <t>chunking_003, chunking_006, chunking_004, chunking_005, chunking_008, chunking_056, chunking_014, chunking_010, chunking_009, chunking_015</t>
  </si>
  <si>
    <t>chunking_003, chunking_004, chunking_006, chunking_007, chunking_015, chunking_011, chunking_014, chunking_056, chunking_016, chunking_026</t>
  </si>
  <si>
    <t>chunking_003, chunking_006, chunking_014, chunking_007, chunking_004, chunking_015, chunking_011, chunking_026, chunking_016, chunking_056</t>
  </si>
  <si>
    <t>chunking_003, chunking_006, chunking_004, chunking_007, chunking_015, chunking_011, chunking_014, chunking_035, chunking_041, chunking_061</t>
  </si>
  <si>
    <t>chunking_004, chunking_014, chunking_007, chunking_015, chunking_001, chunking_016, chunking_003, chunking_011, chunking_026, chunking_006</t>
  </si>
  <si>
    <t>chunking_004, chunking_003, chunking_032, chunking_019, chunking_030, chunking_026, chunking_006, chunking_009, chunking_007, chunking_011</t>
  </si>
  <si>
    <t>chunking_004, chunking_003, chunking_014, chunking_011, chunking_006, chunking_016, chunking_015, chunking_007, chunking_001, chunking_056</t>
  </si>
  <si>
    <t>chunking_004, chunking_003, chunking_016, chunking_015, chunking_006, chunking_007, chunking_014, chunking_056, chunking_011, chunking_005</t>
  </si>
  <si>
    <t>chunking_003, chunking_005, chunking_004, chunking_008, chunking_010, chunking_050, chunking_006, chunking_015, chunking_009, chunking_011</t>
  </si>
  <si>
    <t>chunking_003, chunking_004, chunking_005, chunking_014, chunking_006, chunking_010, chunking_015, chunking_008, chunking_011, chunking_024</t>
  </si>
  <si>
    <t>chunking_004, chunking_003, chunking_007, chunking_006, chunking_015, chunking_014, chunking_011, chunking_056, chunking_026, chunking_001</t>
  </si>
  <si>
    <t>chunking_004, chunking_014, chunking_022, chunking_015, chunking_036, chunking_023, chunking_007, chunking_016, chunking_021, chunking_024</t>
  </si>
  <si>
    <t>chunking_003, chunking_005, chunking_004, chunking_006, chunking_014, chunking_015, chunking_056, chunking_024, chunking_008, chunking_010</t>
  </si>
  <si>
    <t>chunking_003, chunking_005, chunking_004, chunking_006, chunking_010, chunking_008, chunking_014, chunking_015, chunking_011, chunking_056</t>
  </si>
  <si>
    <t>chunking_005, chunking_003, chunking_004, chunking_006, chunking_014, chunking_010, chunking_056, chunking_017, chunking_015, chunking_041</t>
  </si>
  <si>
    <t>chunking_003, chunking_005, chunking_006, chunking_004, chunking_061, chunking_056, chunking_010, chunking_008, chunking_014, chunking_041</t>
  </si>
  <si>
    <t>chunking_005, chunking_003, chunking_004, chunking_015, chunking_006, chunking_014, chunking_010, chunking_016, chunking_019, chunking_050</t>
  </si>
  <si>
    <t>chunking_005, chunking_003, chunking_004, chunking_006, chunking_014, chunking_010, chunking_056, chunking_015, chunking_035, chunking_008</t>
  </si>
  <si>
    <t>chunking_003, chunking_004, chunking_005, chunking_006, chunking_021, chunking_010, chunking_041, chunking_061, chunking_015, chunking_011</t>
  </si>
  <si>
    <t>chunking_003, chunking_005, chunking_006, chunking_004, chunking_056, chunking_014, chunking_008, chunking_015, chunking_010, chunking_009</t>
  </si>
  <si>
    <t>chunking_006, chunking_059, chunking_012, chunking_041, chunking_056, chunking_039, chunking_030, chunking_007, chunking_036, chunking_014</t>
  </si>
  <si>
    <t>chunking_003, chunking_006, chunking_007, chunking_014, chunking_011, chunking_004, chunking_015, chunking_001, chunking_016, chunking_056</t>
  </si>
  <si>
    <t>chunking_006, chunking_003, chunking_004, chunking_005, chunking_010, chunking_014, chunking_015, chunking_011, chunking_007, chunking_041</t>
  </si>
  <si>
    <t>chunking_006, chunking_041, chunking_007, chunking_004, chunking_003, chunking_014, chunking_005, chunking_056, chunking_061, chunking_030</t>
  </si>
  <si>
    <t>chunking_003, chunking_006, chunking_014, chunking_007, chunking_004, chunking_015, chunking_011, chunking_016, chunking_041, chunking_005</t>
  </si>
  <si>
    <t>chunking_007, chunking_004, chunking_014, chunking_056, chunking_003, chunking_001, chunking_006, chunking_016, chunking_015, chunking_011</t>
  </si>
  <si>
    <t>chunking_014, chunking_003, chunking_007, chunking_015, chunking_004, chunking_016, chunking_006, chunking_011, chunking_056, chunking_005</t>
  </si>
  <si>
    <t>chunking_007, chunking_004, chunking_003, chunking_014, chunking_015, chunking_011, chunking_016, chunking_006, chunking_056, chunking_026</t>
  </si>
  <si>
    <t>chunking_007, chunking_003, chunking_014, chunking_029, chunking_032, chunking_021, chunking_053, chunking_048, chunking_041, chunking_009</t>
  </si>
  <si>
    <t>chunking_004, chunking_007, chunking_015, chunking_003, chunking_014, chunking_021, chunking_056, chunking_016, chunking_011, chunking_038</t>
  </si>
  <si>
    <t>chunking_008, chunking_010, chunking_015, chunking_014, chunking_004, chunking_006, chunking_003, chunking_016, chunking_030, chunking_028</t>
  </si>
  <si>
    <t>chunking_008, chunking_010, chunking_003, chunking_005, chunking_004, chunking_028, chunking_019, chunking_006, chunking_009, chunking_011</t>
  </si>
  <si>
    <t>chunking_003, chunking_056, chunking_008, chunking_030, chunking_006, chunking_004, chunking_005, chunking_061, chunking_011, chunking_010</t>
  </si>
  <si>
    <t>chunking_003, chunking_061, chunking_008, chunking_011, chunking_005, chunking_010, chunking_006, chunking_026, chunking_056, chunking_009</t>
  </si>
  <si>
    <t>chunking_003, chunking_014, chunking_004, chunking_005, chunking_006, chunking_015, chunking_021, chunking_010, chunking_024, chunking_007</t>
  </si>
  <si>
    <t>chunking_003, chunking_061, chunking_004, chunking_005, chunking_011, chunking_006, chunking_010, chunking_056, chunking_026, chunking_041</t>
  </si>
  <si>
    <t>chunking_061, chunking_009, chunking_003, chunking_011, chunking_006, chunking_019, chunking_041, chunking_008, chunking_017, chunking_024</t>
  </si>
  <si>
    <t>chunking_003, chunking_009, chunking_014, chunking_061, chunking_015, chunking_006, chunking_041, chunking_004, chunking_011, chunking_005</t>
  </si>
  <si>
    <t>chunking_009, chunking_003, chunking_011, chunking_026, chunking_006, chunking_041, chunking_030, chunking_010, chunking_056, chunking_004</t>
  </si>
  <si>
    <t>chunking_010, chunking_009, chunking_011, chunking_004, chunking_061, chunking_026, chunking_008, chunking_050, chunking_014, chunking_003</t>
  </si>
  <si>
    <t>chunking_029, chunking_041, chunking_009, chunking_053, chunking_007, chunking_039, chunking_026, chunking_052, chunking_032, chunking_003</t>
  </si>
  <si>
    <t>chunking_053, chunking_048, chunking_009, chunking_052, chunking_054, chunking_039, chunking_057, chunking_058, chunking_050, chunking_051</t>
  </si>
  <si>
    <t>chunking_003, chunking_009, chunking_061, chunking_015, chunking_010, chunking_004, chunking_006, chunking_021, chunking_017, chunking_014</t>
  </si>
  <si>
    <t>chunking_006, chunking_003, chunking_004, chunking_061, chunking_009, chunking_014, chunking_015, chunking_016, chunking_007, chunking_056</t>
  </si>
  <si>
    <t>chunking_010, chunking_026, chunking_028, chunking_004, chunking_021, chunking_019, chunking_030, chunking_001, chunking_011, chunking_024</t>
  </si>
  <si>
    <t>chunking_010, chunking_019, chunking_008, chunking_030, chunking_028, chunking_009, chunking_014, chunking_003, chunking_007, chunking_026</t>
  </si>
  <si>
    <t>chunking_003, chunking_010, chunking_006, chunking_005, chunking_011, chunking_041, chunking_014, chunking_061, chunking_004, chunking_021</t>
  </si>
  <si>
    <t>chunking_010, chunking_041, chunking_004, chunking_035, chunking_003, chunking_006, chunking_005, chunking_061, chunking_026, chunking_036</t>
  </si>
  <si>
    <t>chunking_010, chunking_007, chunking_011, chunking_006, chunking_004, chunking_015, chunking_014, chunking_041, chunking_003, chunking_005</t>
  </si>
  <si>
    <t>chunking_004, chunking_003, chunking_007, chunking_015, chunking_014, chunking_011, chunking_016, chunking_001, chunking_006, chunking_056</t>
  </si>
  <si>
    <t>chunking_011, chunking_004, chunking_061, chunking_003, chunking_006, chunking_015, chunking_041, chunking_056, chunking_014, chunking_010</t>
  </si>
  <si>
    <t>chunking_011, chunking_061, chunking_041, chunking_014, chunking_009, chunking_015, chunking_048, chunking_032, chunking_030, chunking_003</t>
  </si>
  <si>
    <t>chunking_011, chunking_003, chunking_006, chunking_041, chunking_004, chunking_010, chunking_015, chunking_061, chunking_014, chunking_056</t>
  </si>
  <si>
    <t>chunking_003, chunking_005, chunking_004, chunking_010, chunking_015, chunking_011, chunking_008, chunking_021, chunking_041, chunking_056</t>
  </si>
  <si>
    <t>chunking_003, chunking_005, chunking_004, chunking_056, chunking_006, chunking_010, chunking_008, chunking_015, chunking_016, chunking_014</t>
  </si>
  <si>
    <t>chunking_011, chunking_017, chunking_041, chunking_016, chunking_015, chunking_032, chunking_003, chunking_006, chunking_009, chunking_056</t>
  </si>
  <si>
    <t>chunking_006, chunking_003, chunking_004, chunking_041, chunking_011, chunking_010, chunking_007, chunking_005, chunking_015, chunking_016</t>
  </si>
  <si>
    <t>chunking_012, chunking_015, chunking_030, chunking_016, chunking_003, chunking_010, chunking_006, chunking_004, chunking_007, chunking_014</t>
  </si>
  <si>
    <t>chunking_012, chunking_030, chunking_032, chunking_053, chunking_003, chunking_014, chunking_011, chunking_041, chunking_061, chunking_056</t>
  </si>
  <si>
    <t>chunking_012, chunking_060, chunking_059, chunking_032, chunking_056, chunking_003, chunking_050, chunking_001, chunking_016, chunking_006</t>
  </si>
  <si>
    <t>chunking_012, chunking_061, chunking_004, chunking_030, chunking_006, chunking_003, chunking_005, chunking_041, chunking_017, chunking_001</t>
  </si>
  <si>
    <t>chunking_001, chunking_003, chunking_032, chunking_050, chunking_048, chunking_018, chunking_059, chunking_036, chunking_038, chunking_044</t>
  </si>
  <si>
    <t>chunking_012, chunking_006, chunking_014, chunking_015, chunking_016, chunking_007, chunking_003, chunking_056, chunking_059, chunking_004</t>
  </si>
  <si>
    <t>chunking_003, chunking_015, chunking_006, chunking_056, chunking_014, chunking_005, chunking_004, chunking_011, chunking_001, chunking_016</t>
  </si>
  <si>
    <t>chunking_056, chunking_003, chunking_006, chunking_011, chunking_004, chunking_007, chunking_016, chunking_001, chunking_015, chunking_014</t>
  </si>
  <si>
    <t>chunking_014, chunking_016, chunking_007, chunking_015, chunking_004, chunking_003, chunking_001, chunking_011, chunking_026, chunking_056</t>
  </si>
  <si>
    <t>chunking_003, chunking_014, chunking_004, chunking_015, chunking_011, chunking_007, chunking_006, chunking_026, chunking_017, chunking_001</t>
  </si>
  <si>
    <t>chunking_003, chunking_006, chunking_014, chunking_007, chunking_004, chunking_015, chunking_016, chunking_011, chunking_005, chunking_041</t>
  </si>
  <si>
    <t>chunking_004, chunking_007, chunking_014, chunking_003, chunking_015, chunking_011, chunking_056, chunking_016, chunking_001, chunking_006</t>
  </si>
  <si>
    <t>chunking_003, chunking_014, chunking_004, chunking_007, chunking_056, chunking_015, chunking_001, chunking_011, chunking_026, chunking_006</t>
  </si>
  <si>
    <t>chunking_014, chunking_015, chunking_016, chunking_004, chunking_007, chunking_003, chunking_013, chunking_001, chunking_006, chunking_011</t>
  </si>
  <si>
    <t>chunking_014, chunking_003, chunking_004, chunking_006, chunking_015, chunking_010, chunking_005, chunking_007, chunking_041, chunking_011</t>
  </si>
  <si>
    <t>chunking_014, chunking_032, chunking_030, chunking_059, chunking_012, chunking_015, chunking_061, chunking_057, chunking_007, chunking_056</t>
  </si>
  <si>
    <t>chunking_003, chunking_061, chunking_014, chunking_021, chunking_056, chunking_004, chunking_007, chunking_015, chunking_059, chunking_032</t>
  </si>
  <si>
    <t>chunking_014, chunking_015, chunking_003, chunking_016, chunking_004, chunking_007, chunking_006, chunking_001, chunking_005, chunking_013</t>
  </si>
  <si>
    <t>chunking_030, chunking_014, chunking_032, chunking_059, chunking_006, chunking_056, chunking_003, chunking_057, chunking_061, chunking_007</t>
  </si>
  <si>
    <t>chunking_061, chunking_021, chunking_014, chunking_056, chunking_003, chunking_059, chunking_001, chunking_041, chunking_007, chunking_053</t>
  </si>
  <si>
    <t>chunking_061, chunking_014, chunking_041, chunking_011, chunking_009, chunking_059, chunking_032, chunking_015, chunking_003, chunking_026</t>
  </si>
  <si>
    <t>chunking_061, chunking_003, chunking_007, chunking_014, chunking_004, chunking_015, chunking_021, chunking_006, chunking_010, chunking_011</t>
  </si>
  <si>
    <t>chunking_014, chunking_003, chunking_015, chunking_007, chunking_061, chunking_006, chunking_004, chunking_041, chunking_021, chunking_005</t>
  </si>
  <si>
    <t>chunking_016, chunking_015, chunking_014, chunking_003, chunking_030, chunking_042, chunking_039, chunking_019, chunking_047, chunking_001</t>
  </si>
  <si>
    <t>chunking_014, chunking_015, chunking_016, chunking_003, chunking_001, chunking_004, chunking_007, chunking_019, chunking_011, chunking_056</t>
  </si>
  <si>
    <t>chunking_015, chunking_003, chunking_021, chunking_004, chunking_005, chunking_007, chunking_016, chunking_014, chunking_022, chunking_041</t>
  </si>
  <si>
    <t>chunking_006, chunking_036, chunking_022, chunking_015, chunking_023, chunking_035, chunking_024, chunking_041, chunking_021, chunking_007</t>
  </si>
  <si>
    <t>chunking_003, chunking_061, chunking_004, chunking_015, chunking_010, chunking_026, chunking_005, chunking_006, chunking_019, chunking_041</t>
  </si>
  <si>
    <t>chunking_015, chunking_016, chunking_030, chunking_014, chunking_019, chunking_003, chunking_054, chunking_029, chunking_055, chunking_041</t>
  </si>
  <si>
    <t>chunking_016, chunking_004, chunking_015, chunking_003, chunking_012, chunking_061, chunking_041, chunking_010, chunking_014, chunking_011</t>
  </si>
  <si>
    <t>chunking_014, chunking_016, chunking_015, chunking_013, chunking_003, chunking_007, chunking_004, chunking_056, chunking_038, chunking_006</t>
  </si>
  <si>
    <t>chunking_015, chunking_014, chunking_016, chunking_030, chunking_017, chunking_020, chunking_009, chunking_061, chunking_046, chunking_041</t>
  </si>
  <si>
    <t>chunking_016, chunking_012, chunking_030, chunking_029, chunking_055, chunking_003, chunking_042, chunking_061, chunking_015, chunking_039</t>
  </si>
  <si>
    <t>chunking_015, chunking_016, chunking_014, chunking_019, chunking_039, chunking_030, chunking_042, chunking_055, chunking_061, chunking_001</t>
  </si>
  <si>
    <t>chunking_017, chunking_061, chunking_041, chunking_011, chunking_036, chunking_003, chunking_015, chunking_006, chunking_016, chunking_004</t>
  </si>
  <si>
    <t>chunking_011, chunking_017, chunking_041, chunking_029, chunking_003, chunking_014, chunking_061, chunking_053, chunking_006, chunking_009</t>
  </si>
  <si>
    <t>chunking_005, chunking_017, chunking_041, chunking_015, chunking_016, chunking_014, chunking_007, chunking_004, chunking_003, chunking_011</t>
  </si>
  <si>
    <t>chunking_061, chunking_017, chunking_003, chunking_010, chunking_006, chunking_004, chunking_024, chunking_041, chunking_026, chunking_011</t>
  </si>
  <si>
    <t>chunking_061, chunking_011, chunking_041, chunking_021, chunking_017, chunking_016, chunking_036, chunking_015, chunking_003, chunking_010</t>
  </si>
  <si>
    <t>chunking_018, chunking_019, chunking_061, chunking_023, chunking_024, chunking_048, chunking_001, chunking_038, chunking_022, chunking_028</t>
  </si>
  <si>
    <t>chunking_018, chunking_001, chunking_026, chunking_031, chunking_020, chunking_024, chunking_010, chunking_050, chunking_005, chunking_059</t>
  </si>
  <si>
    <t>chunking_018, chunking_003, chunking_026, chunking_048, chunking_006, chunking_032, chunking_004, chunking_050, chunking_010, chunking_015</t>
  </si>
  <si>
    <t>chunking_018, chunking_010, chunking_005, chunking_026, chunking_024, chunking_015, chunking_001, chunking_007, chunking_016, chunking_020</t>
  </si>
  <si>
    <t>chunking_018, chunking_021, chunking_024, chunking_004, chunking_041, chunking_025, chunking_003, chunking_020, chunking_061, chunking_010</t>
  </si>
  <si>
    <t>chunking_019, chunking_021, chunking_024, chunking_022, chunking_023, chunking_039, chunking_030, chunking_029, chunking_018, chunking_061</t>
  </si>
  <si>
    <t>chunking_019, chunking_041, chunking_004, chunking_010, chunking_039, chunking_029, chunking_024, chunking_030, chunking_023, chunking_026</t>
  </si>
  <si>
    <t>chunking_019, chunking_024, chunking_028, chunking_023, chunking_021, chunking_022, chunking_020, chunking_018, chunking_061, chunking_003</t>
  </si>
  <si>
    <t>chunking_019, chunking_021, chunking_024, chunking_023, chunking_022, chunking_029, chunking_030, chunking_018, chunking_039, chunking_015</t>
  </si>
  <si>
    <t>chunking_024, chunking_023, chunking_021, chunking_019, chunking_041, chunking_061, chunking_010, chunking_022, chunking_014, chunking_006</t>
  </si>
  <si>
    <t>chunking_020, chunking_024, chunking_025, chunking_021, chunking_026, chunking_018, chunking_039, chunking_010, chunking_027, chunking_023</t>
  </si>
  <si>
    <t>chunking_003, chunking_010, chunking_014, chunking_004, chunking_020, chunking_026, chunking_041, chunking_024, chunking_005, chunking_029</t>
  </si>
  <si>
    <t>chunking_020, chunking_019, chunking_022, chunking_024, chunking_021, chunking_028, chunking_023, chunking_061, chunking_007, chunking_003</t>
  </si>
  <si>
    <t>chunking_020, chunking_024, chunking_035, chunking_021, chunking_061, chunking_041, chunking_036, chunking_025, chunking_026, chunking_010</t>
  </si>
  <si>
    <t>chunking_020, chunking_024, chunking_026, chunking_021, chunking_025, chunking_037, chunking_041, chunking_010, chunking_003, chunking_007</t>
  </si>
  <si>
    <t>chunking_021, chunking_007, chunking_003, chunking_024, chunking_022, chunking_025, chunking_040, chunking_045, chunking_035, chunking_057</t>
  </si>
  <si>
    <t>chunking_021, chunking_024, chunking_022, chunking_007, chunking_051, chunking_015, chunking_005, chunking_003, chunking_048, chunking_035</t>
  </si>
  <si>
    <t>chunking_021, chunking_019, chunking_024, chunking_023, chunking_022, chunking_029, chunking_018, chunking_039, chunking_061, chunking_020</t>
  </si>
  <si>
    <t>chunking_021, chunking_022, chunking_024, chunking_023, chunking_015, chunking_007, chunking_036, chunking_019, chunking_025, chunking_010</t>
  </si>
  <si>
    <t>chunking_022, chunking_021, chunking_048, chunking_024, chunking_023, chunking_003, chunking_014, chunking_015, chunking_004, chunking_007</t>
  </si>
  <si>
    <t>chunking_021, chunking_019, chunking_024, chunking_023, chunking_022, chunking_061, chunking_003, chunking_018, chunking_028, chunking_029</t>
  </si>
  <si>
    <t>chunking_022, chunking_024, chunking_021, chunking_023, chunking_019, chunking_015, chunking_032, chunking_039, chunking_004, chunking_051</t>
  </si>
  <si>
    <t>chunking_022, chunking_021, chunking_024, chunking_023, chunking_019, chunking_028, chunking_029, chunking_007, chunking_015, chunking_014</t>
  </si>
  <si>
    <t>chunking_022, chunking_021, chunking_008, chunking_024, chunking_014, chunking_026, chunking_025, chunking_028, chunking_015, chunking_020</t>
  </si>
  <si>
    <t>chunking_022, chunking_023, chunking_024, chunking_021, chunking_036, chunking_007, chunking_015, chunking_019, chunking_020, chunking_041</t>
  </si>
  <si>
    <t>chunking_024, chunking_021, chunking_023, chunking_022, chunking_019, chunking_039, chunking_018, chunking_007, chunking_025, chunking_003</t>
  </si>
  <si>
    <t>chunking_023, chunking_024, chunking_021, chunking_022, chunking_019, chunking_041, chunking_007, chunking_015, chunking_036, chunking_010</t>
  </si>
  <si>
    <t>chunking_023, chunking_024, chunking_021, chunking_022, chunking_010, chunking_027, chunking_020, chunking_051, chunking_041, chunking_018</t>
  </si>
  <si>
    <t>chunking_023, chunking_024, chunking_022, chunking_021, chunking_033, chunking_035, chunking_020, chunking_041, chunking_036, chunking_015</t>
  </si>
  <si>
    <t>chunking_021, chunking_061, chunking_024, chunking_023, chunking_010, chunking_019, chunking_041, chunking_022, chunking_018, chunking_004</t>
  </si>
  <si>
    <t>chunking_023, chunking_024, chunking_021, chunking_022, chunking_035, chunking_051, chunking_015, chunking_007, chunking_003, chunking_010</t>
  </si>
  <si>
    <t>chunking_024, chunking_021, chunking_022, chunking_003, chunking_015, chunking_025, chunking_032, chunking_023, chunking_004, chunking_007</t>
  </si>
  <si>
    <t>chunking_024, chunking_021, chunking_003, chunking_015, chunking_022, chunking_025, chunking_004, chunking_007, chunking_035, chunking_023</t>
  </si>
  <si>
    <t>chunking_024, chunking_022, chunking_023, chunking_015, chunking_031, chunking_021, chunking_020, chunking_032, chunking_007, chunking_041</t>
  </si>
  <si>
    <t>chunking_024, chunking_021, chunking_022, chunking_023, chunking_019, chunking_020, chunking_007, chunking_015, chunking_029, chunking_018</t>
  </si>
  <si>
    <t>chunking_024, chunking_022, chunking_021, chunking_015, chunking_025, chunking_051, chunking_007, chunking_035, chunking_023, chunking_032</t>
  </si>
  <si>
    <t>chunking_021, chunking_025, chunking_061, chunking_041, chunking_011, chunking_035, chunking_022, chunking_024, chunking_026, chunking_003</t>
  </si>
  <si>
    <t>chunking_021, chunking_025, chunking_024, chunking_022, chunking_003, chunking_007, chunking_015, chunking_035, chunking_004, chunking_032</t>
  </si>
  <si>
    <t>chunking_021, chunking_025, chunking_024, chunking_061, chunking_041, chunking_035, chunking_023, chunking_036, chunking_003, chunking_011</t>
  </si>
  <si>
    <t>chunking_021, chunking_025, chunking_041, chunking_061, chunking_011, chunking_026, chunking_015, chunking_035, chunking_010, chunking_032</t>
  </si>
  <si>
    <t>chunking_025, chunking_024, chunking_021, chunking_041, chunking_020, chunking_023, chunking_061, chunking_022, chunking_036, chunking_011</t>
  </si>
  <si>
    <t>chunking_026, chunking_061, chunking_025, chunking_018, chunking_010, chunking_024, chunking_020, chunking_019, chunking_049, chunking_021</t>
  </si>
  <si>
    <t>chunking_061, chunking_026, chunking_024, chunking_023, chunking_030, chunking_033, chunking_010, chunking_019, chunking_020, chunking_015</t>
  </si>
  <si>
    <t>chunking_003, chunking_004, chunking_007, chunking_011, chunking_015, chunking_026, chunking_014, chunking_001, chunking_056, chunking_016</t>
  </si>
  <si>
    <t>chunking_026, chunking_061, chunking_041, chunking_003, chunking_011, chunking_010, chunking_019, chunking_029, chunking_033, chunking_016</t>
  </si>
  <si>
    <t>chunking_010, chunking_026, chunking_008, chunking_021, chunking_050, chunking_052, chunking_003, chunking_041, chunking_024, chunking_009</t>
  </si>
  <si>
    <t>chunking_010, chunking_019, chunking_061, chunking_041, chunking_026, chunking_021, chunking_004, chunking_011, chunking_005, chunking_006</t>
  </si>
  <si>
    <t>chunking_024, chunking_061, chunking_021, chunking_041, chunking_022, chunking_015, chunking_032, chunking_026, chunking_011, chunking_003</t>
  </si>
  <si>
    <t>chunking_027, chunking_025, chunking_024, chunking_054, chunking_021, chunking_041, chunking_028, chunking_048, chunking_055, chunking_029</t>
  </si>
  <si>
    <t>chunking_061, chunking_010, chunking_011, chunking_003, chunking_006, chunking_024, chunking_041, chunking_021, chunking_038, chunking_019</t>
  </si>
  <si>
    <t>chunking_028, chunking_019, chunking_021, chunking_024, chunking_020, chunking_026, chunking_010, chunking_022, chunking_011, chunking_008</t>
  </si>
  <si>
    <t>chunking_019, chunking_028, chunking_024, chunking_021, chunking_010, chunking_020, chunking_022, chunking_030, chunking_023, chunking_014</t>
  </si>
  <si>
    <t>chunking_019, chunking_028, chunking_008, chunking_010, chunking_050, chunking_020, chunking_021, chunking_003, chunking_026, chunking_022</t>
  </si>
  <si>
    <t>chunking_024, chunking_019, chunking_020, chunking_028, chunking_010, chunking_023, chunking_021, chunking_022, chunking_030, chunking_061</t>
  </si>
  <si>
    <t>chunking_019, chunking_021, chunking_024, chunking_023, chunking_022, chunking_010, chunking_003, chunking_028, chunking_061, chunking_004</t>
  </si>
  <si>
    <t>chunking_021, chunking_024, chunking_028, chunking_019, chunking_023, chunking_022, chunking_029, chunking_026, chunking_018, chunking_039</t>
  </si>
  <si>
    <t>chunking_028, chunking_019, chunking_003, chunking_010, chunking_008, chunking_004, chunking_014, chunking_006, chunking_056, chunking_026</t>
  </si>
  <si>
    <t>chunking_028, chunking_010, chunking_004, chunking_006, chunking_014, chunking_003, chunking_015, chunking_001, chunking_030, chunking_007</t>
  </si>
  <si>
    <t>chunking_021, chunking_028, chunking_026, chunking_024, chunking_020, chunking_019, chunking_022, chunking_010, chunking_061, chunking_007</t>
  </si>
  <si>
    <t>chunking_019, chunking_024, chunking_023, chunking_022, chunking_021, chunking_028, chunking_010, chunking_018, chunking_029, chunking_030</t>
  </si>
  <si>
    <t>chunking_029, chunking_039, chunking_019, chunking_020, chunking_021, chunking_024, chunking_023, chunking_041, chunking_018, chunking_011</t>
  </si>
  <si>
    <t>chunking_029, chunking_053, chunking_039, chunking_009, chunking_041, chunking_030, chunking_007, chunking_055, chunking_012, chunking_026</t>
  </si>
  <si>
    <t>chunking_029, chunking_053, chunking_041, chunking_009, chunking_007, chunking_003, chunking_061, chunking_026, chunking_019, chunking_032</t>
  </si>
  <si>
    <t>chunking_029, chunking_041, chunking_061, chunking_003, chunking_026, chunking_011, chunking_039, chunking_010, chunking_032, chunking_004</t>
  </si>
  <si>
    <t>chunking_019, chunking_024, chunking_029, chunking_021, chunking_023, chunking_022, chunking_041, chunking_018, chunking_032, chunking_061</t>
  </si>
  <si>
    <t>chunking_030, chunking_016, chunking_003, chunking_021, chunking_054, chunking_015, chunking_006, chunking_019, chunking_010, chunking_004</t>
  </si>
  <si>
    <t>chunking_030, chunking_012, chunking_032, chunking_006, chunking_061, chunking_041, chunking_004, chunking_010, chunking_011, chunking_026</t>
  </si>
  <si>
    <t>chunking_030, chunking_056, chunking_053, chunking_006, chunking_041, chunking_039, chunking_052, chunking_012, chunking_029, chunking_032</t>
  </si>
  <si>
    <t>chunking_019, chunking_014, chunking_015, chunking_030, chunking_054, chunking_016, chunking_055, chunking_042, chunking_039, chunking_001</t>
  </si>
  <si>
    <t>chunking_014, chunking_015, chunking_030, chunking_016, chunking_054, chunking_055, chunking_019, chunking_039, chunking_042, chunking_041</t>
  </si>
  <si>
    <t>chunking_014, chunking_015, chunking_030, chunking_019, chunking_016, chunking_041, chunking_055, chunking_029, chunking_054, chunking_039</t>
  </si>
  <si>
    <t>chunking_061, chunking_041, chunking_030, chunking_029, chunking_053, chunking_026, chunking_033, chunking_032, chunking_023, chunking_003</t>
  </si>
  <si>
    <t>chunking_021, chunking_016, chunking_041, chunking_061, chunking_024, chunking_054, chunking_015, chunking_010, chunking_030, chunking_004</t>
  </si>
  <si>
    <t>chunking_060, chunking_038, chunking_031, chunking_047, chunking_040, chunking_034, chunking_044, chunking_046, chunking_042, chunking_045</t>
  </si>
  <si>
    <t>chunking_031, chunking_038, chunking_060, chunking_046, chunking_032, chunking_043, chunking_059, chunking_044, chunking_034, chunking_040</t>
  </si>
  <si>
    <t>chunking_031, chunking_060, chunking_046, chunking_038, chunking_044, chunking_048, chunking_004, chunking_050, chunking_032, chunking_043</t>
  </si>
  <si>
    <t>chunking_038, chunking_031, chunking_042, chunking_034, chunking_060, chunking_040, chunking_047, chunking_029, chunking_044, chunking_046</t>
  </si>
  <si>
    <t>chunking_038, chunking_031, chunking_044, chunking_034, chunking_060, chunking_045, chunking_040, chunking_046, chunking_032, chunking_043</t>
  </si>
  <si>
    <t>chunking_032, chunking_059, chunking_048, chunking_035, chunking_046, chunking_050, chunking_043, chunking_060, chunking_031, chunking_006</t>
  </si>
  <si>
    <t>chunking_032, chunking_059, chunking_012, chunking_060, chunking_030, chunking_004, chunking_001, chunking_041, chunking_006, chunking_061</t>
  </si>
  <si>
    <t>chunking_031, chunking_038, chunking_060, chunking_034, chunking_040, chunking_048, chunking_044, chunking_046, chunking_047, chunking_004</t>
  </si>
  <si>
    <t>chunking_038, chunking_061, chunking_041, chunking_003, chunking_035, chunking_010, chunking_036, chunking_046, chunking_033, chunking_004</t>
  </si>
  <si>
    <t>chunking_035, chunking_023, chunking_024, chunking_038, chunking_033, chunking_022, chunking_015, chunking_041, chunking_046, chunking_021</t>
  </si>
  <si>
    <t>chunking_032, chunking_059, chunking_046, chunking_030, chunking_060, chunking_006, chunking_003, chunking_015, chunking_012, chunking_056</t>
  </si>
  <si>
    <t>chunking_032, chunking_003, chunking_043, chunking_011, chunking_061, chunking_056, chunking_024, chunking_046, chunking_004, chunking_030</t>
  </si>
  <si>
    <t>chunking_048, chunking_061, chunking_003, chunking_001, chunking_004, chunking_006, chunking_005, chunking_050, chunking_041, chunking_032</t>
  </si>
  <si>
    <t>chunking_032, chunking_050, chunking_046, chunking_048, chunking_004, chunking_059, chunking_031, chunking_060, chunking_001, chunking_051</t>
  </si>
  <si>
    <t>chunking_046, chunking_038, chunking_031, chunking_034, chunking_044, chunking_047, chunking_033, chunking_040, chunking_042, chunking_032</t>
  </si>
  <si>
    <t>chunking_061, chunking_033, chunking_029, chunking_041, chunking_032, chunking_026, chunking_011, chunking_003, chunking_006, chunking_004</t>
  </si>
  <si>
    <t>chunking_006, chunking_014, chunking_022, chunking_046, chunking_059, chunking_036, chunking_015, chunking_032, chunking_024, chunking_020</t>
  </si>
  <si>
    <t>chunking_061, chunking_041, chunking_032, chunking_011, chunking_026, chunking_009, chunking_033, chunking_003, chunking_004, chunking_030</t>
  </si>
  <si>
    <t>chunking_061, chunking_041, chunking_035, chunking_033, chunking_010, chunking_021, chunking_036, chunking_004, chunking_005, chunking_015</t>
  </si>
  <si>
    <t>chunking_061, chunking_003, chunking_041, chunking_006, chunking_004, chunking_005, chunking_029, chunking_011, chunking_033, chunking_035</t>
  </si>
  <si>
    <t>chunking_060, chunking_038, chunking_031, chunking_047, chunking_034, chunking_040, chunking_044, chunking_042, chunking_046, chunking_045</t>
  </si>
  <si>
    <t>chunking_031, chunking_038, chunking_046, chunking_060, chunking_059, chunking_032, chunking_043, chunking_044, chunking_034, chunking_040</t>
  </si>
  <si>
    <t>chunking_048, chunking_035, chunking_032, chunking_031, chunking_046, chunking_059, chunking_034, chunking_036, chunking_051, chunking_018</t>
  </si>
  <si>
    <t>chunking_048, chunking_046, chunking_038, chunking_014, chunking_031, chunking_036, chunking_034, chunking_039, chunking_040, chunking_003</t>
  </si>
  <si>
    <t>chunking_006, chunking_035, chunking_014, chunking_003, chunking_004, chunking_012, chunking_032, chunking_015, chunking_046, chunking_007</t>
  </si>
  <si>
    <t>chunking_061, chunking_041, chunking_035, chunking_010, chunking_021, chunking_015, chunking_003, chunking_036, chunking_038, chunking_004</t>
  </si>
  <si>
    <t>chunking_021, chunking_024, chunking_022, chunking_035, chunking_015, chunking_041, chunking_014, chunking_061, chunking_003, chunking_023</t>
  </si>
  <si>
    <t>chunking_038, chunking_035, chunking_031, chunking_034, chunking_061, chunking_040, chunking_047, chunking_033, chunking_042, chunking_021</t>
  </si>
  <si>
    <t>chunking_035, chunking_003, chunking_041, chunking_006, chunking_036, chunking_061, chunking_015, chunking_004, chunking_032, chunking_011</t>
  </si>
  <si>
    <t>chunking_036, chunking_048, chunking_046, chunking_038, chunking_039, chunking_061, chunking_054, chunking_032, chunking_031, chunking_045</t>
  </si>
  <si>
    <t>chunking_036, chunking_035, chunking_061, chunking_041, chunking_003, chunking_048, chunking_038, chunking_037, chunking_053, chunking_046</t>
  </si>
  <si>
    <t>chunking_036, chunking_014, chunking_061, chunking_021, chunking_019, chunking_037, chunking_015, chunking_041, chunking_007, chunking_048</t>
  </si>
  <si>
    <t>chunking_036, chunking_035, chunking_020, chunking_053, chunking_041, chunking_017, chunking_011, chunking_038, chunking_019, chunking_048</t>
  </si>
  <si>
    <t>chunking_036, chunking_061, chunking_038, chunking_048, chunking_039, chunking_053, chunking_046, chunking_003, chunking_041, chunking_029</t>
  </si>
  <si>
    <t>chunking_035, chunking_041, chunking_036, chunking_003, chunking_032, chunking_061, chunking_022, chunking_015, chunking_043, chunking_037</t>
  </si>
  <si>
    <t>chunking_036, chunking_059, chunking_050, chunking_006, chunking_035, chunking_032, chunking_001, chunking_012, chunking_051, chunking_048</t>
  </si>
  <si>
    <t>chunking_036, chunking_059, chunking_031, chunking_032, chunking_046, chunking_038, chunking_033, chunking_012, chunking_034, chunking_035</t>
  </si>
  <si>
    <t>chunking_036, chunking_035, chunking_006, chunking_041, chunking_032, chunking_015, chunking_011, chunking_061, chunking_024, chunking_022</t>
  </si>
  <si>
    <t>chunking_036, chunking_037, chunking_041, chunking_035, chunking_004, chunking_003, chunking_032, chunking_026, chunking_061, chunking_005</t>
  </si>
  <si>
    <t>chunking_038, chunking_037, chunking_060, chunking_031, chunking_034, chunking_040, chunking_042, chunking_044, chunking_047, chunking_061</t>
  </si>
  <si>
    <t>chunking_036, chunking_061, chunking_048, chunking_041, chunking_037, chunking_038, chunking_055, chunking_039, chunking_046, chunking_029</t>
  </si>
  <si>
    <t>chunking_037, chunking_038, chunking_033, chunking_003, chunking_041, chunking_046, chunking_029, chunking_010, chunking_004, chunking_026</t>
  </si>
  <si>
    <t>chunking_036, chunking_014, chunking_061, chunking_019, chunking_037, chunking_021, chunking_015, chunking_041, chunking_035, chunking_022</t>
  </si>
  <si>
    <t>chunking_038, chunking_003, chunking_041, chunking_011, chunking_050, chunking_004, chunking_048, chunking_006, chunking_032, chunking_019</t>
  </si>
  <si>
    <t>chunking_061, chunking_003, chunking_001, chunking_038, chunking_015, chunking_056, chunking_005, chunking_026, chunking_011, chunking_041</t>
  </si>
  <si>
    <t>chunking_038, chunking_060, chunking_043, chunking_040, chunking_031, chunking_034, chunking_046, chunking_047, chunking_045, chunking_042</t>
  </si>
  <si>
    <t>chunking_038, chunking_061, chunking_042, chunking_021, chunking_036, chunking_034, chunking_045, chunking_046, chunking_035, chunking_015</t>
  </si>
  <si>
    <t>chunking_038, chunking_056, chunking_003, chunking_015, chunking_030, chunking_006, chunking_005, chunking_032, chunking_001, chunking_039</t>
  </si>
  <si>
    <t>chunking_039, chunking_048, chunking_053, chunking_055, chunking_029, chunking_041, chunking_046, chunking_036, chunking_037, chunking_032</t>
  </si>
  <si>
    <t>chunking_061, chunking_046, chunking_048, chunking_036, chunking_039, chunking_029, chunking_053, chunking_038, chunking_041, chunking_014</t>
  </si>
  <si>
    <t>chunking_006, chunking_041, chunking_035, chunking_036, chunking_039, chunking_003, chunking_030, chunking_053, chunking_048, chunking_032</t>
  </si>
  <si>
    <t>chunking_061, chunking_041, chunking_003, chunking_026, chunking_011, chunking_029, chunking_010, chunking_004, chunking_039, chunking_005</t>
  </si>
  <si>
    <t>chunking_015, chunking_019, chunking_055, chunking_014, chunking_030, chunking_016, chunking_039, chunking_042, chunking_041, chunking_054</t>
  </si>
  <si>
    <t>chunking_060, chunking_040, chunking_038, chunking_061, chunking_042, chunking_047, chunking_031, chunking_019, chunking_055, chunking_016</t>
  </si>
  <si>
    <t>chunking_038, chunking_060, chunking_040, chunking_031, chunking_034, chunking_044, chunking_045, chunking_042, chunking_047, chunking_037</t>
  </si>
  <si>
    <t>chunking_038, chunking_040, chunking_031, chunking_021, chunking_060, chunking_029, chunking_044, chunking_037, chunking_034, chunking_045</t>
  </si>
  <si>
    <t>chunking_003, chunking_004, chunking_006, chunking_014, chunking_015, chunking_041, chunking_005, chunking_010, chunking_007, chunking_011</t>
  </si>
  <si>
    <t>chunking_038, chunking_060, chunking_031, chunking_034, chunking_040, chunking_047, chunking_042, chunking_044, chunking_045, chunking_021</t>
  </si>
  <si>
    <t>chunking_046, chunking_040, chunking_023, chunking_015, chunking_032, chunking_022, chunking_024, chunking_041, chunking_003, chunking_005</t>
  </si>
  <si>
    <t>chunking_038, chunking_060, chunking_031, chunking_040, chunking_044, chunking_034, chunking_041, chunking_047, chunking_042, chunking_003</t>
  </si>
  <si>
    <t>chunking_003, chunking_061, chunking_041, chunking_005, chunking_015, chunking_004, chunking_024, chunking_006, chunking_035, chunking_011</t>
  </si>
  <si>
    <t>chunking_041, chunking_029, chunking_053, chunking_061, chunking_026, chunking_032, chunking_030, chunking_009, chunking_021, chunking_007</t>
  </si>
  <si>
    <t>chunking_041, chunking_005, chunking_015, chunking_017, chunking_014, chunking_004, chunking_007, chunking_003, chunking_006, chunking_010</t>
  </si>
  <si>
    <t>chunking_041, chunking_003, chunking_004, chunking_011, chunking_005, chunking_010, chunking_006, chunking_007, chunking_032, chunking_015</t>
  </si>
  <si>
    <t>chunking_061, chunking_041, chunking_003, chunking_015, chunking_005, chunking_010, chunking_014, chunking_004, chunking_007, chunking_035</t>
  </si>
  <si>
    <t>chunking_041, chunking_061, chunking_005, chunking_003, chunking_015, chunking_004, chunking_006, chunking_010, chunking_011, chunking_017</t>
  </si>
  <si>
    <t>chunking_041, chunking_015, chunking_003, chunking_004, chunking_010, chunking_006, chunking_005, chunking_032, chunking_007, chunking_014</t>
  </si>
  <si>
    <t>chunking_041, chunking_003, chunking_061, chunking_010, chunking_005, chunking_035, chunking_004, chunking_006, chunking_021, chunking_015</t>
  </si>
  <si>
    <t>chunking_041, chunking_029, chunking_039, chunking_003, chunking_010, chunking_006, chunking_053, chunking_004, chunking_032, chunking_011</t>
  </si>
  <si>
    <t>chunking_042, chunking_019, chunking_030, chunking_015, chunking_055, chunking_014, chunking_039, chunking_016, chunking_044, chunking_041</t>
  </si>
  <si>
    <t>chunking_054, chunking_055, chunking_042, chunking_030, chunking_016, chunking_015, chunking_019, chunking_021, chunking_014, chunking_041</t>
  </si>
  <si>
    <t>chunking_054, chunking_030, chunking_042, chunking_055, chunking_016, chunking_015, chunking_019, chunking_021, chunking_014, chunking_039</t>
  </si>
  <si>
    <t>chunking_019, chunking_014, chunking_015, chunking_030, chunking_042, chunking_054, chunking_016, chunking_055, chunking_039, chunking_041</t>
  </si>
  <si>
    <t>chunking_039, chunking_042, chunking_014, chunking_015, chunking_055, chunking_054, chunking_016, chunking_030, chunking_019, chunking_029</t>
  </si>
  <si>
    <t>chunking_043, chunking_059, chunking_032, chunking_046, chunking_024, chunking_051, chunking_048, chunking_050, chunking_035, chunking_045</t>
  </si>
  <si>
    <t>chunking_043, chunking_024, chunking_061, chunking_003, chunking_032, chunking_039, chunking_041, chunking_021, chunking_030, chunking_022</t>
  </si>
  <si>
    <t>chunking_038, chunking_047, chunking_031, chunking_060, chunking_034, chunking_026, chunking_042, chunking_040, chunking_043, chunking_046</t>
  </si>
  <si>
    <t>chunking_043, chunking_044, chunking_032, chunking_059, chunking_006, chunking_036, chunking_035, chunking_048, chunking_046, chunking_003</t>
  </si>
  <si>
    <t>chunking_003, chunking_021, chunking_032, chunking_059, chunking_043, chunking_050, chunking_004, chunking_048, chunking_005, chunking_041</t>
  </si>
  <si>
    <t>chunking_003, chunking_032, chunking_044, chunking_051, chunking_006, chunking_004, chunking_015, chunking_022, chunking_050, chunking_014</t>
  </si>
  <si>
    <t>chunking_044, chunking_032, chunking_003, chunking_009, chunking_019, chunking_036, chunking_011, chunking_007, chunking_010, chunking_006</t>
  </si>
  <si>
    <t>chunking_044, chunking_019, chunking_015, chunking_014, chunking_030, chunking_016, chunking_009, chunking_032, chunking_010, chunking_003</t>
  </si>
  <si>
    <t>chunking_041, chunking_061, chunking_021, chunking_044, chunking_011, chunking_010, chunking_032, chunking_006, chunking_036, chunking_003</t>
  </si>
  <si>
    <t>chunking_044, chunking_048, chunking_012, chunking_059, chunking_046, chunking_032, chunking_056, chunking_003, chunking_036, chunking_038</t>
  </si>
  <si>
    <t>chunking_059, chunking_032, chunking_012, chunking_045, chunking_060, chunking_036, chunking_050, chunking_006, chunking_048, chunking_046</t>
  </si>
  <si>
    <t>chunking_048, chunking_046, chunking_045, chunking_036, chunking_039, chunking_038, chunking_061, chunking_003, chunking_004, chunking_031</t>
  </si>
  <si>
    <t>chunking_061, chunking_033, chunking_032, chunking_026, chunking_011, chunking_046, chunking_043, chunking_038, chunking_041, chunking_003</t>
  </si>
  <si>
    <t>chunking_001, chunking_003, chunking_050, chunking_032, chunking_018, chunking_048, chunking_006, chunking_059, chunking_041, chunking_031</t>
  </si>
  <si>
    <t>chunking_059, chunking_032, chunking_012, chunking_045, chunking_060, chunking_043, chunking_003, chunking_050, chunking_046, chunking_048</t>
  </si>
  <si>
    <t>chunking_048, chunking_036, chunking_061, chunking_038, chunking_046, chunking_035, chunking_045, chunking_042, chunking_041, chunking_033</t>
  </si>
  <si>
    <t>chunking_003, chunking_061, chunking_004, chunking_009, chunking_001, chunking_011, chunking_006, chunking_014, chunking_056, chunking_015</t>
  </si>
  <si>
    <t>chunking_032, chunking_059, chunking_048, chunking_050, chunking_004, chunking_046, chunking_051, chunking_001, chunking_043, chunking_060</t>
  </si>
  <si>
    <t>chunking_048, chunking_046, chunking_036, chunking_039, chunking_045, chunking_038, chunking_040, chunking_003, chunking_024, chunking_042</t>
  </si>
  <si>
    <t>chunking_046, chunking_032, chunking_038, chunking_036, chunking_031, chunking_035, chunking_043, chunking_059, chunking_033, chunking_044</t>
  </si>
  <si>
    <t>chunking_046, chunking_061, chunking_039, chunking_036, chunking_048, chunking_038, chunking_029, chunking_053, chunking_055, chunking_003</t>
  </si>
  <si>
    <t>chunking_046, chunking_060, chunking_003, chunking_036, chunking_019, chunking_006, chunking_038, chunking_037, chunking_030, chunking_035</t>
  </si>
  <si>
    <t>chunking_046, chunking_059, chunking_015, chunking_024, chunking_022, chunking_032, chunking_006, chunking_003, chunking_012, chunking_021</t>
  </si>
  <si>
    <t>chunking_031, chunking_046, chunking_038, chunking_034, chunking_048, chunking_047, chunking_040, chunking_060, chunking_044, chunking_042</t>
  </si>
  <si>
    <t>chunking_048, chunking_046, chunking_038, chunking_031, chunking_014, chunking_036, chunking_034, chunking_039, chunking_040, chunking_003</t>
  </si>
  <si>
    <t>chunking_003, chunking_004, chunking_006, chunking_005, chunking_015, chunking_046, chunking_035, chunking_032, chunking_041, chunking_050</t>
  </si>
  <si>
    <t>chunking_032, chunking_059, chunking_012, chunking_060, chunking_006, chunking_001, chunking_048, chunking_050, chunking_056, chunking_043</t>
  </si>
  <si>
    <t>chunking_003, chunking_059, chunking_061, chunking_001, chunking_004, chunking_056, chunking_032, chunking_006, chunking_048, chunking_050</t>
  </si>
  <si>
    <t>chunking_046, chunking_003, chunking_015, chunking_038, chunking_059, chunking_004, chunking_006, chunking_014, chunking_005, chunking_032</t>
  </si>
  <si>
    <t>chunking_016, chunking_015, chunking_014, chunking_047, chunking_012, chunking_004, chunking_003, chunking_039, chunking_030, chunking_009</t>
  </si>
  <si>
    <t>chunking_031, chunking_038, chunking_060, chunking_034, chunking_047, chunking_040, chunking_042, chunking_044, chunking_061, chunking_021</t>
  </si>
  <si>
    <t>chunking_038, chunking_060, chunking_031, chunking_040, chunking_044, chunking_034, chunking_042, chunking_047, chunking_045, chunking_046</t>
  </si>
  <si>
    <t>chunking_046, chunking_059, chunking_034, chunking_031, chunking_038, chunking_060, chunking_032, chunking_040, chunking_014, chunking_044</t>
  </si>
  <si>
    <t>chunking_038, chunking_031, chunking_042, chunking_037, chunking_034, chunking_046, chunking_040, chunking_036, chunking_053, chunking_029</t>
  </si>
  <si>
    <t>chunking_048, chunking_053, chunking_049, chunking_054, chunking_055, chunking_051, chunking_039, chunking_057, chunking_058, chunking_052</t>
  </si>
  <si>
    <t>chunking_048, chunking_050, chunking_051, chunking_053, chunking_052, chunking_058, chunking_007, chunking_054, chunking_006, chunking_039</t>
  </si>
  <si>
    <t>chunking_048, chunking_053, chunking_046, chunking_036, chunking_039, chunking_031, chunking_055, chunking_038, chunking_003, chunking_051</t>
  </si>
  <si>
    <t>chunking_050, chunking_021, chunking_051, chunking_048, chunking_022, chunking_024, chunking_053, chunking_052, chunking_057, chunking_003</t>
  </si>
  <si>
    <t>chunking_048, chunking_053, chunking_055, chunking_049, chunking_051, chunking_054, chunking_050, chunking_039, chunking_052, chunking_058</t>
  </si>
  <si>
    <t>chunking_048, chunking_053, chunking_049, chunking_055, chunking_051, chunking_054, chunking_050, chunking_039, chunking_058, chunking_057</t>
  </si>
  <si>
    <t>chunking_053, chunking_048, chunking_055, chunking_041, chunking_039, chunking_029, chunking_036, chunking_003, chunking_052, chunking_051</t>
  </si>
  <si>
    <t>chunking_048, chunking_053, chunking_055, chunking_049, chunking_051, chunking_054, chunking_050, chunking_061, chunking_039, chunking_058</t>
  </si>
  <si>
    <t>chunking_050, chunking_049, chunking_041, chunking_061, chunking_038, chunking_003, chunking_015, chunking_032, chunking_011, chunking_004</t>
  </si>
  <si>
    <t>chunking_048, chunking_053, chunking_049, chunking_054, chunking_055, chunking_051, chunking_039, chunking_058, chunking_057, chunking_052</t>
  </si>
  <si>
    <t>chunking_050, chunking_049, chunking_041, chunking_021, chunking_032, chunking_024, chunking_003, chunking_014, chunking_025, chunking_015</t>
  </si>
  <si>
    <t>chunking_050, chunking_061, chunking_049, chunking_003, chunking_041, chunking_038, chunking_015, chunking_004, chunking_011, chunking_021</t>
  </si>
  <si>
    <t>chunking_048, chunking_053, chunking_054, chunking_055, chunking_049, chunking_061, chunking_039, chunking_051, chunking_036, chunking_031</t>
  </si>
  <si>
    <t>chunking_050, chunking_051, chunking_048, chunking_053, chunking_052, chunking_058, chunking_057, chunking_049, chunking_054, chunking_055</t>
  </si>
  <si>
    <t>chunking_050, chunking_048, chunking_051, chunking_053, chunking_052, chunking_014, chunking_009, chunking_003, chunking_057, chunking_031</t>
  </si>
  <si>
    <t>chunking_050, chunking_003, chunking_004, chunking_022, chunking_021, chunking_056, chunking_035, chunking_007, chunking_005, chunking_061</t>
  </si>
  <si>
    <t>chunking_050, chunking_051, chunking_048, chunking_053, chunking_052, chunking_005, chunking_003, chunking_041, chunking_006, chunking_004</t>
  </si>
  <si>
    <t>chunking_050, chunking_003, chunking_005, chunking_007, chunking_009, chunking_056, chunking_014, chunking_016, chunking_049, chunking_015</t>
  </si>
  <si>
    <t>chunking_022, chunking_024, chunking_023, chunking_061, chunking_021, chunking_003, chunking_019, chunking_014, chunking_050, chunking_035</t>
  </si>
  <si>
    <t>chunking_051, chunking_024, chunking_021, chunking_015, chunking_022, chunking_004, chunking_016, chunking_006, chunking_005, chunking_007</t>
  </si>
  <si>
    <t>chunking_048, chunking_051, chunking_021, chunking_050, chunking_022, chunking_024, chunking_007, chunking_053, chunking_054, chunking_052</t>
  </si>
  <si>
    <t>chunking_050, chunking_051, chunking_057, chunking_052, chunking_053, chunking_048, chunking_054, chunking_007, chunking_019, chunking_056</t>
  </si>
  <si>
    <t>chunking_050, chunking_051, chunking_048, chunking_053, chunking_057, chunking_052, chunking_023, chunking_054, chunking_049, chunking_039</t>
  </si>
  <si>
    <t>chunking_059, chunking_006, chunking_046, chunking_032, chunking_051, chunking_036, chunking_014, chunking_015, chunking_035, chunking_050</t>
  </si>
  <si>
    <t>chunking_048, chunking_053, chunking_055, chunking_049, chunking_051, chunking_054, chunking_039, chunking_050, chunking_052, chunking_036</t>
  </si>
  <si>
    <t>chunking_050, chunking_051, chunking_048, chunking_053, chunking_023, chunking_014, chunking_052, chunking_055, chunking_054, chunking_022</t>
  </si>
  <si>
    <t>chunking_019, chunking_051, chunking_004, chunking_006, chunking_032, chunking_003, chunking_011, chunking_041, chunking_005, chunking_036</t>
  </si>
  <si>
    <t>chunking_048, chunking_053, chunking_054, chunking_052, chunking_049, chunking_055, chunking_058, chunking_039, chunking_061, chunking_050</t>
  </si>
  <si>
    <t>chunking_053, chunking_029, chunking_039, chunking_052, chunking_007, chunking_048, chunking_021, chunking_055, chunking_014, chunking_041</t>
  </si>
  <si>
    <t>chunking_050, chunking_052, chunking_048, chunking_053, chunking_054, chunking_057, chunking_051, chunking_021, chunking_009, chunking_058</t>
  </si>
  <si>
    <t>chunking_053, chunking_029, chunking_041, chunking_048, chunking_052, chunking_009, chunking_039, chunking_007, chunking_003, chunking_026</t>
  </si>
  <si>
    <t>chunking_053, chunking_029, chunking_041, chunking_003, chunking_039, chunking_052, chunking_007, chunking_032, chunking_026, chunking_048</t>
  </si>
  <si>
    <t>chunking_053, chunking_029, chunking_039, chunking_048, chunking_052, chunking_055, chunking_041, chunking_009, chunking_058, chunking_054</t>
  </si>
  <si>
    <t>chunking_053, chunking_029, chunking_048, chunking_039, chunking_052, chunking_041, chunking_009, chunking_007, chunking_055, chunking_030</t>
  </si>
  <si>
    <t>chunking_053, chunking_050, chunking_055, chunking_048, chunking_052, chunking_051, chunking_054, chunking_019, chunking_021, chunking_058</t>
  </si>
  <si>
    <t>chunking_053, chunking_029, chunking_041, chunking_021, chunking_009, chunking_039, chunking_032, chunking_026, chunking_007, chunking_011</t>
  </si>
  <si>
    <t>chunking_048, chunking_049, chunking_053, chunking_055, chunking_054, chunking_058, chunking_051, chunking_052, chunking_050, chunking_039</t>
  </si>
  <si>
    <t>chunking_054, chunking_048, chunking_039, chunking_055, chunking_014, chunking_015, chunking_053, chunking_042, chunking_049, chunking_016</t>
  </si>
  <si>
    <t>chunking_054, chunking_030, chunking_016, chunking_055, chunking_042, chunking_039, chunking_019, chunking_015, chunking_041, chunking_014</t>
  </si>
  <si>
    <t>chunking_054, chunking_055, chunking_030, chunking_016, chunking_015, chunking_019, chunking_042, chunking_039, chunking_014, chunking_041</t>
  </si>
  <si>
    <t>chunking_055, chunking_054, chunking_019, chunking_042, chunking_015, chunking_030, chunking_039, chunking_016, chunking_014, chunking_021</t>
  </si>
  <si>
    <t>chunking_054, chunking_030, chunking_055, chunking_024, chunking_061, chunking_016, chunking_012, chunking_021, chunking_053, chunking_007</t>
  </si>
  <si>
    <t>chunking_054, chunking_046, chunking_041, chunking_016, chunking_021, chunking_055, chunking_030, chunking_019, chunking_023, chunking_005</t>
  </si>
  <si>
    <t>chunking_048, chunking_054, chunking_053, chunking_049, chunking_039, chunking_055, chunking_029, chunking_051, chunking_052, chunking_061</t>
  </si>
  <si>
    <t>chunking_054, chunking_048, chunking_053, chunking_052, chunking_041, chunking_058, chunking_049, chunking_021, chunking_007, chunking_006</t>
  </si>
  <si>
    <t>chunking_048, chunking_041, chunking_021, chunking_061, chunking_055, chunking_036, chunking_003, chunking_035, chunking_015, chunking_006</t>
  </si>
  <si>
    <t>chunking_055, chunking_054, chunking_030, chunking_042, chunking_016, chunking_007, chunking_032, chunking_053, chunking_021, chunking_012</t>
  </si>
  <si>
    <t>chunking_055, chunking_035, chunking_024, chunking_021, chunking_022, chunking_042, chunking_032, chunking_054, chunking_015, chunking_006</t>
  </si>
  <si>
    <t>chunking_061, chunking_048, chunking_021, chunking_003, chunking_014, chunking_007, chunking_019, chunking_004, chunking_016, chunking_015</t>
  </si>
  <si>
    <t>chunking_048, chunking_053, chunking_049, chunking_055, chunking_054, chunking_051, chunking_039, chunking_029, chunking_014, chunking_036</t>
  </si>
  <si>
    <t>chunking_048, chunking_055, chunking_053, chunking_041, chunking_061, chunking_050, chunking_011, chunking_052, chunking_009, chunking_032</t>
  </si>
  <si>
    <t>chunking_055, chunking_024, chunking_030, chunking_054, chunking_059, chunking_021, chunking_012, chunking_036, chunking_015, chunking_006</t>
  </si>
  <si>
    <t>chunking_041, chunking_048, chunking_061, chunking_050, chunking_053, chunking_055, chunking_011, chunking_051, chunking_009, chunking_014</t>
  </si>
  <si>
    <t>chunking_056, chunking_003, chunking_057, chunking_032, chunking_059, chunking_060, chunking_012, chunking_021, chunking_007, chunking_022</t>
  </si>
  <si>
    <t>chunking_056, chunking_059, chunking_060, chunking_032, chunking_058, chunking_006, chunking_003, chunking_012, chunking_016, chunking_030</t>
  </si>
  <si>
    <t>chunking_056, chunking_003, chunking_021, chunking_004, chunking_061, chunking_015, chunking_007, chunking_032, chunking_014, chunking_005</t>
  </si>
  <si>
    <t>chunking_003, chunking_004, chunking_007, chunking_014, chunking_015, chunking_056, chunking_016, chunking_011, chunking_006, chunking_001</t>
  </si>
  <si>
    <t>chunking_003, chunking_014, chunking_056, chunking_004, chunking_009, chunking_011, chunking_005, chunking_006, chunking_041, chunking_016</t>
  </si>
  <si>
    <t>chunking_061, chunking_039, chunking_029, chunking_026, chunking_009, chunking_041, chunking_048, chunking_011, chunking_003, chunking_016</t>
  </si>
  <si>
    <t>chunking_057, chunking_053, chunking_052, chunking_048, chunking_056, chunking_059, chunking_058, chunking_054, chunking_050, chunking_051</t>
  </si>
  <si>
    <t>chunking_057, chunking_059, chunking_051, chunking_050, chunking_048, chunking_053, chunking_032, chunking_058, chunking_056, chunking_052</t>
  </si>
  <si>
    <t>chunking_057, chunking_061, chunking_056, chunking_021, chunking_014, chunking_060, chunking_012, chunking_048, chunking_003, chunking_022</t>
  </si>
  <si>
    <t>chunking_057, chunking_048, chunking_051, chunking_050, chunking_054, chunking_053, chunking_052, chunking_058, chunking_039, chunking_049</t>
  </si>
  <si>
    <t>chunking_057, chunking_053, chunking_054, chunking_058, chunking_056, chunking_052, chunking_059, chunking_048, chunking_030, chunking_006</t>
  </si>
  <si>
    <t>chunking_058, chunking_056, chunking_059, chunking_060, chunking_057, chunking_050, chunking_052, chunking_053, chunking_048, chunking_030</t>
  </si>
  <si>
    <t>chunking_061, chunking_048, chunking_053, chunking_050, chunking_021, chunking_058, chunking_055, chunking_054, chunking_003, chunking_014</t>
  </si>
  <si>
    <t>chunking_058, chunking_061, chunking_014, chunking_015, chunking_029, chunking_016, chunking_055, chunking_038, chunking_019, chunking_048</t>
  </si>
  <si>
    <t>chunking_058, chunking_048, chunking_050, chunking_053, chunking_055, chunking_011, chunking_061, chunking_009, chunking_003, chunking_052</t>
  </si>
  <si>
    <t>chunking_058, chunking_048, chunking_053, chunking_050, chunking_055, chunking_051, chunking_052, chunking_009, chunking_039, chunking_003</t>
  </si>
  <si>
    <t>chunking_058, chunking_053, chunking_048, chunking_054, chunking_049, chunking_055, chunking_039, chunking_051, chunking_050, chunking_052</t>
  </si>
  <si>
    <t>chunking_058, chunking_048, chunking_050, chunking_053, chunking_003, chunking_051, chunking_052, chunking_041, chunking_054, chunking_061</t>
  </si>
  <si>
    <t>chunking_058, chunking_057, chunking_050, chunking_053, chunking_056, chunking_012, chunking_052, chunking_003, chunking_048, chunking_061</t>
  </si>
  <si>
    <t>chunking_059, chunking_060, chunking_032, chunking_012, chunking_006, chunking_001, chunking_050, chunking_036, chunking_046, chunking_051</t>
  </si>
  <si>
    <t>chunking_059, chunking_060, chunking_056, chunking_032, chunking_012, chunking_006, chunking_051, chunking_046, chunking_001, chunking_036</t>
  </si>
  <si>
    <t>chunking_059, chunking_006, chunking_032, chunking_050, chunking_001, chunking_060, chunking_015, chunking_036, chunking_056, chunking_004</t>
  </si>
  <si>
    <t>chunking_059, chunking_032, chunking_014, chunking_021, chunking_046, chunking_061, chunking_003, chunking_038, chunking_015, chunking_034</t>
  </si>
  <si>
    <t>chunking_006, chunking_059, chunking_032, chunking_003, chunking_035, chunking_050, chunking_036, chunking_004, chunking_015, chunking_046</t>
  </si>
  <si>
    <t>chunking_060, chunking_038, chunking_031, chunking_040, chunking_047, chunking_034, chunking_037, chunking_042, chunking_046, chunking_044</t>
  </si>
  <si>
    <t>chunking_059, chunking_060, chunking_056, chunking_012, chunking_032, chunking_057, chunking_006, chunking_030, chunking_050, chunking_001</t>
  </si>
  <si>
    <t>chunking_059, chunking_056, chunking_060, chunking_032, chunking_012, chunking_006, chunking_050, chunking_046, chunking_030, chunking_031</t>
  </si>
  <si>
    <t>chunking_003, chunking_056, chunking_030, chunking_060, chunking_032, chunking_015, chunking_012, chunking_016, chunking_006, chunking_005</t>
  </si>
  <si>
    <t>chunking_060, chunking_038, chunking_037, chunking_046, chunking_031, chunking_044, chunking_003, chunking_042, chunking_040, chunking_004</t>
  </si>
  <si>
    <t>chunking_061, chunking_011, chunking_003, chunking_026, chunking_041, chunking_056, chunking_014, chunking_029, chunking_004, chunking_015</t>
  </si>
  <si>
    <t>chunking_061, chunking_041, chunking_038, chunking_010, chunking_035, chunking_003, chunking_033, chunking_026, chunking_042, chunking_036</t>
  </si>
  <si>
    <t>chunking_061, chunking_033, chunking_030, chunking_026, chunking_019, chunking_014, chunking_048, chunking_046, chunking_023, chunking_041</t>
  </si>
  <si>
    <t>chunking_061, chunking_021, chunking_024, chunking_003, chunking_004, chunking_011, chunking_041, chunking_019, chunking_023, chunking_014</t>
  </si>
  <si>
    <t>chunking_041, chunking_061, chunking_029, chunking_014, chunking_006, chunking_003, chunking_004, chunking_007, chunking_005, chunking_021</t>
  </si>
  <si>
    <t>chunking_004, chunking_003, chunking_015, chunking_007, chunking_014, chunking_001, chunking_011, chunking_006, chunking_016, chunking_056</t>
  </si>
  <si>
    <t>chunking_004, chunking_003, chunking_011, chunking_016, chunking_007, chunking_015, chunking_006, chunking_026, chunking_014, chunking_056</t>
  </si>
  <si>
    <t>chunking_004, chunking_001, chunking_003, chunking_015, chunking_007, chunking_006, chunking_011, chunking_014, chunking_016, chunking_056</t>
  </si>
  <si>
    <t>chunking_004, chunking_007, chunking_003, chunking_011, chunking_014, chunking_015, chunking_001, chunking_016, chunking_056, chunking_026</t>
  </si>
  <si>
    <t>chunking_003, chunking_014, chunking_007, chunking_006, chunking_004, chunking_015, chunking_011, chunking_021, chunking_016, chunking_005</t>
  </si>
  <si>
    <t>chunking_003, chunking_005, chunking_006, chunking_004, chunking_008, chunking_056, chunking_014, chunking_061, chunking_011, chunking_010</t>
  </si>
  <si>
    <t>chunking_004, chunking_003, chunking_007, chunking_015, chunking_014, chunking_006, chunking_011, chunking_001, chunking_016, chunking_056</t>
  </si>
  <si>
    <t>chunking_014, chunking_016, chunking_003, chunking_015, chunking_004, chunking_056, chunking_007, chunking_006, chunking_011, chunking_001</t>
  </si>
  <si>
    <t>chunking_003, chunking_006, chunking_005, chunking_004, chunking_011, chunking_014, chunking_015, chunking_056, chunking_010, chunking_007</t>
  </si>
  <si>
    <t>chunking_004, chunking_011, chunking_003, chunking_014, chunking_007, chunking_006, chunking_015, chunking_056, chunking_016, chunking_001</t>
  </si>
  <si>
    <t>chunking_003, chunking_004, chunking_005, chunking_014, chunking_015, chunking_006, chunking_010, chunking_021, chunking_024, chunking_022</t>
  </si>
  <si>
    <t>chunking_004, chunking_003, chunking_007, chunking_019, chunking_014, chunking_009, chunking_006, chunking_032, chunking_005, chunking_028</t>
  </si>
  <si>
    <t>chunking_004, chunking_015, chunking_003, chunking_007, chunking_016, chunking_011, chunking_014, chunking_006, chunking_056, chunking_026</t>
  </si>
  <si>
    <t>chunking_003, chunking_005, chunking_004, chunking_006, chunking_010, chunking_011, chunking_061, chunking_008, chunking_014, chunking_056</t>
  </si>
  <si>
    <t>chunking_003, chunking_006, chunking_007, chunking_004, chunking_014, chunking_015, chunking_011, chunking_021, chunking_061, chunking_022</t>
  </si>
  <si>
    <t>chunking_004, chunking_014, chunking_007, chunking_015, chunking_001, chunking_003, chunking_016, chunking_011, chunking_026, chunking_006</t>
  </si>
  <si>
    <t>chunking_004, chunking_003, chunking_014, chunking_011, chunking_006, chunking_007, chunking_015, chunking_016, chunking_056, chunking_001</t>
  </si>
  <si>
    <t>chunking_004, chunking_003, chunking_014, chunking_015, chunking_016, chunking_006, chunking_007, chunking_011, chunking_056, chunking_026</t>
  </si>
  <si>
    <t>chunking_003, chunking_005, chunking_004, chunking_006, chunking_056, chunking_014, chunking_010, chunking_008, chunking_015, chunking_061</t>
  </si>
  <si>
    <t>chunking_005, chunking_003, chunking_006, chunking_004, chunking_014, chunking_015, chunking_010, chunking_017, chunking_056, chunking_007</t>
  </si>
  <si>
    <t>chunking_004, chunking_014, chunking_003, chunking_007, chunking_015, chunking_016, chunking_056, chunking_011, chunking_006, chunking_038</t>
  </si>
  <si>
    <t>chunking_003, chunking_004, chunking_005, chunking_006, chunking_010, chunking_061, chunking_041, chunking_015, chunking_050, chunking_035</t>
  </si>
  <si>
    <t>chunking_003, chunking_004, chunking_014, chunking_007, chunking_015, chunking_006, chunking_026, chunking_011, chunking_016, chunking_001</t>
  </si>
  <si>
    <t>chunking_003, chunking_004, chunking_005, chunking_006, chunking_056, chunking_015, chunking_014, chunking_010, chunking_011, chunking_008</t>
  </si>
  <si>
    <t>chunking_006, chunking_012, chunking_056, chunking_032, chunking_059, chunking_030, chunking_060, chunking_003, chunking_057, chunking_016</t>
  </si>
  <si>
    <t>chunking_003, chunking_006, chunking_014, chunking_004, chunking_007, chunking_015, chunking_011, chunking_016, chunking_001, chunking_041</t>
  </si>
  <si>
    <t>chunking_006, chunking_003, chunking_004, chunking_005, chunking_014, chunking_010, chunking_015, chunking_011, chunking_007, chunking_008</t>
  </si>
  <si>
    <t>chunking_006, chunking_035, chunking_004, chunking_003, chunking_036, chunking_041, chunking_005, chunking_032, chunking_007, chunking_015</t>
  </si>
  <si>
    <t>chunking_007, chunking_014, chunking_004, chunking_015, chunking_003, chunking_001, chunking_016, chunking_011, chunking_056, chunking_006</t>
  </si>
  <si>
    <t>chunking_006, chunking_007, chunking_041, chunking_056, chunking_004, chunking_003, chunking_016, chunking_029, chunking_014, chunking_039</t>
  </si>
  <si>
    <t>chunking_007, chunking_004, chunking_014, chunking_015, chunking_003, chunking_016, chunking_056, chunking_001, chunking_011, chunking_026</t>
  </si>
  <si>
    <t>chunking_003, chunking_007, chunking_014, chunking_004, chunking_015, chunking_006, chunking_016, chunking_011, chunking_026, chunking_005</t>
  </si>
  <si>
    <t>chunking_011, chunking_026, chunking_003, chunking_004, chunking_001, chunking_007, chunking_014, chunking_056, chunking_015, chunking_016</t>
  </si>
  <si>
    <t>chunking_003, chunking_056, chunking_008, chunking_004, chunking_006, chunking_032, chunking_061, chunking_030, chunking_041, chunking_015</t>
  </si>
  <si>
    <t>chunking_014, chunking_007, chunking_003, chunking_004, chunking_056, chunking_015, chunking_011, chunking_026, chunking_006, chunking_016</t>
  </si>
  <si>
    <t>chunking_003, chunking_008, chunking_005, chunking_004, chunking_006, chunking_010, chunking_056, chunking_009, chunking_014, chunking_011</t>
  </si>
  <si>
    <t>chunking_003, chunking_006, chunking_008, chunking_061, chunking_005, chunking_041, chunking_004, chunking_011, chunking_056, chunking_015</t>
  </si>
  <si>
    <t>chunking_061, chunking_041, chunking_009, chunking_011, chunking_026, chunking_010, chunking_021, chunking_032, chunking_014, chunking_004</t>
  </si>
  <si>
    <t>chunking_041, chunking_029, chunking_009, chunking_053, chunking_007, chunking_032, chunking_003, chunking_039, chunking_026, chunking_061</t>
  </si>
  <si>
    <t>chunking_009, chunking_003, chunking_061, chunking_014, chunking_015, chunking_012, chunking_017, chunking_011, chunking_006, chunking_038</t>
  </si>
  <si>
    <t>chunking_003, chunking_009, chunking_004, chunking_006, chunking_014, chunking_015, chunking_016, chunking_005, chunking_010, chunking_001</t>
  </si>
  <si>
    <t>chunking_061, chunking_009, chunking_024, chunking_041, chunking_003, chunking_017, chunking_023, chunking_011, chunking_004, chunking_019</t>
  </si>
  <si>
    <t>chunking_061, chunking_009, chunking_041, chunking_011, chunking_026, chunking_010, chunking_014, chunking_021, chunking_032, chunking_030</t>
  </si>
  <si>
    <t>chunking_041, chunking_009, chunking_007, chunking_029, chunking_003, chunking_032, chunking_053, chunking_039, chunking_006, chunking_030</t>
  </si>
  <si>
    <t>chunking_010, chunking_004, chunking_026, chunking_028, chunking_061, chunking_011, chunking_019, chunking_006, chunking_041, chunking_030</t>
  </si>
  <si>
    <t>chunking_003, chunking_005, chunking_006, chunking_010, chunking_004, chunking_014, chunking_011, chunking_015, chunking_061, chunking_041</t>
  </si>
  <si>
    <t>chunking_003, chunking_009, chunking_014, chunking_015, chunking_017, chunking_006, chunking_061, chunking_004, chunking_028, chunking_030</t>
  </si>
  <si>
    <t>chunking_003, chunking_009, chunking_061, chunking_011, chunking_010, chunking_008, chunking_041, chunking_026, chunking_006, chunking_005</t>
  </si>
  <si>
    <t>chunking_041, chunking_029, chunking_009, chunking_053, chunking_026, chunking_006, chunking_039, chunking_007, chunking_048, chunking_032</t>
  </si>
  <si>
    <t>chunking_010, chunking_004, chunking_006, chunking_041, chunking_061, chunking_003, chunking_015, chunking_011, chunking_005, chunking_026</t>
  </si>
  <si>
    <t>chunking_011, chunking_003, chunking_006, chunking_004, chunking_014, chunking_007, chunking_010, chunking_015, chunking_041, chunking_005</t>
  </si>
  <si>
    <t>chunking_011, chunking_061, chunking_041, chunking_030, chunking_014, chunking_015, chunking_032, chunking_009, chunking_048, chunking_006</t>
  </si>
  <si>
    <t>chunking_011, chunking_004, chunking_014, chunking_007, chunking_003, chunking_015, chunking_016, chunking_006, chunking_056, chunking_001</t>
  </si>
  <si>
    <t>chunking_003, chunking_010, chunking_041, chunking_005, chunking_006, chunking_061, chunking_004, chunking_035, chunking_011, chunking_015</t>
  </si>
  <si>
    <t>chunking_011, chunking_041, chunking_017, chunking_015, chunking_006, chunking_003, chunking_004, chunking_016, chunking_032, chunking_010</t>
  </si>
  <si>
    <t>chunking_011, chunking_003, chunking_004, chunking_006, chunking_056, chunking_014, chunking_015, chunking_061, chunking_010, chunking_012</t>
  </si>
  <si>
    <t>chunking_011, chunking_004, chunking_007, chunking_003, chunking_015, chunking_014, chunking_016, chunking_056, chunking_001, chunking_006</t>
  </si>
  <si>
    <t>chunking_011, chunking_004, chunking_061, chunking_003, chunking_015, chunking_006, chunking_014, chunking_056, chunking_010, chunking_041</t>
  </si>
  <si>
    <t>chunking_041, chunking_011, chunking_061, chunking_014, chunking_015, chunking_006, chunking_004, chunking_010, chunking_032, chunking_003</t>
  </si>
  <si>
    <t>chunking_003, chunking_056, chunking_005, chunking_061, chunking_004, chunking_008, chunking_006, chunking_015, chunking_016, chunking_014</t>
  </si>
  <si>
    <t>chunking_012, chunking_032, chunking_030, chunking_056, chunking_006, chunking_059, chunking_016, chunking_011, chunking_041, chunking_057</t>
  </si>
  <si>
    <t>chunking_003, chunking_056, chunking_004, chunking_001, chunking_007, chunking_014, chunking_011, chunking_015, chunking_016, chunking_006</t>
  </si>
  <si>
    <t>chunking_006, chunking_003, chunking_005, chunking_015, chunking_030, chunking_056, chunking_007, chunking_004, chunking_011, chunking_016</t>
  </si>
  <si>
    <t>chunking_004, chunking_003, chunking_001, chunking_015, chunking_007, chunking_014, chunking_006, chunking_011, chunking_056, chunking_016</t>
  </si>
  <si>
    <t>chunking_006, chunking_059, chunking_035, chunking_032, chunking_036, chunking_014, chunking_046, chunking_003, chunking_012, chunking_050</t>
  </si>
  <si>
    <t>chunking_003, chunking_001, chunking_032, chunking_004, chunking_050, chunking_011, chunking_006, chunking_048, chunking_041, chunking_061</t>
  </si>
  <si>
    <t>chunking_012, chunking_015, chunking_014, chunking_003, chunking_016, chunking_006, chunking_056, chunking_007, chunking_001, chunking_004</t>
  </si>
  <si>
    <t>chunking_003, chunking_015, chunking_005, chunking_006, chunking_014, chunking_061, chunking_004, chunking_011, chunking_041, chunking_010</t>
  </si>
  <si>
    <t>chunking_001, chunking_004, chunking_007, chunking_014, chunking_015, chunking_003, chunking_016, chunking_011, chunking_056, chunking_006</t>
  </si>
  <si>
    <t>chunking_004, chunking_032, chunking_003, chunking_006, chunking_009, chunking_056, chunking_050, chunking_030, chunking_012, chunking_011</t>
  </si>
  <si>
    <t>chunking_014, chunking_015, chunking_007, chunking_004, chunking_003, chunking_013, chunking_016, chunking_001, chunking_011, chunking_056</t>
  </si>
  <si>
    <t>chunking_014, chunking_015, chunking_003, chunking_004, chunking_016, chunking_007, chunking_006, chunking_005, chunking_001, chunking_011</t>
  </si>
  <si>
    <t>chunking_032, chunking_004, chunking_003, chunking_030, chunking_056, chunking_012, chunking_006, chunking_035, chunking_060, chunking_005</t>
  </si>
  <si>
    <t>chunking_021, chunking_061, chunking_003, chunking_056, chunking_004, chunking_015, chunking_014, chunking_007, chunking_059, chunking_032</t>
  </si>
  <si>
    <t>chunking_006, chunking_032, chunking_059, chunking_003, chunking_061, chunking_004, chunking_056, chunking_041, chunking_014, chunking_010</t>
  </si>
  <si>
    <t>chunking_035, chunking_006, chunking_014, chunking_022, chunking_024, chunking_021, chunking_015, chunking_046, chunking_003, chunking_032</t>
  </si>
  <si>
    <t>chunking_003, chunking_004, chunking_006, chunking_015, chunking_016, chunking_011, chunking_005, chunking_014, chunking_007, chunking_001</t>
  </si>
  <si>
    <t>chunking_014, chunking_004, chunking_003, chunking_007, chunking_015, chunking_006, chunking_016, chunking_001, chunking_056, chunking_011</t>
  </si>
  <si>
    <t>chunking_014, chunking_003, chunking_015, chunking_004, chunking_007, chunking_006, chunking_016, chunking_005, chunking_056, chunking_001</t>
  </si>
  <si>
    <t>chunking_032, chunking_004, chunking_003, chunking_056, chunking_030, chunking_012, chunking_006, chunking_035, chunking_060, chunking_005</t>
  </si>
  <si>
    <t>chunking_003, chunking_061, chunking_004, chunking_056, chunking_005, chunking_015, chunking_021, chunking_032, chunking_006, chunking_035</t>
  </si>
  <si>
    <t>chunking_032, chunking_006, chunking_003, chunking_056, chunking_030, chunking_060, chunking_012, chunking_059, chunking_041, chunking_004</t>
  </si>
  <si>
    <t>chunking_014, chunking_015, chunking_021, chunking_016, chunking_019, chunking_039, chunking_054, chunking_055, chunking_030, chunking_032</t>
  </si>
  <si>
    <t>chunking_041, chunking_015, chunking_061, chunking_014, chunking_011, chunking_003, chunking_006, chunking_004, chunking_032, chunking_009</t>
  </si>
  <si>
    <t>chunking_015, chunking_016, chunking_030, chunking_014, chunking_003, chunking_039, chunking_019, chunking_012, chunking_010, chunking_001</t>
  </si>
  <si>
    <t>chunking_015, chunking_003, chunking_006, chunking_014, chunking_004, chunking_005, chunking_041, chunking_007, chunking_010, chunking_011</t>
  </si>
  <si>
    <t>chunking_015, chunking_003, chunking_010, chunking_014, chunking_041, chunking_004, chunking_016, chunking_007, chunking_005, chunking_006</t>
  </si>
  <si>
    <t>chunking_014, chunking_003, chunking_015, chunking_004, chunking_006, chunking_007, chunking_016, chunking_005, chunking_001, chunking_011</t>
  </si>
  <si>
    <t>chunking_016, chunking_003, chunking_004, chunking_012, chunking_015, chunking_014, chunking_006, chunking_061, chunking_041, chunking_010</t>
  </si>
  <si>
    <t>chunking_004, chunking_014, chunking_003, chunking_015, chunking_016, chunking_001, chunking_007, chunking_006, chunking_011, chunking_026</t>
  </si>
  <si>
    <t>chunking_016, chunking_015, chunking_030, chunking_014, chunking_054, chunking_042, chunking_003, chunking_055, chunking_029, chunking_019</t>
  </si>
  <si>
    <t>chunking_041, chunking_015, chunking_011, chunking_006, chunking_017, chunking_016, chunking_032, chunking_010, chunking_003, chunking_004</t>
  </si>
  <si>
    <t>chunking_003, chunking_015, chunking_004, chunking_021, chunking_005, chunking_041, chunking_007, chunking_006, chunking_061, chunking_050</t>
  </si>
  <si>
    <t>chunking_003, chunking_014, chunking_015, chunking_016, chunking_004, chunking_007, chunking_006, chunking_005, chunking_001, chunking_056</t>
  </si>
  <si>
    <t>chunking_016, chunking_003, chunking_004, chunking_012, chunking_015, chunking_014, chunking_006, chunking_011, chunking_010, chunking_061</t>
  </si>
  <si>
    <t>chunking_014, chunking_015, chunking_016, chunking_003, chunking_004, chunking_007, chunking_006, chunking_013, chunking_001, chunking_056</t>
  </si>
  <si>
    <t>chunking_014, chunking_015, chunking_030, chunking_016, chunking_017, chunking_046, chunking_029, chunking_013, chunking_021, chunking_020</t>
  </si>
  <si>
    <t>chunking_016, chunking_015, chunking_030, chunking_055, chunking_042, chunking_012, chunking_046, chunking_039, chunking_054, chunking_014</t>
  </si>
  <si>
    <t>chunking_017, chunking_015, chunking_016, chunking_061, chunking_041, chunking_011, chunking_036, chunking_003, chunking_014, chunking_038</t>
  </si>
  <si>
    <t>chunking_014, chunking_003, chunking_004, chunking_001, chunking_015, chunking_016, chunking_007, chunking_011, chunking_056, chunking_006</t>
  </si>
  <si>
    <t>chunking_019, chunking_024, chunking_018, chunking_061, chunking_022, chunking_048, chunking_023, chunking_021, chunking_001, chunking_029</t>
  </si>
  <si>
    <t>chunking_011, chunking_017, chunking_029, chunking_041, chunking_003, chunking_061, chunking_014, chunking_009, chunking_016, chunking_053</t>
  </si>
  <si>
    <t>chunking_005, chunking_017, chunking_041, chunking_004, chunking_003, chunking_015, chunking_006, chunking_012, chunking_011, chunking_014</t>
  </si>
  <si>
    <t>chunking_019, chunking_021, chunking_024, chunking_018, chunking_023, chunking_022, chunking_030, chunking_029, chunking_061, chunking_010</t>
  </si>
  <si>
    <t>chunking_018, chunking_019, chunking_024, chunking_003, chunking_023, chunking_022, chunking_010, chunking_004, chunking_021, chunking_030</t>
  </si>
  <si>
    <t>chunking_024, chunking_018, chunking_019, chunking_023, chunking_022, chunking_021, chunking_010, chunking_007, chunking_003, chunking_032</t>
  </si>
  <si>
    <t>chunking_019, chunking_041, chunking_024, chunking_061, chunking_010, chunking_003, chunking_023, chunking_021, chunking_004, chunking_005</t>
  </si>
  <si>
    <t>chunking_019, chunking_024, chunking_021, chunking_018, chunking_023, chunking_022, chunking_010, chunking_061, chunking_041, chunking_048</t>
  </si>
  <si>
    <t>chunking_024, chunking_021, chunking_023, chunking_041, chunking_061, chunking_014, chunking_022, chunking_019, chunking_007, chunking_006</t>
  </si>
  <si>
    <t>chunking_019, chunking_021, chunking_024, chunking_023, chunking_061, chunking_018, chunking_022, chunking_010, chunking_020, chunking_029</t>
  </si>
  <si>
    <t>chunking_041, chunking_004, chunking_019, chunking_018, chunking_003, chunking_010, chunking_005, chunking_006, chunking_024, chunking_050</t>
  </si>
  <si>
    <t>chunking_019, chunking_021, chunking_024, chunking_022, chunking_023, chunking_030, chunking_029, chunking_018, chunking_028, chunking_061</t>
  </si>
  <si>
    <t>chunking_024, chunking_021, chunking_023, chunking_019, chunking_022, chunking_020, chunking_018, chunking_025, chunking_028, chunking_029</t>
  </si>
  <si>
    <t>chunking_019, chunking_023, chunking_024, chunking_022, chunking_021, chunking_018, chunking_010, chunking_029, chunking_007, chunking_020</t>
  </si>
  <si>
    <t>chunking_019, chunking_023, chunking_024, chunking_021, chunking_022, chunking_020, chunking_018, chunking_025, chunking_028, chunking_010</t>
  </si>
  <si>
    <t>chunking_021, chunking_019, chunking_024, chunking_023, chunking_061, chunking_022, chunking_018, chunking_020, chunking_010, chunking_028</t>
  </si>
  <si>
    <t>chunking_020, chunking_024, chunking_025, chunking_021, chunking_026, chunking_039, chunking_018, chunking_010, chunking_014, chunking_023</t>
  </si>
  <si>
    <t>chunking_021, chunking_024, chunking_023, chunking_022, chunking_019, chunking_007, chunking_003, chunking_028, chunking_015, chunking_014</t>
  </si>
  <si>
    <t>chunking_021, chunking_024, chunking_022, chunking_019, chunking_023, chunking_061, chunking_010, chunking_018, chunking_029, chunking_020</t>
  </si>
  <si>
    <t>chunking_021, chunking_022, chunking_023, chunking_019, chunking_024, chunking_039, chunking_025, chunking_029, chunking_028, chunking_015</t>
  </si>
  <si>
    <t>chunking_021, chunking_024, chunking_022, chunking_019, chunking_023, chunking_061, chunking_004, chunking_003, chunking_041, chunking_010</t>
  </si>
  <si>
    <t>chunking_021, chunking_024, chunking_022, chunking_007, chunking_015, chunking_003, chunking_005, chunking_051, chunking_048, chunking_035</t>
  </si>
  <si>
    <t>chunking_021, chunking_019, chunking_023, chunking_024, chunking_022, chunking_039, chunking_029, chunking_028, chunking_025, chunking_061</t>
  </si>
  <si>
    <t>chunking_022, chunking_024, chunking_021, chunking_023, chunking_048, chunking_035, chunking_003, chunking_014, chunking_015, chunking_004</t>
  </si>
  <si>
    <t>chunking_022, chunking_024, chunking_023, chunking_015, chunking_059, chunking_032, chunking_051, chunking_035, chunking_004, chunking_043</t>
  </si>
  <si>
    <t>chunking_021, chunking_022, chunking_023, chunking_024, chunking_019, chunking_029, chunking_020, chunking_039, chunking_028, chunking_007</t>
  </si>
  <si>
    <t>chunking_021, chunking_024, chunking_022, chunking_023, chunking_019, chunking_061, chunking_015, chunking_004, chunking_003, chunking_020</t>
  </si>
  <si>
    <t>chunking_021, chunking_024, chunking_003, chunking_041, chunking_015, chunking_022, chunking_061, chunking_007, chunking_023, chunking_004</t>
  </si>
  <si>
    <t>chunking_021, chunking_022, chunking_024, chunking_023, chunking_019, chunking_020, chunking_014, chunking_061, chunking_029, chunking_039</t>
  </si>
  <si>
    <t>chunking_022, chunking_023, chunking_024, chunking_007, chunking_015, chunking_036, chunking_021, chunking_003, chunking_005, chunking_014</t>
  </si>
  <si>
    <t>chunking_023, chunking_024, chunking_021, chunking_022, chunking_019, chunking_039, chunking_028, chunking_018, chunking_029, chunking_051</t>
  </si>
  <si>
    <t>chunking_024, chunking_023, chunking_021, chunking_022, chunking_019, chunking_015, chunking_004, chunking_010, chunking_032, chunking_025</t>
  </si>
  <si>
    <t>chunking_024, chunking_021, chunking_023, chunking_022, chunking_019, chunking_018, chunking_061, chunking_020, chunking_028, chunking_029</t>
  </si>
  <si>
    <t>chunking_021, chunking_022, chunking_023, chunking_024, chunking_019, chunking_039, chunking_061, chunking_029, chunking_030, chunking_028</t>
  </si>
  <si>
    <t>chunking_022, chunking_020, chunking_015, chunking_021, chunking_024, chunking_035, chunking_023, chunking_051, chunking_007, chunking_059</t>
  </si>
  <si>
    <t>chunking_023, chunking_024, chunking_021, chunking_019, chunking_022, chunking_018, chunking_010, chunking_020, chunking_028, chunking_025</t>
  </si>
  <si>
    <t>chunking_024, chunking_021, chunking_023, chunking_020, chunking_022, chunking_019, chunking_018, chunking_025, chunking_029, chunking_007</t>
  </si>
  <si>
    <t>chunking_024, chunking_019, chunking_023, chunking_021, chunking_022, chunking_020, chunking_025, chunking_028, chunking_018, chunking_010</t>
  </si>
  <si>
    <t>chunking_024, chunking_022, chunking_021, chunking_023, chunking_048, chunking_015, chunking_019, chunking_007, chunking_032, chunking_036</t>
  </si>
  <si>
    <t>chunking_024, chunking_021, chunking_023, chunking_022, chunking_019, chunking_020, chunking_025, chunking_007, chunking_018, chunking_015</t>
  </si>
  <si>
    <t>chunking_024, chunking_021, chunking_020, chunking_022, chunking_023, chunking_019, chunking_007, chunking_015, chunking_004, chunking_032</t>
  </si>
  <si>
    <t>chunking_024, chunking_021, chunking_023, chunking_025, chunking_022, chunking_003, chunking_029, chunking_015, chunking_041, chunking_051</t>
  </si>
  <si>
    <t>chunking_024, chunking_021, chunking_023, chunking_022, chunking_048, chunking_015, chunking_007, chunking_036, chunking_019, chunking_020</t>
  </si>
  <si>
    <t>chunking_024, chunking_022, chunking_021, chunking_023, chunking_019, chunking_015, chunking_039, chunking_020, chunking_003, chunking_025</t>
  </si>
  <si>
    <t>chunking_025, chunking_021, chunking_024, chunking_022, chunking_015, chunking_003, chunking_007, chunking_032, chunking_035, chunking_004</t>
  </si>
  <si>
    <t>chunking_021, chunking_025, chunking_041, chunking_061, chunking_024, chunking_026, chunking_035, chunking_011, chunking_022, chunking_032</t>
  </si>
  <si>
    <t>chunking_026, chunking_061, chunking_018, chunking_010, chunking_025, chunking_019, chunking_020, chunking_024, chunking_014, chunking_049</t>
  </si>
  <si>
    <t>chunking_007, chunking_014, chunking_003, chunking_004, chunking_015, chunking_001, chunking_011, chunking_016, chunking_056, chunking_006</t>
  </si>
  <si>
    <t>chunking_026, chunking_061, chunking_041, chunking_011, chunking_003, chunking_010, chunking_029, chunking_019, chunking_033, chunking_032</t>
  </si>
  <si>
    <t>chunking_026, chunking_022, chunking_024, chunking_003, chunking_021, chunking_061, chunking_005, chunking_028, chunking_007, chunking_018</t>
  </si>
  <si>
    <t>chunking_026, chunking_010, chunking_050, chunking_003, chunking_008, chunking_019, chunking_061, chunking_028, chunking_005, chunking_009</t>
  </si>
  <si>
    <t>chunking_028, chunking_021, chunking_027, chunking_024, chunking_026, chunking_020, chunking_025, chunking_023, chunking_018, chunking_010</t>
  </si>
  <si>
    <t>chunking_028, chunking_027, chunking_026, chunking_021, chunking_024, chunking_025, chunking_023, chunking_041, chunking_020, chunking_061</t>
  </si>
  <si>
    <t>chunking_028, chunking_026, chunking_027, chunking_021, chunking_024, chunking_020, chunking_023, chunking_025, chunking_010, chunking_041</t>
  </si>
  <si>
    <t>chunking_019, chunking_024, chunking_028, chunking_021, chunking_022, chunking_020, chunking_023, chunking_014, chunking_061, chunking_003</t>
  </si>
  <si>
    <t>chunking_041, chunking_004, chunking_003, chunking_006, chunking_010, chunking_019, chunking_026, chunking_005, chunking_061, chunking_035</t>
  </si>
  <si>
    <t>chunking_019, chunking_021, chunking_022, chunking_024, chunking_023, chunking_010, chunking_028, chunking_014, chunking_020, chunking_003</t>
  </si>
  <si>
    <t>chunking_019, chunking_021, chunking_024, chunking_023, chunking_010, chunking_022, chunking_008, chunking_050, chunking_030, chunking_028</t>
  </si>
  <si>
    <t>chunking_029, chunking_039, chunking_019, chunking_021, chunking_024, chunking_023, chunking_020, chunking_041, chunking_022, chunking_061</t>
  </si>
  <si>
    <t>chunking_029, chunking_053, chunking_041, chunking_009, chunking_032, chunking_026, chunking_039, chunking_030, chunking_007, chunking_012</t>
  </si>
  <si>
    <t>chunking_029, chunking_039, chunking_019, chunking_041, chunking_020, chunking_024, chunking_011, chunking_023, chunking_021, chunking_009</t>
  </si>
  <si>
    <t>chunking_029, chunking_053, chunking_009, chunking_039, chunking_041, chunking_012, chunking_026, chunking_007, chunking_030, chunking_032</t>
  </si>
  <si>
    <t>chunking_016, chunking_015, chunking_030, chunking_029, chunking_003, chunking_061, chunking_054, chunking_041, chunking_055, chunking_012</t>
  </si>
  <si>
    <t>chunking_030, chunking_032, chunking_012, chunking_006, chunking_056, chunking_003, chunking_016, chunking_004, chunking_010, chunking_060</t>
  </si>
  <si>
    <t>chunking_030, chunking_019, chunking_015, chunking_014, chunking_016, chunking_001, chunking_054, chunking_055, chunking_010, chunking_042</t>
  </si>
  <si>
    <t>chunking_003, chunking_014, chunking_015, chunking_016, chunking_029, chunking_041, chunking_004, chunking_061, chunking_046, chunking_006</t>
  </si>
  <si>
    <t>chunking_014, chunking_003, chunking_020, chunking_029, chunking_024, chunking_015, chunking_041, chunking_061, chunking_004, chunking_006</t>
  </si>
  <si>
    <t>chunking_030, chunking_016, chunking_006, chunking_003, chunking_015, chunking_012, chunking_032, chunking_021, chunking_010, chunking_061</t>
  </si>
  <si>
    <t>chunking_030, chunking_041, chunking_053, chunking_032, chunking_056, chunking_006, chunking_029, chunking_007, chunking_003, chunking_012</t>
  </si>
  <si>
    <t>chunking_019, chunking_030, chunking_015, chunking_014, chunking_055, chunking_016, chunking_054, chunking_039, chunking_042, chunking_041</t>
  </si>
  <si>
    <t>chunking_014, chunking_015, chunking_030, chunking_054, chunking_016, chunking_055, chunking_019, chunking_039, chunking_041, chunking_029</t>
  </si>
  <si>
    <t>chunking_031, chunking_038, chunking_060, chunking_059, chunking_046, chunking_032, chunking_044, chunking_043, chunking_034, chunking_040</t>
  </si>
  <si>
    <t>chunking_048, chunking_046, chunking_038, chunking_036, chunking_032, chunking_031, chunking_035, chunking_034, chunking_059, chunking_015</t>
  </si>
  <si>
    <t>chunking_004, chunking_041, chunking_046, chunking_032, chunking_038, chunking_035, chunking_050, chunking_036, chunking_006, chunking_011</t>
  </si>
  <si>
    <t>chunking_012, chunking_030, chunking_006, chunking_003, chunking_056, chunking_032, chunking_016, chunking_010, chunking_004, chunking_060</t>
  </si>
  <si>
    <t>chunking_031, chunking_038, chunking_060, chunking_034, chunking_040, chunking_047, chunking_044, chunking_046, chunking_042, chunking_043</t>
  </si>
  <si>
    <t>chunking_032, chunking_059, chunking_012, chunking_060, chunking_006, chunking_004, chunking_030, chunking_056, chunking_001, chunking_046</t>
  </si>
  <si>
    <t>chunking_059, chunking_032, chunking_060, chunking_031, chunking_038, chunking_046, chunking_050, chunking_048, chunking_044, chunking_034</t>
  </si>
  <si>
    <t>chunking_038, chunking_031, chunking_046, chunking_045, chunking_048, chunking_060, chunking_032, chunking_043, chunking_050, chunking_001</t>
  </si>
  <si>
    <t>chunking_038, chunking_060, chunking_031, chunking_034, chunking_046, chunking_047, chunking_040, chunking_044, chunking_032, chunking_048</t>
  </si>
  <si>
    <t>chunking_032, chunking_031, chunking_041, chunking_004, chunking_003, chunking_044, chunking_036, chunking_006, chunking_046, chunking_015</t>
  </si>
  <si>
    <t>chunking_032, chunking_059, chunking_012, chunking_060, chunking_004, chunking_006, chunking_030, chunking_056, chunking_001, chunking_050</t>
  </si>
  <si>
    <t>chunking_032, chunking_059, chunking_060, chunking_012, chunking_015, chunking_046, chunking_036, chunking_044, chunking_006, chunking_011</t>
  </si>
  <si>
    <t>chunking_046, chunking_038, chunking_031, chunking_032, chunking_059, chunking_044, chunking_034, chunking_060, chunking_040, chunking_047</t>
  </si>
  <si>
    <t>chunking_033, chunking_038, chunking_048, chunking_032, chunking_061, chunking_046, chunking_040, chunking_014, chunking_015, chunking_041</t>
  </si>
  <si>
    <t>chunking_059, chunking_046, chunking_032, chunking_031, chunking_043, chunking_006, chunking_038, chunking_060, chunking_036, chunking_044</t>
  </si>
  <si>
    <t>chunking_032, chunking_003, chunking_050, chunking_046, chunking_048, chunking_043, chunking_011, chunking_035, chunking_004, chunking_036</t>
  </si>
  <si>
    <t>chunking_033, chunking_036, chunking_035, chunking_038, chunking_061, chunking_046, chunking_032, chunking_041, chunking_015, chunking_003</t>
  </si>
  <si>
    <t>chunking_048, chunking_046, chunking_036, chunking_038, chunking_014, chunking_031, chunking_039, chunking_015, chunking_061, chunking_034</t>
  </si>
  <si>
    <t>chunking_061, chunking_041, chunking_033, chunking_029, chunking_026, chunking_032, chunking_011, chunking_003, chunking_006, chunking_004</t>
  </si>
  <si>
    <t>chunking_059, chunking_046, chunking_032, chunking_031, chunking_006, chunking_038, chunking_060, chunking_014, chunking_043, chunking_015</t>
  </si>
  <si>
    <t>chunking_006, chunking_061, chunking_014, chunking_041, chunking_035, chunking_036, chunking_032, chunking_009, chunking_011, chunking_015</t>
  </si>
  <si>
    <t>chunking_061, chunking_003, chunking_041, chunking_026, chunking_006, chunking_033, chunking_011, chunking_029, chunking_004, chunking_035</t>
  </si>
  <si>
    <t>chunking_060, chunking_038, chunking_031, chunking_034, chunking_047, chunking_040, chunking_044, chunking_042, chunking_046, chunking_048</t>
  </si>
  <si>
    <t>chunking_061, chunking_041, chunking_035, chunking_036, chunking_003, chunking_015, chunking_005, chunking_038, chunking_032, chunking_046</t>
  </si>
  <si>
    <t>chunking_006, chunking_014, chunking_035, chunking_004, chunking_015, chunking_003, chunking_007, chunking_046, chunking_016, chunking_059</t>
  </si>
  <si>
    <t>chunking_038, chunking_035, chunking_031, chunking_060, chunking_021, chunking_040, chunking_034, chunking_046, chunking_047, chunking_015</t>
  </si>
  <si>
    <t>chunking_035, chunking_036, chunking_041, chunking_006, chunking_003, chunking_019, chunking_061, chunking_011, chunking_037, chunking_015</t>
  </si>
  <si>
    <t>chunking_035, chunking_024, chunking_036, chunking_061, chunking_021, chunking_022, chunking_023, chunking_032, chunking_041, chunking_015</t>
  </si>
  <si>
    <t>chunking_003, chunking_041, chunking_061, chunking_004, chunking_015, chunking_021, chunking_032, chunking_005, chunking_035, chunking_011</t>
  </si>
  <si>
    <t>chunking_006, chunking_035, chunking_014, chunking_003, chunking_012, chunking_059, chunking_015, chunking_004, chunking_032, chunking_007</t>
  </si>
  <si>
    <t>chunking_035, chunking_061, chunking_041, chunking_036, chunking_015, chunking_038, chunking_032, chunking_046, chunking_021, chunking_059</t>
  </si>
  <si>
    <t>chunking_036, chunking_037, chunking_035, chunking_014, chunking_021, chunking_039, chunking_049, chunking_046, chunking_041, chunking_053</t>
  </si>
  <si>
    <t>chunking_036, chunking_035, chunking_041, chunking_053, chunking_020, chunking_023, chunking_017, chunking_011, chunking_019, chunking_005</t>
  </si>
  <si>
    <t>chunking_035, chunking_036, chunking_038, chunking_033, chunking_046, chunking_034, chunking_031, chunking_006, chunking_047, chunking_059</t>
  </si>
  <si>
    <t>chunking_003, chunking_036, chunking_004, chunking_021, chunking_041, chunking_061, chunking_035, chunking_005, chunking_046, chunking_048</t>
  </si>
  <si>
    <t>chunking_022, chunking_061, chunking_035, chunking_041, chunking_003, chunking_059, chunking_036, chunking_015, chunking_032, chunking_030</t>
  </si>
  <si>
    <t>chunking_036, chunking_024, chunking_041, chunking_061, chunking_032, chunking_021, chunking_011, chunking_035, chunking_022, chunking_015</t>
  </si>
  <si>
    <t>chunking_035, chunking_036, chunking_048, chunking_003, chunking_046, chunking_038, chunking_041, chunking_061, chunking_015, chunking_004</t>
  </si>
  <si>
    <t>chunking_036, chunking_014, chunking_061, chunking_019, chunking_021, chunking_015, chunking_037, chunking_041, chunking_007, chunking_003</t>
  </si>
  <si>
    <t>chunking_060, chunking_038, chunking_031, chunking_040, chunking_047, chunking_034, chunking_042, chunking_037, chunking_045, chunking_044</t>
  </si>
  <si>
    <t>chunking_003, chunking_004, chunking_036, chunking_021, chunking_061, chunking_005, chunking_041, chunking_048, chunking_038, chunking_035</t>
  </si>
  <si>
    <t>chunking_036, chunking_006, chunking_022, chunking_024, chunking_061, chunking_023, chunking_021, chunking_035, chunking_041, chunking_014</t>
  </si>
  <si>
    <t>chunking_041, chunking_061, chunking_005, chunking_036, chunking_011, chunking_003, chunking_004, chunking_048, chunking_020, chunking_053</t>
  </si>
  <si>
    <t>chunking_036, chunking_046, chunking_032, chunking_037, chunking_035, chunking_048, chunking_041, chunking_061, chunking_003, chunking_024</t>
  </si>
  <si>
    <t>chunking_038, chunking_060, chunking_037, chunking_044, chunking_031, chunking_034, chunking_040, chunking_042, chunking_047, chunking_046</t>
  </si>
  <si>
    <t>chunking_038, chunking_037, chunking_036, chunking_048, chunking_031, chunking_046, chunking_039, chunking_053, chunking_029, chunking_061</t>
  </si>
  <si>
    <t>chunking_038, chunking_003, chunking_061, chunking_001, chunking_015, chunking_060, chunking_056, chunking_042, chunking_005, chunking_016</t>
  </si>
  <si>
    <t>chunking_038, chunking_034, chunking_060, chunking_047, chunking_040, chunking_031, chunking_046, chunking_042, chunking_043, chunking_061</t>
  </si>
  <si>
    <t>chunking_048, chunking_036, chunking_061, chunking_041, chunking_038, chunking_055, chunking_046, chunking_037, chunking_039, chunking_029</t>
  </si>
  <si>
    <t>chunking_037, chunking_038, chunking_033, chunking_003, chunking_046, chunking_041, chunking_060, chunking_042, chunking_034, chunking_004</t>
  </si>
  <si>
    <t>chunking_038, chunking_035, chunking_046, chunking_031, chunking_021, chunking_034, chunking_040, chunking_023, chunking_033, chunking_024</t>
  </si>
  <si>
    <t>chunking_038, chunking_061, chunking_042, chunking_021, chunking_045, chunking_046, chunking_015, chunking_041, chunking_036, chunking_034</t>
  </si>
  <si>
    <t>chunking_038, chunking_036, chunking_061, chunking_041, chunking_011, chunking_029, chunking_026, chunking_033, chunking_035, chunking_019</t>
  </si>
  <si>
    <t>chunking_038, chunking_060, chunking_031, chunking_034, chunking_043, chunking_047, chunking_040, chunking_046, chunking_044, chunking_042</t>
  </si>
  <si>
    <t>chunking_039, chunking_053, chunking_048, chunking_029, chunking_036, chunking_055, chunking_046, chunking_061, chunking_041, chunking_032</t>
  </si>
  <si>
    <t>chunking_014, chunking_003, chunking_015, chunking_029, chunking_061, chunking_039, chunking_009, chunking_046, chunking_041, chunking_016</t>
  </si>
  <si>
    <t>chunking_006, chunking_030, chunking_056, chunking_041, chunking_048, chunking_053, chunking_061, chunking_052, chunking_039, chunking_032</t>
  </si>
  <si>
    <t>chunking_015, chunking_019, chunking_030, chunking_016, chunking_014, chunking_039, chunking_055, chunking_042, chunking_054, chunking_044</t>
  </si>
  <si>
    <t>chunking_029, chunking_039, chunking_046, chunking_009, chunking_061, chunking_040, chunking_003, chunking_017, chunking_056, chunking_011</t>
  </si>
  <si>
    <t>chunking_039, chunking_053, chunking_048, chunking_029, chunking_046, chunking_055, chunking_036, chunking_041, chunking_061, chunking_009</t>
  </si>
  <si>
    <t>chunking_015, chunking_016, chunking_030, chunking_054, chunking_019, chunking_055, chunking_014, chunking_042, chunking_039, chunking_044</t>
  </si>
  <si>
    <t>chunking_029, chunking_061, chunking_014, chunking_015, chunking_040, chunking_021, chunking_039, chunking_048, chunking_016, chunking_054</t>
  </si>
  <si>
    <t>chunking_003, chunking_041, chunking_061, chunking_026, chunking_029, chunking_039, chunking_004, chunking_006, chunking_015, chunking_011</t>
  </si>
  <si>
    <t>chunking_039, chunking_041, chunking_006, chunking_003, chunking_015, chunking_029, chunking_009, chunking_010, chunking_004, chunking_036</t>
  </si>
  <si>
    <t>chunking_060, chunking_038, chunking_031, chunking_040, chunking_034, chunking_047, chunking_014, chunking_042, chunking_061, chunking_029</t>
  </si>
  <si>
    <t>chunking_003, chunking_061, chunking_039, chunking_029, chunking_004, chunking_009, chunking_015, chunking_007, chunking_036, chunking_038</t>
  </si>
  <si>
    <t>chunking_039, chunking_041, chunking_029, chunking_048, chunking_053, chunking_061, chunking_003, chunking_026, chunking_006, chunking_009</t>
  </si>
  <si>
    <t>chunking_003, chunking_001, chunking_061, chunking_004, chunking_015, chunking_038, chunking_041, chunking_040, chunking_011, chunking_007</t>
  </si>
  <si>
    <t>chunking_061, chunking_041, chunking_048, chunking_029, chunking_019, chunking_003, chunking_005, chunking_053, chunking_004, chunking_007</t>
  </si>
  <si>
    <t>chunking_041, chunking_005, chunking_015, chunking_017, chunking_006, chunking_011, chunking_003, chunking_010, chunking_016, chunking_061</t>
  </si>
  <si>
    <t>chunking_041, chunking_010, chunking_003, chunking_006, chunking_061, chunking_004, chunking_011, chunking_015, chunking_005, chunking_032</t>
  </si>
  <si>
    <t>chunking_054, chunking_055, chunking_042, chunking_016, chunking_030, chunking_015, chunking_019, chunking_039, chunking_014, chunking_044</t>
  </si>
  <si>
    <t>chunking_054, chunking_030, chunking_055, chunking_042, chunking_016, chunking_015, chunking_019, chunking_014, chunking_039, chunking_021</t>
  </si>
  <si>
    <t>chunking_042, chunking_015, chunking_014, chunking_016, chunking_001, chunking_054, chunking_055, chunking_044, chunking_048, chunking_030</t>
  </si>
  <si>
    <t>chunking_041, chunking_019, chunking_030, chunking_015, chunking_014, chunking_004, chunking_029, chunking_061, chunking_055, chunking_016</t>
  </si>
  <si>
    <t>chunking_019, chunking_030, chunking_055, chunking_015, chunking_016, chunking_041, chunking_014, chunking_029, chunking_004, chunking_021</t>
  </si>
  <si>
    <t>chunking_054, chunking_042, chunking_055, chunking_019, chunking_030, chunking_016, chunking_015, chunking_014, chunking_044, chunking_001</t>
  </si>
  <si>
    <t>chunking_043, chunking_032, chunking_003, chunking_015, chunking_048, chunking_024, chunking_035, chunking_050, chunking_059, chunking_036</t>
  </si>
  <si>
    <t>chunking_038, chunking_060, chunking_031, chunking_043, chunking_034, chunking_047, chunking_040, chunking_044, chunking_046, chunking_042</t>
  </si>
  <si>
    <t>chunking_032, chunking_012, chunking_059, chunking_060, chunking_030, chunking_045, chunking_056, chunking_043, chunking_004, chunking_036</t>
  </si>
  <si>
    <t>chunking_038, chunking_043, chunking_060, chunking_046, chunking_031, chunking_041, chunking_034, chunking_047, chunking_044, chunking_040</t>
  </si>
  <si>
    <t>chunking_043, chunking_032, chunking_036, chunking_003, chunking_006, chunking_048, chunking_050, chunking_034, chunking_044, chunking_046</t>
  </si>
  <si>
    <t>chunking_038, chunking_060, chunking_043, chunking_031, chunking_034, chunking_047, chunking_040, chunking_044, chunking_046, chunking_045</t>
  </si>
  <si>
    <t>chunking_044, chunking_003, chunking_032, chunking_004, chunking_006, chunking_050, chunking_031, chunking_038, chunking_011, chunking_001</t>
  </si>
  <si>
    <t>chunking_032, chunking_059, chunking_043, chunking_012, chunking_048, chunking_050, chunking_031, chunking_034, chunking_060, chunking_046</t>
  </si>
  <si>
    <t>chunking_061, chunking_044, chunking_032, chunking_001, chunking_021, chunking_059, chunking_041, chunking_036, chunking_050, chunking_046</t>
  </si>
  <si>
    <t>chunking_048, chunking_044, chunking_012, chunking_059, chunking_046, chunking_032, chunking_050, chunking_038, chunking_056, chunking_003</t>
  </si>
  <si>
    <t>chunking_031, chunking_032, chunking_061, chunking_059, chunking_038, chunking_043, chunking_011, chunking_046, chunking_048, chunking_041</t>
  </si>
  <si>
    <t>chunking_003, chunking_059, chunking_044, chunking_032, chunking_012, chunking_048, chunking_050, chunking_018, chunking_036, chunking_006</t>
  </si>
  <si>
    <t>chunking_044, chunking_015, chunking_016, chunking_019, chunking_030, chunking_003, chunking_055, chunking_014, chunking_009, chunking_042</t>
  </si>
  <si>
    <t>chunking_003, chunking_004, chunking_044, chunking_056, chunking_012, chunking_011, chunking_032, chunking_048, chunking_006, chunking_059</t>
  </si>
  <si>
    <t>chunking_046, chunking_060, chunking_031, chunking_038, chunking_059, chunking_032, chunking_044, chunking_034, chunking_040, chunking_043</t>
  </si>
  <si>
    <t>chunking_059, chunking_032, chunking_045, chunking_012, chunking_006, chunking_056, chunking_060, chunking_035, chunking_003, chunking_030</t>
  </si>
  <si>
    <t>chunking_060, chunking_038, chunking_031, chunking_040, chunking_034, chunking_044, chunking_046, chunking_042, chunking_047, chunking_003</t>
  </si>
  <si>
    <t>chunking_046, chunking_032, chunking_059, chunking_031, chunking_038, chunking_043, chunking_060, chunking_050, chunking_044, chunking_034</t>
  </si>
  <si>
    <t>chunking_048, chunking_046, chunking_036, chunking_039, chunking_038, chunking_031, chunking_029, chunking_053, chunking_014, chunking_034</t>
  </si>
  <si>
    <t>chunking_060, chunking_038, chunking_031, chunking_040, chunking_021, chunking_034, chunking_047, chunking_061, chunking_029, chunking_037</t>
  </si>
  <si>
    <t>chunking_037, chunking_046, chunking_060, chunking_038, chunking_003, chunking_029, chunking_044, chunking_042, chunking_004, chunking_045</t>
  </si>
  <si>
    <t>chunking_038, chunking_060, chunking_037, chunking_044, chunking_042, chunking_040, chunking_046, chunking_031, chunking_034, chunking_029</t>
  </si>
  <si>
    <t>chunking_046, chunking_003, chunking_006, chunking_060, chunking_019, chunking_038, chunking_004, chunking_030, chunking_037, chunking_016</t>
  </si>
  <si>
    <t>chunking_046, chunking_037, chunking_038, chunking_060, chunking_003, chunking_044, chunking_034, chunking_040, chunking_031, chunking_024</t>
  </si>
  <si>
    <t>chunking_046, chunking_003, chunking_060, chunking_019, chunking_038, chunking_030, chunking_037, chunking_011, chunking_016, chunking_036</t>
  </si>
  <si>
    <t>chunking_046, chunking_038, chunking_031, chunking_033, chunking_034, chunking_061, chunking_040, chunking_032, chunking_044, chunking_047</t>
  </si>
  <si>
    <t>chunking_059, chunking_003, chunking_056, chunking_032, chunking_001, chunking_048, chunking_004, chunking_050, chunking_014, chunking_031</t>
  </si>
  <si>
    <t>chunking_035, chunking_046, chunking_041, chunking_038, chunking_004, chunking_003, chunking_033, chunking_006, chunking_005, chunking_014</t>
  </si>
  <si>
    <t>chunking_016, chunking_003, chunking_012, chunking_015, chunking_014, chunking_004, chunking_047, chunking_060, chunking_010, chunking_042</t>
  </si>
  <si>
    <t>chunking_048, chunking_049, chunking_053, chunking_054, chunking_055, chunking_051, chunking_039, chunking_057, chunking_058, chunking_052</t>
  </si>
  <si>
    <t>chunking_048, chunking_053, chunking_055, chunking_049, chunking_054, chunking_051, chunking_050, chunking_039, chunking_058, chunking_052</t>
  </si>
  <si>
    <t>chunking_048, chunking_053, chunking_055, chunking_049, chunking_051, chunking_054, chunking_050, chunking_039, chunking_057, chunking_058</t>
  </si>
  <si>
    <t>chunking_050, chunking_021, chunking_051, chunking_048, chunking_022, chunking_024, chunking_053, chunking_057, chunking_052, chunking_003</t>
  </si>
  <si>
    <t>chunking_048, chunking_053, chunking_055, chunking_003, chunking_039, chunking_036, chunking_054, chunking_029, chunking_061, chunking_046</t>
  </si>
  <si>
    <t>chunking_050, chunking_021, chunking_051, chunking_048, chunking_022, chunking_024, chunking_053, chunking_005, chunking_052, chunking_057</t>
  </si>
  <si>
    <t>chunking_048, chunking_053, chunking_055, chunking_049, chunking_054, chunking_051, chunking_050, chunking_039, chunking_052, chunking_058</t>
  </si>
  <si>
    <t>chunking_048, chunking_053, chunking_049, chunking_054, chunking_055, chunking_051, chunking_039, chunking_029, chunking_014, chunking_036</t>
  </si>
  <si>
    <t>chunking_048, chunking_053, chunking_050, chunking_051, chunking_052, chunking_041, chunking_055, chunking_024, chunking_004, chunking_006</t>
  </si>
  <si>
    <t>chunking_050, chunking_048, chunking_051, chunking_053, chunking_052, chunking_058, chunking_049, chunking_057, chunking_054, chunking_055</t>
  </si>
  <si>
    <t>chunking_050, chunking_003, chunking_009, chunking_019, chunking_056, chunking_010, chunking_005, chunking_008, chunking_061, chunking_004</t>
  </si>
  <si>
    <t>chunking_050, chunking_053, chunking_048, chunking_052, chunking_051, chunking_058, chunking_054, chunking_049, chunking_055, chunking_057</t>
  </si>
  <si>
    <t>chunking_050, chunking_051, chunking_048, chunking_053, chunking_052, chunking_005, chunking_009, chunking_058, chunking_003, chunking_057</t>
  </si>
  <si>
    <t>chunking_022, chunking_003, chunking_021, chunking_024, chunking_015, chunking_007, chunking_004, chunking_057, chunking_035, chunking_023</t>
  </si>
  <si>
    <t>chunking_048, chunking_049, chunking_053, chunking_055, chunking_054, chunking_051, chunking_061, chunking_039, chunking_031, chunking_058</t>
  </si>
  <si>
    <t>chunking_057, chunking_050, chunking_048, chunking_052, chunking_054, chunking_051, chunking_053, chunking_049, chunking_058, chunking_039</t>
  </si>
  <si>
    <t>chunking_050, chunking_057, chunking_051, chunking_052, chunking_048, chunking_049, chunking_055, chunking_053, chunking_054, chunking_003</t>
  </si>
  <si>
    <t>chunking_050, chunking_051, chunking_048, chunking_053, chunking_052, chunking_058, chunking_054, chunking_057, chunking_024, chunking_009</t>
  </si>
  <si>
    <t>chunking_050, chunking_003, chunking_005, chunking_056, chunking_006, chunking_004, chunking_007, chunking_009, chunking_011, chunking_041</t>
  </si>
  <si>
    <t>chunking_022, chunking_061, chunking_057, chunking_023, chunking_019, chunking_021, chunking_024, chunking_003, chunking_036, chunking_041</t>
  </si>
  <si>
    <t>chunking_051, chunking_050, chunking_048, chunking_053, chunking_023, chunking_049, chunking_055, chunking_052, chunking_057, chunking_058</t>
  </si>
  <si>
    <t>chunking_059, chunking_006, chunking_046, chunking_032, chunking_051, chunking_014, chunking_036, chunking_035, chunking_022, chunking_015</t>
  </si>
  <si>
    <t>chunking_051, chunking_048, chunking_050, chunking_053, chunking_021, chunking_024, chunking_054, chunking_055, chunking_058, chunking_052</t>
  </si>
  <si>
    <t>chunking_051, chunking_048, chunking_021, chunking_050, chunking_024, chunking_053, chunking_022, chunking_054, chunking_007, chunking_058</t>
  </si>
  <si>
    <t>chunking_050, chunking_048, chunking_051, chunking_057, chunking_052, chunking_059, chunking_001, chunking_060, chunking_056, chunking_053</t>
  </si>
  <si>
    <t>chunking_050, chunking_051, chunking_048, chunking_022, chunking_021, chunking_024, chunking_023, chunking_053, chunking_005, chunking_014</t>
  </si>
  <si>
    <t>chunking_006, chunking_059, chunking_032, chunking_035, chunking_046, chunking_036, chunking_050, chunking_051, chunking_048, chunking_014</t>
  </si>
  <si>
    <t>chunking_048, chunking_053, chunking_049, chunking_055, chunking_054, chunking_058, chunking_051, chunking_052, chunking_039, chunking_050</t>
  </si>
  <si>
    <t>chunking_053, chunking_029, chunking_039, chunking_052, chunking_007, chunking_021, chunking_041, chunking_048, chunking_032, chunking_014</t>
  </si>
  <si>
    <t>chunking_048, chunking_053, chunking_003, chunking_050, chunking_051, chunking_055, chunking_041, chunking_049, chunking_052, chunking_061</t>
  </si>
  <si>
    <t>chunking_053, chunking_050, chunking_052, chunking_051, chunking_048, chunking_058, chunking_003, chunking_055, chunking_009, chunking_054</t>
  </si>
  <si>
    <t>chunking_053, chunking_048, chunking_052, chunking_061, chunking_011, chunking_050, chunking_039, chunking_003, chunking_055, chunking_026</t>
  </si>
  <si>
    <t>chunking_053, chunking_029, chunking_021, chunking_041, chunking_052, chunking_039, chunking_026, chunking_048, chunking_032, chunking_007</t>
  </si>
  <si>
    <t>chunking_053, chunking_029, chunking_039, chunking_041, chunking_032, chunking_007, chunking_011, chunking_009, chunking_026, chunking_030</t>
  </si>
  <si>
    <t>chunking_053, chunking_041, chunking_052, chunking_048, chunking_004, chunking_035, chunking_006, chunking_030, chunking_039, chunking_029</t>
  </si>
  <si>
    <t>chunking_053, chunking_052, chunking_026, chunking_041, chunking_009, chunking_007, chunking_021, chunking_003, chunking_029, chunking_030</t>
  </si>
  <si>
    <t>chunking_050, chunking_052, chunking_053, chunking_048, chunking_051, chunking_019, chunking_024, chunking_022, chunking_023, chunking_041</t>
  </si>
  <si>
    <t>chunking_029, chunking_053, chunking_009, chunking_041, chunking_039, chunking_007, chunking_048, chunking_026, chunking_003, chunking_052</t>
  </si>
  <si>
    <t>chunking_053, chunking_048, chunking_050, chunking_003, chunking_041, chunking_055, chunking_004, chunking_061, chunking_051, chunking_052</t>
  </si>
  <si>
    <t>chunking_048, chunking_053, chunking_049, chunking_054, chunking_055, chunking_039, chunking_051, chunking_058, chunking_052, chunking_029</t>
  </si>
  <si>
    <t>chunking_053, chunking_029, chunking_052, chunking_039, chunking_041, chunking_055, chunking_048, chunking_009, chunking_030, chunking_032</t>
  </si>
  <si>
    <t>chunking_053, chunking_029, chunking_048, chunking_041, chunking_039, chunking_055, chunking_052, chunking_003, chunking_009, chunking_007</t>
  </si>
  <si>
    <t>chunking_048, chunking_053, chunking_049, chunking_055, chunking_054, chunking_051, chunking_061, chunking_039, chunking_058, chunking_052</t>
  </si>
  <si>
    <t>chunking_054, chunking_055, chunking_030, chunking_015, chunking_016, chunking_042, chunking_048, chunking_019, chunking_053, chunking_021</t>
  </si>
  <si>
    <t>chunking_048, chunking_053, chunking_054, chunking_052, chunking_041, chunking_058, chunking_050, chunking_029, chunking_039, chunking_051</t>
  </si>
  <si>
    <t>chunking_048, chunking_053, chunking_049, chunking_055, chunking_054, chunking_058, chunking_051, chunking_057, chunking_052, chunking_050</t>
  </si>
  <si>
    <t>chunking_053, chunking_061, chunking_029, chunking_003, chunking_041, chunking_048, chunking_011, chunking_026, chunking_039, chunking_030</t>
  </si>
  <si>
    <t>chunking_053, chunking_024, chunking_048, chunking_050, chunking_061, chunking_041, chunking_019, chunking_021, chunking_011, chunking_058</t>
  </si>
  <si>
    <t>chunking_054, chunking_048, chunking_039, chunking_053, chunking_055, chunking_030, chunking_052, chunking_058, chunking_014, chunking_057</t>
  </si>
  <si>
    <t>chunking_054, chunking_030, chunking_055, chunking_042, chunking_016, chunking_015, chunking_048, chunking_019, chunking_021, chunking_041</t>
  </si>
  <si>
    <t>chunking_055, chunking_054, chunking_015, chunking_030, chunking_019, chunking_016, chunking_042, chunking_014, chunking_039, chunking_021</t>
  </si>
  <si>
    <t>chunking_055, chunking_054, chunking_042, chunking_016, chunking_021, chunking_024, chunking_030, chunking_061, chunking_032, chunking_015</t>
  </si>
  <si>
    <t>chunking_054, chunking_048, chunking_053, chunking_055, chunking_052, chunking_019, chunking_030, chunking_039, chunking_051, chunking_050</t>
  </si>
  <si>
    <t>chunking_054, chunking_055, chunking_015, chunking_030, chunking_016, chunking_019, chunking_042, chunking_014, chunking_044, chunking_041</t>
  </si>
  <si>
    <t>chunking_019, chunking_014, chunking_030, chunking_015, chunking_016, chunking_054, chunking_055, chunking_039, chunking_001, chunking_021</t>
  </si>
  <si>
    <t>chunking_055, chunking_048, chunking_050, chunking_053, chunking_051, chunking_058, chunking_054, chunking_052, chunking_041, chunking_032</t>
  </si>
  <si>
    <t>chunking_055, chunking_054, chunking_030, chunking_015, chunking_039, chunking_014, chunking_016, chunking_019, chunking_042, chunking_053</t>
  </si>
  <si>
    <t>chunking_032, chunking_055, chunking_053, chunking_030, chunking_012, chunking_056, chunking_041, chunking_035, chunking_048, chunking_052</t>
  </si>
  <si>
    <t>chunking_056, chunking_059, chunking_060, chunking_012, chunking_032, chunking_030, chunking_057, chunking_006, chunking_003, chunking_052</t>
  </si>
  <si>
    <t>chunking_056, chunking_059, chunking_030, chunking_032, chunking_012, chunking_006, chunking_060, chunking_058, chunking_011, chunking_003</t>
  </si>
  <si>
    <t>chunking_003, chunking_056, chunking_004, chunking_061, chunking_006, chunking_005, chunking_032, chunking_011, chunking_014, chunking_041</t>
  </si>
  <si>
    <t>chunking_048, chunking_053, chunking_055, chunking_061, chunking_029, chunking_003, chunking_039, chunking_041, chunking_004, chunking_050</t>
  </si>
  <si>
    <t>chunking_056, chunking_059, chunking_058, chunking_060, chunking_032, chunking_003, chunking_012, chunking_011, chunking_030, chunking_053</t>
  </si>
  <si>
    <t>chunking_056, chunking_061, chunking_003, chunking_021, chunking_014, chunking_011, chunking_004, chunking_032, chunking_059, chunking_007</t>
  </si>
  <si>
    <t>chunking_057, chunking_048, chunking_053, chunking_054, chunking_052, chunking_058, chunking_051, chunking_050, chunking_056, chunking_049</t>
  </si>
  <si>
    <t>chunking_048, chunking_057, chunking_050, chunking_051, chunking_054, chunking_052, chunking_053, chunking_056, chunking_058, chunking_007</t>
  </si>
  <si>
    <t>chunking_048, chunking_053, chunking_054, chunking_058, chunking_055, chunking_052, chunking_061, chunking_050, chunking_039, chunking_049</t>
  </si>
  <si>
    <t>chunking_056, chunking_003, chunking_012, chunking_030, chunking_016, chunking_015, chunking_006, chunking_060, chunking_032, chunking_005</t>
  </si>
  <si>
    <t>chunking_056, chunking_003, chunking_011, chunking_004, chunking_061, chunking_010, chunking_006, chunking_005, chunking_041, chunking_021</t>
  </si>
  <si>
    <t>chunking_003, chunking_039, chunking_041, chunking_029, chunking_004, chunking_011, chunking_005, chunking_036, chunking_006, chunking_061</t>
  </si>
  <si>
    <t>chunking_058, chunking_056, chunking_057, chunking_053, chunking_048, chunking_054, chunking_059, chunking_052, chunking_051, chunking_049</t>
  </si>
  <si>
    <t>chunking_048, chunking_053, chunking_058, chunking_061, chunking_055, chunking_054, chunking_050, chunking_021, chunking_049, chunking_052</t>
  </si>
  <si>
    <t>chunking_058, chunking_048, chunking_053, chunking_055, chunking_061, chunking_014, chunking_054, chunking_050, chunking_052, chunking_051</t>
  </si>
  <si>
    <t>chunking_058, chunking_050, chunking_048, chunking_053, chunking_051, chunking_054, chunking_052, chunking_055, chunking_049, chunking_039</t>
  </si>
  <si>
    <t>chunking_058, chunking_053, chunking_048, chunking_050, chunking_055, chunking_051, chunking_054, chunking_009, chunking_052, chunking_049</t>
  </si>
  <si>
    <t>chunking_058, chunking_053, chunking_048, chunking_054, chunking_055, chunking_049, chunking_039, chunking_050, chunking_052, chunking_051</t>
  </si>
  <si>
    <t>chunking_057, chunking_059, chunking_032, chunking_050, chunking_048, chunking_051, chunking_012, chunking_007, chunking_056, chunking_015</t>
  </si>
  <si>
    <t>chunking_050, chunking_053, chunking_051, chunking_048, chunking_058, chunking_052, chunking_055, chunking_009, chunking_041, chunking_005</t>
  </si>
  <si>
    <t>chunking_056, chunking_058, chunking_059, chunking_060, chunking_050, chunking_048, chunking_057, chunking_012, chunking_052, chunking_053</t>
  </si>
  <si>
    <t>chunking_048, chunking_050, chunking_059, chunking_032, chunking_001, chunking_003, chunking_021, chunking_051, chunking_004, chunking_053</t>
  </si>
  <si>
    <t>chunking_058, chunking_055, chunking_048, chunking_039, chunking_053, chunking_061, chunking_029, chunking_003, chunking_015, chunking_009</t>
  </si>
  <si>
    <t>chunking_059, chunking_060, chunking_012, chunking_006, chunking_057, chunking_032, chunking_001, chunking_051, chunking_056, chunking_036</t>
  </si>
  <si>
    <t>chunking_059, chunking_056, chunking_060, chunking_012, chunking_032, chunking_006, chunking_051, chunking_046, chunking_058, chunking_047</t>
  </si>
  <si>
    <t>chunking_059, chunking_006, chunking_003, chunking_004, chunking_001, chunking_032, chunking_056, chunking_050, chunking_036, chunking_015</t>
  </si>
  <si>
    <t>chunking_059, chunking_060, chunking_012, chunking_032, chunking_057, chunking_006, chunking_056, chunking_036, chunking_050, chunking_001</t>
  </si>
  <si>
    <t>chunking_059, chunking_006, chunking_032, chunking_001, chunking_056, chunking_060, chunking_015, chunking_036, chunking_050, chunking_035</t>
  </si>
  <si>
    <t>chunking_060, chunking_038, chunking_047, chunking_031, chunking_034, chunking_040, chunking_042, chunking_044, chunking_046, chunking_037</t>
  </si>
  <si>
    <t>chunking_060, chunking_059, chunking_012, chunking_032, chunking_056, chunking_057, chunking_001, chunking_050, chunking_046, chunking_006</t>
  </si>
  <si>
    <t>chunking_059, chunking_060, chunking_056, chunking_032, chunking_012, chunking_046, chunking_050, chunking_006, chunking_001, chunking_044</t>
  </si>
  <si>
    <t>chunking_003, chunking_059, chunking_050, chunking_015, chunking_032, chunking_001, chunking_004, chunking_056, chunking_005, chunking_038</t>
  </si>
  <si>
    <t>chunking_038, chunking_060, chunking_042, chunking_040, chunking_034, chunking_037, chunking_031, chunking_044, chunking_047, chunking_061</t>
  </si>
  <si>
    <t>chunking_061, chunking_003, chunking_011, chunking_026, chunking_041, chunking_056, chunking_014, chunking_004, chunking_029, chunking_015</t>
  </si>
  <si>
    <t>chunking_061, chunking_011, chunking_041, chunking_019, chunking_003, chunking_029, chunking_021, chunking_040, chunking_004, chunking_026</t>
  </si>
  <si>
    <t>chunking_061, chunking_033, chunking_026, chunking_030, chunking_048, chunking_046, chunking_019, chunking_023, chunking_041, chunking_014</t>
  </si>
  <si>
    <t>chunking_061, chunking_041, chunking_035, chunking_003, chunking_024, chunking_036, chunking_015, chunking_023, chunking_021, chunking_022</t>
  </si>
  <si>
    <t>chunking_001, chunking_003, chunking_007, chunking_004, chunking_015, chunking_011, chunking_056, chunking_006, chunking_016, chunking_014</t>
  </si>
  <si>
    <t>chunking_014, chunking_003, chunking_007, chunking_015, chunking_004, chunking_016, chunking_006, chunking_005, chunking_011, chunking_021</t>
  </si>
  <si>
    <t>chunking_003, chunking_007, chunking_014, chunking_004, chunking_015, chunking_016, chunking_011, chunking_056, chunking_026, chunking_001</t>
  </si>
  <si>
    <t>chunking_004, chunking_003, chunking_024, chunking_021, chunking_015, chunking_010, chunking_022, chunking_014, chunking_011, chunking_007</t>
  </si>
  <si>
    <t>chunking_004, chunking_003, chunking_011, chunking_007, chunking_014, chunking_015, chunking_056, chunking_006, chunking_016, chunking_001</t>
  </si>
  <si>
    <t>chunking_004, chunking_003, chunking_006, chunking_007, chunking_015, chunking_016, chunking_014, chunking_011, chunking_056, chunking_001</t>
  </si>
  <si>
    <t>chunking_004, chunking_015, chunking_007, chunking_014, chunking_010, chunking_026, chunking_024, chunking_003, chunking_021, chunking_022</t>
  </si>
  <si>
    <t>chunking_005, chunking_003, chunking_006, chunking_004, chunking_014, chunking_015, chunking_010, chunking_041, chunking_017, chunking_056</t>
  </si>
  <si>
    <t>chunking_004, chunking_003, chunking_015, chunking_007, chunking_014, chunking_016, chunking_006, chunking_011, chunking_056, chunking_005</t>
  </si>
  <si>
    <t>chunking_003, chunking_005, chunking_004, chunking_008, chunking_010, chunking_014, chunking_006, chunking_015, chunking_021, chunking_009</t>
  </si>
  <si>
    <t>chunking_003, chunking_005, chunking_004, chunking_006, chunking_014, chunking_015, chunking_007, chunking_021, chunking_056, chunking_024</t>
  </si>
  <si>
    <t>chunking_003, chunking_004, chunking_014, chunking_007, chunking_015, chunking_006, chunking_011, chunking_056, chunking_016, chunking_001</t>
  </si>
  <si>
    <t>chunking_004, chunking_016, chunking_015, chunking_006, chunking_014, chunking_051, chunking_005, chunking_011, chunking_022, chunking_023</t>
  </si>
  <si>
    <t>chunking_006, chunking_014, chunking_004, chunking_003, chunking_015, chunking_007, chunking_016, chunking_056, chunking_011, chunking_005</t>
  </si>
  <si>
    <t>chunking_006, chunking_003, chunking_005, chunking_004, chunking_014, chunking_010, chunking_015, chunking_011, chunking_008, chunking_007</t>
  </si>
  <si>
    <t>chunking_006, chunking_004, chunking_003, chunking_007, chunking_056, chunking_014, chunking_011, chunking_016, chunking_001, chunking_026</t>
  </si>
  <si>
    <t>chunking_014, chunking_006, chunking_004, chunking_015, chunking_003, chunking_056, chunking_007, chunking_016, chunking_011, chunking_005</t>
  </si>
  <si>
    <t>chunking_006, chunking_014, chunking_004, chunking_015, chunking_003, chunking_011, chunking_007, chunking_016, chunking_026, chunking_056</t>
  </si>
  <si>
    <t>chunking_007, chunking_004, chunking_015, chunking_003, chunking_011, chunking_014, chunking_016, chunking_006, chunking_056, chunking_026</t>
  </si>
  <si>
    <t>chunking_003, chunking_005, chunking_004, chunking_006, chunking_014, chunking_008, chunking_010, chunking_015, chunking_056, chunking_016</t>
  </si>
  <si>
    <t>chunking_006, chunking_012, chunking_056, chunking_059, chunking_007, chunking_003, chunking_041, chunking_011, chunking_010, chunking_015</t>
  </si>
  <si>
    <t>chunking_006, chunking_059, chunking_041, chunking_012, chunking_056, chunking_007, chunking_039, chunking_036, chunking_030, chunking_035</t>
  </si>
  <si>
    <t>chunking_003, chunking_006, chunking_014, chunking_004, chunking_005, chunking_010, chunking_015, chunking_041, chunking_011, chunking_007</t>
  </si>
  <si>
    <t>chunking_007, chunking_004, chunking_003, chunking_014, chunking_015, chunking_056, chunking_016, chunking_011, chunking_026, chunking_006</t>
  </si>
  <si>
    <t>chunking_007, chunking_004, chunking_003, chunking_015, chunking_011, chunking_014, chunking_016, chunking_056, chunking_001, chunking_006</t>
  </si>
  <si>
    <t>chunking_003, chunking_011, chunking_004, chunking_001, chunking_014, chunking_006, chunking_015, chunking_007, chunking_016, chunking_056</t>
  </si>
  <si>
    <t>chunking_004, chunking_007, chunking_014, chunking_001, chunking_015, chunking_003, chunking_016, chunking_056, chunking_011, chunking_006</t>
  </si>
  <si>
    <t>chunking_014, chunking_003, chunking_007, chunking_015, chunking_004, chunking_006, chunking_016, chunking_056, chunking_011, chunking_038</t>
  </si>
  <si>
    <t>chunking_014, chunking_004, chunking_011, chunking_003, chunking_056, chunking_016, chunking_006, chunking_015, chunking_026, chunking_009</t>
  </si>
  <si>
    <t>chunking_007, chunking_003, chunking_009, chunking_029, chunking_011, chunking_041, chunking_026, chunking_053, chunking_032, chunking_004</t>
  </si>
  <si>
    <t>chunking_003, chunking_009, chunking_014, chunking_015, chunking_017, chunking_007, chunking_011, chunking_016, chunking_056, chunking_013</t>
  </si>
  <si>
    <t>chunking_003, chunking_061, chunking_009, chunking_011, chunking_006, chunking_041, chunking_005, chunking_017, chunking_004, chunking_015</t>
  </si>
  <si>
    <t>chunking_003, chunking_004, chunking_014, chunking_007, chunking_015, chunking_011, chunking_016, chunking_006, chunking_026, chunking_056</t>
  </si>
  <si>
    <t>chunking_003, chunking_008, chunking_004, chunking_005, chunking_006, chunking_010, chunking_056, chunking_014, chunking_009, chunking_061</t>
  </si>
  <si>
    <t>chunking_041, chunking_029, chunking_053, chunking_030, chunking_032, chunking_009, chunking_039, chunking_048, chunking_026, chunking_007</t>
  </si>
  <si>
    <t>chunking_010, chunking_041, chunking_004, chunking_061, chunking_019, chunking_006, chunking_026, chunking_003, chunking_011, chunking_005</t>
  </si>
  <si>
    <t>chunking_010, chunking_003, chunking_005, chunking_006, chunking_004, chunking_061, chunking_011, chunking_015, chunking_014, chunking_041</t>
  </si>
  <si>
    <t>chunking_009, chunking_003, chunking_004, chunking_010, chunking_008, chunking_005, chunking_014, chunking_015, chunking_006, chunking_044</t>
  </si>
  <si>
    <t>chunking_010, chunking_004, chunking_026, chunking_028, chunking_019, chunking_011, chunking_061, chunking_001, chunking_003, chunking_030</t>
  </si>
  <si>
    <t>chunking_011, chunking_061, chunking_041, chunking_014, chunking_015, chunking_032, chunking_030, chunking_007, chunking_009, chunking_004</t>
  </si>
  <si>
    <t>chunking_003, chunking_056, chunking_061, chunking_005, chunking_004, chunking_006, chunking_008, chunking_016, chunking_009, chunking_015</t>
  </si>
  <si>
    <t>chunking_007, chunking_003, chunking_014, chunking_004, chunking_015, chunking_006, chunking_016, chunking_001, chunking_011, chunking_056</t>
  </si>
  <si>
    <t>chunking_011, chunking_004, chunking_061, chunking_003, chunking_006, chunking_056, chunking_015, chunking_019, chunking_010, chunking_041</t>
  </si>
  <si>
    <t>chunking_012, chunking_030, chunking_032, chunking_056, chunking_016, chunking_057, chunking_006, chunking_059, chunking_041, chunking_003</t>
  </si>
  <si>
    <t>chunking_003, chunking_004, chunking_001, chunking_056, chunking_007, chunking_011, chunking_014, chunking_015, chunking_006, chunking_016</t>
  </si>
  <si>
    <t>chunking_004, chunking_014, chunking_011, chunking_056, chunking_003, chunking_015, chunking_007, chunking_016, chunking_006, chunking_001</t>
  </si>
  <si>
    <t>chunking_041, chunking_011, chunking_061, chunking_015, chunking_014, chunking_030, chunking_032, chunking_006, chunking_004, chunking_010</t>
  </si>
  <si>
    <t>chunking_003, chunking_056, chunking_016, chunking_004, chunking_015, chunking_006, chunking_014, chunking_007, chunking_011, chunking_001</t>
  </si>
  <si>
    <t>chunking_007, chunking_006, chunking_004, chunking_056, chunking_003, chunking_014, chunking_016, chunking_015, chunking_001, chunking_011</t>
  </si>
  <si>
    <t>chunking_003, chunking_032, chunking_007, chunking_056, chunking_001, chunking_048, chunking_043, chunking_014, chunking_050, chunking_004</t>
  </si>
  <si>
    <t>chunking_004, chunking_001, chunking_003, chunking_007, chunking_014, chunking_015, chunking_006, chunking_011, chunking_016, chunking_056</t>
  </si>
  <si>
    <t>chunking_012, chunking_032, chunking_059, chunking_030, chunking_060, chunking_056, chunking_006, chunking_057, chunking_001, chunking_016</t>
  </si>
  <si>
    <t>chunking_014, chunking_004, chunking_003, chunking_001, chunking_007, chunking_015, chunking_016, chunking_056, chunking_011, chunking_006</t>
  </si>
  <si>
    <t>chunking_012, chunking_030, chunking_032, chunking_053, chunking_014, chunking_003, chunking_061, chunking_011, chunking_041, chunking_056</t>
  </si>
  <si>
    <t>chunking_001, chunking_007, chunking_014, chunking_004, chunking_015, chunking_003, chunking_016, chunking_011, chunking_056, chunking_006</t>
  </si>
  <si>
    <t>chunking_006, chunking_007, chunking_003, chunking_004, chunking_015, chunking_014, chunking_056, chunking_011, chunking_016, chunking_001</t>
  </si>
  <si>
    <t>chunking_003, chunking_056, chunking_030, chunking_014, chunking_006, chunking_032, chunking_005, chunking_012, chunking_004, chunking_060</t>
  </si>
  <si>
    <t>chunking_003, chunking_061, chunking_004, chunking_007, chunking_005, chunking_021, chunking_014, chunking_056, chunking_041, chunking_015</t>
  </si>
  <si>
    <t>chunking_006, chunking_012, chunking_059, chunking_032, chunking_035, chunking_014, chunking_003, chunking_030, chunking_056, chunking_041</t>
  </si>
  <si>
    <t>chunking_015, chunking_003, chunking_014, chunking_016, chunking_004, chunking_001, chunking_050, chunking_032, chunking_019, chunking_005</t>
  </si>
  <si>
    <t>chunking_014, chunking_015, chunking_016, chunking_007, chunking_001, chunking_004, chunking_003, chunking_011, chunking_056, chunking_006</t>
  </si>
  <si>
    <t>chunking_014, chunking_015, chunking_003, chunking_016, chunking_004, chunking_006, chunking_007, chunking_005, chunking_001, chunking_041</t>
  </si>
  <si>
    <t>chunking_015, chunking_016, chunking_030, chunking_014, chunking_055, chunking_054, chunking_042, chunking_019, chunking_003, chunking_061</t>
  </si>
  <si>
    <t>chunking_015, chunking_003, chunking_021, chunking_004, chunking_005, chunking_010, chunking_007, chunking_024, chunking_014, chunking_022</t>
  </si>
  <si>
    <t>chunking_015, chunking_003, chunking_004, chunking_014, chunking_006, chunking_007, chunking_016, chunking_011, chunking_005, chunking_001</t>
  </si>
  <si>
    <t>chunking_016, chunking_015, chunking_030, chunking_014, chunking_042, chunking_054, chunking_003, chunking_055, chunking_019, chunking_039</t>
  </si>
  <si>
    <t>chunking_003, chunking_004, chunking_007, chunking_015, chunking_014, chunking_006, chunking_016, chunking_011, chunking_056, chunking_005</t>
  </si>
  <si>
    <t>chunking_016, chunking_012, chunking_015, chunking_030, chunking_014, chunking_004, chunking_003, chunking_010, chunking_041, chunking_006</t>
  </si>
  <si>
    <t>chunking_015, chunking_016, chunking_014, chunking_039, chunking_030, chunking_003, chunking_006, chunking_004, chunking_041, chunking_019</t>
  </si>
  <si>
    <t>chunking_014, chunking_003, chunking_015, chunking_007, chunking_006, chunking_004, chunking_061, chunking_005, chunking_041, chunking_029</t>
  </si>
  <si>
    <t>chunking_016, chunking_015, chunking_014, chunking_030, chunking_003, chunking_042, chunking_039, chunking_019, chunking_047, chunking_054</t>
  </si>
  <si>
    <t>chunking_016, chunking_012, chunking_030, chunking_055, chunking_003, chunking_042, chunking_015, chunking_039, chunking_054, chunking_029</t>
  </si>
  <si>
    <t>chunking_017, chunking_041, chunking_061, chunking_011, chunking_036, chunking_003, chunking_015, chunking_006, chunking_016, chunking_004</t>
  </si>
  <si>
    <t>chunking_015, chunking_003, chunking_006, chunking_016, chunking_041, chunking_014, chunking_004, chunking_010, chunking_030, chunking_011</t>
  </si>
  <si>
    <t>chunking_016, chunking_003, chunking_004, chunking_015, chunking_061, chunking_006, chunking_056, chunking_007, chunking_005, chunking_011</t>
  </si>
  <si>
    <t>chunking_014, chunking_015, chunking_016, chunking_003, chunking_030, chunking_004, chunking_041, chunking_026, chunking_021, chunking_029</t>
  </si>
  <si>
    <t>chunking_015, chunking_014, chunking_016, chunking_003, chunking_004, chunking_007, chunking_013, chunking_006, chunking_001, chunking_011</t>
  </si>
  <si>
    <t>chunking_014, chunking_015, chunking_016, chunking_046, chunking_003, chunking_006, chunking_004, chunking_041, chunking_017, chunking_030</t>
  </si>
  <si>
    <t>chunking_016, chunking_012, chunking_030, chunking_042, chunking_055, chunking_039, chunking_015, chunking_003, chunking_029, chunking_061</t>
  </si>
  <si>
    <t>chunking_018, chunking_019, chunking_024, chunking_021, chunking_023, chunking_022, chunking_061, chunking_010, chunking_001, chunking_048</t>
  </si>
  <si>
    <t>chunking_061, chunking_017, chunking_041, chunking_003, chunking_011, chunking_004, chunking_015, chunking_001, chunking_016, chunking_036</t>
  </si>
  <si>
    <t>chunking_014, chunking_003, chunking_004, chunking_015, chunking_001, chunking_007, chunking_016, chunking_011, chunking_056, chunking_026</t>
  </si>
  <si>
    <t>chunking_019, chunking_021, chunking_024, chunking_022, chunking_023, chunking_029, chunking_028, chunking_018, chunking_061, chunking_039</t>
  </si>
  <si>
    <t>chunking_019, chunking_024, chunking_021, chunking_003, chunking_061, chunking_023, chunking_041, chunking_010, chunking_030, chunking_004</t>
  </si>
  <si>
    <t>chunking_011, chunking_017, chunking_024, chunking_016, chunking_021, chunking_061, chunking_053, chunking_041, chunking_003, chunking_029</t>
  </si>
  <si>
    <t>chunking_019, chunking_041, chunking_061, chunking_003, chunking_004, chunking_010, chunking_029, chunking_024, chunking_023, chunking_006</t>
  </si>
  <si>
    <t>chunking_014, chunking_004, chunking_015, chunking_007, chunking_016, chunking_001, chunking_003, chunking_011, chunking_056, chunking_038</t>
  </si>
  <si>
    <t>chunking_019, chunking_061, chunking_028, chunking_003, chunking_020, chunking_026, chunking_041, chunking_010, chunking_024, chunking_029</t>
  </si>
  <si>
    <t>chunking_019, chunking_024, chunking_018, chunking_021, chunking_023, chunking_022, chunking_030, chunking_020, chunking_029, chunking_015</t>
  </si>
  <si>
    <t>chunking_024, chunking_021, chunking_023, chunking_019, chunking_022, chunking_020, chunking_018, chunking_029, chunking_025, chunking_007</t>
  </si>
  <si>
    <t>chunking_019, chunking_018, chunking_024, chunking_010, chunking_023, chunking_022, chunking_003, chunking_007, chunking_021, chunking_001</t>
  </si>
  <si>
    <t>chunking_019, chunking_010, chunking_041, chunking_003, chunking_004, chunking_061, chunking_026, chunking_006, chunking_021, chunking_023</t>
  </si>
  <si>
    <t>chunking_021, chunking_019, chunking_024, chunking_023, chunking_061, chunking_022, chunking_018, chunking_010, chunking_020, chunking_028</t>
  </si>
  <si>
    <t>chunking_024, chunking_021, chunking_020, chunking_023, chunking_022, chunking_019, chunking_061, chunking_048, chunking_029, chunking_025</t>
  </si>
  <si>
    <t>chunking_019, chunking_022, chunking_023, chunking_021, chunking_024, chunking_029, chunking_003, chunking_030, chunking_041, chunking_039</t>
  </si>
  <si>
    <t>chunking_020, chunking_019, chunking_022, chunking_028, chunking_024, chunking_021, chunking_007, chunking_023, chunking_003, chunking_061</t>
  </si>
  <si>
    <t>chunking_021, chunking_023, chunking_024, chunking_022, chunking_019, chunking_039, chunking_029, chunking_028, chunking_003, chunking_025</t>
  </si>
  <si>
    <t>chunking_021, chunking_022, chunking_024, chunking_019, chunking_023, chunking_014, chunking_010, chunking_061, chunking_029, chunking_018</t>
  </si>
  <si>
    <t>chunking_021, chunking_022, chunking_024, chunking_023, chunking_019, chunking_015, chunking_007, chunking_025, chunking_028, chunking_018</t>
  </si>
  <si>
    <t>chunking_021, chunking_024, chunking_023, chunking_022, chunking_019, chunking_039, chunking_029, chunking_025, chunking_028, chunking_018</t>
  </si>
  <si>
    <t>chunking_021, chunking_024, chunking_022, chunking_023, chunking_019, chunking_003, chunking_061, chunking_028, chunking_004, chunking_020</t>
  </si>
  <si>
    <t>chunking_021, chunking_022, chunking_024, chunking_023, chunking_019, chunking_039, chunking_029, chunking_028, chunking_025, chunking_015</t>
  </si>
  <si>
    <t>chunking_022, chunking_023, chunking_024, chunking_015, chunking_059, chunking_032, chunking_051, chunking_004, chunking_035, chunking_057</t>
  </si>
  <si>
    <t>chunking_022, chunking_024, chunking_023, chunking_015, chunking_059, chunking_032, chunking_051, chunking_004, chunking_043, chunking_035</t>
  </si>
  <si>
    <t>chunking_022, chunking_021, chunking_023, chunking_024, chunking_019, chunking_039, chunking_029, chunking_028, chunking_025, chunking_020</t>
  </si>
  <si>
    <t>chunking_022, chunking_023, chunking_024, chunking_021, chunking_007, chunking_036, chunking_015, chunking_019, chunking_020, chunking_041</t>
  </si>
  <si>
    <t>chunking_023, chunking_024, chunking_021, chunking_019, chunking_022, chunking_039, chunking_028, chunking_029, chunking_051, chunking_025</t>
  </si>
  <si>
    <t>chunking_024, chunking_021, chunking_023, chunking_019, chunking_022, chunking_039, chunking_029, chunking_028, chunking_020, chunking_025</t>
  </si>
  <si>
    <t>chunking_024, chunking_021, chunking_022, chunking_003, chunking_025, chunking_015, chunking_023, chunking_032, chunking_007, chunking_004</t>
  </si>
  <si>
    <t>chunking_024, chunking_021, chunking_023, chunking_022, chunking_048, chunking_015, chunking_007, chunking_061, chunking_019, chunking_036</t>
  </si>
  <si>
    <t>chunking_024, chunking_022, chunking_021, chunking_023, chunking_019, chunking_020, chunking_029, chunking_015, chunking_032, chunking_039</t>
  </si>
  <si>
    <t>chunking_024, chunking_021, chunking_022, chunking_023, chunking_019, chunking_018, chunking_025, chunking_007, chunking_020, chunking_015</t>
  </si>
  <si>
    <t>chunking_024, chunking_023, chunking_021, chunking_019, chunking_022, chunking_020, chunking_018, chunking_025, chunking_028, chunking_029</t>
  </si>
  <si>
    <t>chunking_024, chunking_021, chunking_022, chunking_023, chunking_015, chunking_048, chunking_007, chunking_061, chunking_019, chunking_003</t>
  </si>
  <si>
    <t>chunking_024, chunking_021, chunking_022, chunking_015, chunking_025, chunking_007, chunking_020, chunking_035, chunking_032, chunking_023</t>
  </si>
  <si>
    <t>chunking_021, chunking_019, chunking_024, chunking_025, chunking_023, chunking_018, chunking_022, chunking_028, chunking_020, chunking_010</t>
  </si>
  <si>
    <t>chunking_021, chunking_024, chunking_015, chunking_022, chunking_025, chunking_020, chunking_007, chunking_003, chunking_004, chunking_032</t>
  </si>
  <si>
    <t>chunking_024, chunking_021, chunking_020, chunking_022, chunking_023, chunking_019, chunking_007, chunking_015, chunking_032, chunking_004</t>
  </si>
  <si>
    <t>chunking_021, chunking_024, chunking_025, chunking_022, chunking_003, chunking_015, chunking_007, chunking_035, chunking_046, chunking_004</t>
  </si>
  <si>
    <t>chunking_026, chunking_018, chunking_061, chunking_010, chunking_025, chunking_020, chunking_019, chunking_024, chunking_014, chunking_049</t>
  </si>
  <si>
    <t>chunking_003, chunking_004, chunking_007, chunking_015, chunking_014, chunking_056, chunking_011, chunking_001, chunking_016, chunking_026</t>
  </si>
  <si>
    <t>chunking_061, chunking_026, chunking_003, chunking_041, chunking_004, chunking_010, chunking_005, chunking_006, chunking_011, chunking_019</t>
  </si>
  <si>
    <t>chunking_007, chunking_003, chunking_014, chunking_004, chunking_015, chunking_001, chunking_011, chunking_016, chunking_056, chunking_026</t>
  </si>
  <si>
    <t>chunking_026, chunking_061, chunking_010, chunking_011, chunking_041, chunking_019, chunking_003, chunking_029, chunking_038, chunking_017</t>
  </si>
  <si>
    <t>chunking_026, chunking_003, chunking_022, chunking_021, chunking_061, chunking_005, chunking_004, chunking_015, chunking_007, chunking_011</t>
  </si>
  <si>
    <t>chunking_026, chunking_061, chunking_025, chunking_018, chunking_010, chunking_024, chunking_020, chunking_019, chunking_021, chunking_049</t>
  </si>
  <si>
    <t>chunking_003, chunking_004, chunking_007, chunking_011, chunking_015, chunking_014, chunking_001, chunking_026, chunking_056, chunking_016</t>
  </si>
  <si>
    <t>chunking_026, chunking_041, chunking_003, chunking_053, chunking_009, chunking_007, chunking_019, chunking_004, chunking_010, chunking_005</t>
  </si>
  <si>
    <t>chunking_010, chunking_028, chunking_019, chunking_026, chunking_061, chunking_030, chunking_004, chunking_011, chunking_008, chunking_001</t>
  </si>
  <si>
    <t>chunking_019, chunking_010, chunking_004, chunking_041, chunking_024, chunking_003, chunking_028, chunking_005, chunking_023, chunking_061</t>
  </si>
  <si>
    <t>chunking_026, chunking_061, chunking_041, chunking_011, chunking_003, chunking_006, chunking_029, chunking_004, chunking_033, chunking_010</t>
  </si>
  <si>
    <t>chunking_061, chunking_023, chunking_030, chunking_041, chunking_024, chunking_033, chunking_026, chunking_015, chunking_004, chunking_019</t>
  </si>
  <si>
    <t>chunking_041, chunking_026, chunking_029, chunking_053, chunking_039, chunking_009, chunking_030, chunking_007, chunking_061, chunking_032</t>
  </si>
  <si>
    <t>chunking_019, chunking_021, chunking_024, chunking_023, chunking_010, chunking_022, chunking_028, chunking_018, chunking_007, chunking_008</t>
  </si>
  <si>
    <t>chunking_027, chunking_021, chunking_028, chunking_024, chunking_020, chunking_025, chunking_023, chunking_026, chunking_018, chunking_010</t>
  </si>
  <si>
    <t>chunking_019, chunking_028, chunking_024, chunking_010, chunking_021, chunking_020, chunking_022, chunking_030, chunking_023, chunking_014</t>
  </si>
  <si>
    <t>chunking_029, chunking_061, chunking_039, chunking_041, chunking_026, chunking_011, chunking_009, chunking_003, chunking_019, chunking_020</t>
  </si>
  <si>
    <t>chunking_029, chunking_053, chunking_009, chunking_041, chunking_039, chunking_012, chunking_030, chunking_026, chunking_007, chunking_003</t>
  </si>
  <si>
    <t>chunking_019, chunking_024, chunking_020, chunking_010, chunking_028, chunking_023, chunking_030, chunking_026, chunking_021, chunking_008</t>
  </si>
  <si>
    <t>chunking_024, chunking_019, chunking_023, chunking_021, chunking_022, chunking_028, chunking_029, chunking_018, chunking_039, chunking_061</t>
  </si>
  <si>
    <t>chunking_028, chunking_003, chunking_006, chunking_014, chunking_004, chunking_015, chunking_019, chunking_007, chunking_056, chunking_008</t>
  </si>
  <si>
    <t>chunking_028, chunking_026, chunking_027, chunking_021, chunking_024, chunking_020, chunking_023, chunking_025, chunking_010, chunking_018</t>
  </si>
  <si>
    <t>chunking_028, chunking_019, chunking_021, chunking_024, chunking_020, chunking_026, chunking_022, chunking_011, chunking_010, chunking_023</t>
  </si>
  <si>
    <t>chunking_019, chunking_024, chunking_021, chunking_023, chunking_022, chunking_028, chunking_018, chunking_029, chunking_061, chunking_025</t>
  </si>
  <si>
    <t>chunking_029, chunking_053, chunking_041, chunking_039, chunking_009, chunking_003, chunking_048, chunking_026, chunking_007, chunking_032</t>
  </si>
  <si>
    <t>chunking_030, chunking_016, chunking_015, chunking_054, chunking_029, chunking_003, chunking_019, chunking_010, chunking_014, chunking_021</t>
  </si>
  <si>
    <t>chunking_030, chunking_053, chunking_029, chunking_039, chunking_056, chunking_041, chunking_012, chunking_009, chunking_006, chunking_052</t>
  </si>
  <si>
    <t>chunking_019, chunking_015, chunking_014, chunking_030, chunking_055, chunking_016, chunking_054, chunking_039, chunking_042, chunking_041</t>
  </si>
  <si>
    <t>chunking_014, chunking_015, chunking_029, chunking_003, chunking_039, chunking_016, chunking_048, chunking_046, chunking_020, chunking_004</t>
  </si>
  <si>
    <t>chunking_029, chunking_019, chunking_024, chunking_039, chunking_021, chunking_023, chunking_022, chunking_061, chunking_041, chunking_011</t>
  </si>
  <si>
    <t>chunking_029, chunking_053, chunking_009, chunking_039, chunking_041, chunking_007, chunking_026, chunking_030, chunking_032, chunking_055</t>
  </si>
  <si>
    <t>chunking_029, chunking_030, chunking_016, chunking_015, chunking_054, chunking_061, chunking_003, chunking_041, chunking_055, chunking_026</t>
  </si>
  <si>
    <t>chunking_030, chunking_032, chunking_012, chunking_041, chunking_035, chunking_053, chunking_006, chunking_003, chunking_056, chunking_036</t>
  </si>
  <si>
    <t>chunking_014, chunking_019, chunking_015, chunking_030, chunking_055, chunking_054, chunking_016, chunking_039, chunking_029, chunking_042</t>
  </si>
  <si>
    <t>chunking_031, chunking_038, chunking_046, chunking_034, chunking_032, chunking_060, chunking_040, chunking_059, chunking_044, chunking_047</t>
  </si>
  <si>
    <t>chunking_038, chunking_060, chunking_029, chunking_031, chunking_040, chunking_046, chunking_034, chunking_061, chunking_042, chunking_041</t>
  </si>
  <si>
    <t>chunking_032, chunking_059, chunking_060, chunking_012, chunking_056, chunking_030, chunking_006, chunking_057, chunking_003, chunking_050</t>
  </si>
  <si>
    <t>chunking_060, chunking_038, chunking_031, chunking_034, chunking_044, chunking_040, chunking_046, chunking_047, chunking_048, chunking_042</t>
  </si>
  <si>
    <t>chunking_032, chunking_059, chunking_012, chunking_060, chunking_004, chunking_030, chunking_043, chunking_045, chunking_001, chunking_056</t>
  </si>
  <si>
    <t>chunking_061, chunking_019, chunking_010, chunking_004, chunking_001, chunking_041, chunking_030, chunking_026, chunking_021, chunking_005</t>
  </si>
  <si>
    <t>chunking_041, chunking_029, chunking_053, chunking_030, chunking_026, chunking_023, chunking_003, chunking_006, chunking_004, chunking_035</t>
  </si>
  <si>
    <t>chunking_059, chunking_032, chunking_048, chunking_046, chunking_031, chunking_060, chunking_050, chunking_014, chunking_038, chunking_015</t>
  </si>
  <si>
    <t>chunking_061, chunking_003, chunking_041, chunking_010, chunking_035, chunking_004, chunking_019, chunking_036, chunking_033, chunking_038</t>
  </si>
  <si>
    <t>chunking_046, chunking_033, chunking_038, chunking_061, chunking_034, chunking_041, chunking_003, chunking_031, chunking_044, chunking_015</t>
  </si>
  <si>
    <t>chunking_059, chunking_046, chunking_032, chunking_031, chunking_038, chunking_060, chunking_043, chunking_006, chunking_004, chunking_015</t>
  </si>
  <si>
    <t>chunking_032, chunking_031, chunking_004, chunking_041, chunking_003, chunking_044, chunking_050, chunking_036, chunking_038, chunking_005</t>
  </si>
  <si>
    <t>chunking_032, chunking_038, chunking_031, chunking_048, chunking_046, chunking_035, chunking_060, chunking_059, chunking_034, chunking_014</t>
  </si>
  <si>
    <t>chunking_035, chunking_003, chunking_038, chunking_004, chunking_036, chunking_010, chunking_015, chunking_005, chunking_046, chunking_033</t>
  </si>
  <si>
    <t>chunking_033, chunking_032, chunking_014, chunking_004, chunking_038, chunking_015, chunking_050, chunking_003, chunking_046, chunking_035</t>
  </si>
  <si>
    <t>chunking_059, chunking_046, chunking_032, chunking_031, chunking_006, chunking_060, chunking_038, chunking_043, chunking_044, chunking_014</t>
  </si>
  <si>
    <t>chunking_059, chunking_032, chunking_046, chunking_031, chunking_038, chunking_060, chunking_043, chunking_044, chunking_033, chunking_050</t>
  </si>
  <si>
    <t>chunking_059, chunking_046, chunking_032, chunking_060, chunking_048, chunking_031, chunking_015, chunking_004, chunking_006, chunking_038</t>
  </si>
  <si>
    <t>chunking_033, chunking_041, chunking_037, chunking_029, chunking_032, chunking_061, chunking_024, chunking_026, chunking_035, chunking_011</t>
  </si>
  <si>
    <t>chunking_059, chunking_046, chunking_032, chunking_031, chunking_006, chunking_060, chunking_038, chunking_044, chunking_043, chunking_014</t>
  </si>
  <si>
    <t>chunking_006, chunking_004, chunking_014, chunking_003, chunking_015, chunking_011, chunking_005, chunking_041, chunking_007, chunking_010</t>
  </si>
  <si>
    <t>chunking_061, chunking_035, chunking_003, chunking_015, chunking_036, chunking_041, chunking_046, chunking_038, chunking_005, chunking_032</t>
  </si>
  <si>
    <t>chunking_032, chunking_059, chunking_035, chunking_036, chunking_048, chunking_046, chunking_050, chunking_015, chunking_043, chunking_006</t>
  </si>
  <si>
    <t>chunking_061, chunking_038, chunking_036, chunking_041, chunking_021, chunking_035, chunking_003, chunking_048, chunking_046, chunking_015</t>
  </si>
  <si>
    <t>chunking_036, chunking_037, chunking_035, chunking_021, chunking_039, chunking_014, chunking_049, chunking_041, chunking_048, chunking_061</t>
  </si>
  <si>
    <t>chunking_041, chunking_061, chunking_003, chunking_010, chunking_011, chunking_004, chunking_005, chunking_026, chunking_032, chunking_006</t>
  </si>
  <si>
    <t>chunking_036, chunking_061, chunking_048, chunking_038, chunking_046, chunking_039, chunking_053, chunking_035, chunking_029, chunking_041</t>
  </si>
  <si>
    <t>chunking_035, chunking_022, chunking_003, chunking_032, chunking_041, chunking_015, chunking_036, chunking_061, chunking_043, chunking_046</t>
  </si>
  <si>
    <t>chunking_006, chunking_035, chunking_014, chunking_004, chunking_003, chunking_012, chunking_059, chunking_007, chunking_015, chunking_046</t>
  </si>
  <si>
    <t>chunking_035, chunking_032, chunking_061, chunking_036, chunking_003, chunking_015, chunking_041, chunking_059, chunking_005, chunking_024</t>
  </si>
  <si>
    <t>chunking_061, chunking_036, chunking_041, chunking_035, chunking_038, chunking_003, chunking_046, chunking_010, chunking_048, chunking_021</t>
  </si>
  <si>
    <t>chunking_036, chunking_035, chunking_037, chunking_021, chunking_014, chunking_041, chunking_039, chunking_015, chunking_046, chunking_023</t>
  </si>
  <si>
    <t>chunking_038, chunking_031, chunking_060, chunking_044, chunking_040, chunking_034, chunking_047, chunking_046, chunking_032, chunking_042</t>
  </si>
  <si>
    <t>chunking_036, chunking_041, chunking_035, chunking_061, chunking_024, chunking_032, chunking_015, chunking_006, chunking_011, chunking_021</t>
  </si>
  <si>
    <t>chunking_003, chunking_036, chunking_041, chunking_061, chunking_046, chunking_048, chunking_004, chunking_021, chunking_035, chunking_032</t>
  </si>
  <si>
    <t>chunking_022, chunking_059, chunking_061, chunking_043, chunking_057, chunking_032, chunking_015, chunking_024, chunking_041, chunking_035</t>
  </si>
  <si>
    <t>chunking_036, chunking_035, chunking_061, chunking_041, chunking_037, chunking_038, chunking_003, chunking_048, chunking_053, chunking_010</t>
  </si>
  <si>
    <t>chunking_038, chunking_037, chunking_031, chunking_060, chunking_040, chunking_034, chunking_047, chunking_042, chunking_044, chunking_021</t>
  </si>
  <si>
    <t>chunking_038, chunking_042, chunking_037, chunking_060, chunking_034, chunking_040, chunking_046, chunking_044, chunking_041, chunking_061</t>
  </si>
  <si>
    <t>chunking_003, chunking_036, chunking_061, chunking_041, chunking_004, chunking_021, chunking_048, chunking_046, chunking_005, chunking_038</t>
  </si>
  <si>
    <t>chunking_061, chunking_003, chunking_038, chunking_036, chunking_015, chunking_001, chunking_041, chunking_056, chunking_011, chunking_026</t>
  </si>
  <si>
    <t>chunking_036, chunking_037, chunking_035, chunking_041, chunking_039, chunking_048, chunking_038, chunking_003, chunking_053, chunking_032</t>
  </si>
  <si>
    <t>chunking_038, chunking_021, chunking_037, chunking_031, chunking_061, chunking_041, chunking_026, chunking_044, chunking_010, chunking_060</t>
  </si>
  <si>
    <t>chunking_038, chunking_042, chunking_037, chunking_046, chunking_060, chunking_041, chunking_040, chunking_044, chunking_034, chunking_031</t>
  </si>
  <si>
    <t>chunking_038, chunking_046, chunking_042, chunking_037, chunking_060, chunking_031, chunking_040, chunking_041, chunking_034, chunking_036</t>
  </si>
  <si>
    <t>chunking_046, chunking_038, chunking_029, chunking_060, chunking_039, chunking_037, chunking_003, chunking_031, chunking_040, chunking_009</t>
  </si>
  <si>
    <t>chunking_038, chunking_003, chunking_037, chunking_060, chunking_041, chunking_029, chunking_046, chunking_004, chunking_005, chunking_026</t>
  </si>
  <si>
    <t>chunking_060, chunking_038, chunking_044, chunking_040, chunking_037, chunking_031, chunking_034, chunking_042, chunking_046, chunking_047</t>
  </si>
  <si>
    <t>chunking_038, chunking_061, chunking_003, chunking_031, chunking_044, chunking_037, chunking_040, chunking_014, chunking_004, chunking_029</t>
  </si>
  <si>
    <t>chunking_038, chunking_043, chunking_040, chunking_060, chunking_031, chunking_047, chunking_034, chunking_046, chunking_042, chunking_045</t>
  </si>
  <si>
    <t>chunking_003, chunking_015, chunking_014, chunking_029, chunking_061, chunking_041, chunking_039, chunking_004, chunking_006, chunking_016</t>
  </si>
  <si>
    <t>chunking_003, chunking_048, chunking_004, chunking_015, chunking_029, chunking_014, chunking_001, chunking_006, chunking_007, chunking_039</t>
  </si>
  <si>
    <t>chunking_021, chunking_061, chunking_015, chunking_040, chunking_001, chunking_016, chunking_003, chunking_014, chunking_024, chunking_029</t>
  </si>
  <si>
    <t>chunking_041, chunking_004, chunking_061, chunking_003, chunking_005, chunking_019, chunking_026, chunking_011, chunking_006, chunking_010</t>
  </si>
  <si>
    <t>chunking_039, chunking_053, chunking_048, chunking_029, chunking_055, chunking_061, chunking_036, chunking_041, chunking_046, chunking_032</t>
  </si>
  <si>
    <t>chunking_041, chunking_003, chunking_015, chunking_010, chunking_004, chunking_006, chunking_014, chunking_011, chunking_005, chunking_016</t>
  </si>
  <si>
    <t>chunking_014, chunking_003, chunking_029, chunking_015, chunking_004, chunking_007, chunking_039, chunking_016, chunking_048, chunking_020</t>
  </si>
  <si>
    <t>chunking_039, chunking_029, chunking_003, chunking_048, chunking_041, chunking_014, chunking_061, chunking_015, chunking_004, chunking_036</t>
  </si>
  <si>
    <t>chunking_041, chunking_003, chunking_010, chunking_061, chunking_004, chunking_005, chunking_006, chunking_011, chunking_019, chunking_026</t>
  </si>
  <si>
    <t>chunking_003, chunking_029, chunking_015, chunking_014, chunking_039, chunking_016, chunking_004, chunking_007, chunking_041, chunking_038</t>
  </si>
  <si>
    <t>chunking_041, chunking_038, chunking_060, chunking_031, chunking_061, chunking_004, chunking_003, chunking_046, chunking_015, chunking_040</t>
  </si>
  <si>
    <t>chunking_038, chunking_060, chunking_040, chunking_031, chunking_044, chunking_034, chunking_042, chunking_047, chunking_004, chunking_003</t>
  </si>
  <si>
    <t>chunking_042, chunking_054, chunking_055, chunking_061, chunking_038, chunking_021, chunking_031, chunking_041, chunking_003, chunking_030</t>
  </si>
  <si>
    <t>chunking_038, chunking_060, chunking_034, chunking_040, chunking_044, chunking_031, chunking_047, chunking_042, chunking_046, chunking_045</t>
  </si>
  <si>
    <t>chunking_041, chunking_029, chunking_053, chunking_026, chunking_061, chunking_030, chunking_032, chunking_009, chunking_006, chunking_007</t>
  </si>
  <si>
    <t>chunking_041, chunking_005, chunking_004, chunking_003, chunking_006, chunking_017, chunking_010, chunking_015, chunking_011, chunking_061</t>
  </si>
  <si>
    <t>chunking_043, chunking_032, chunking_003, chunking_015, chunking_046, chunking_048, chunking_045, chunking_035, chunking_024, chunking_036</t>
  </si>
  <si>
    <t>chunking_038, chunking_031, chunking_060, chunking_040, chunking_034, chunking_047, chunking_042, chunking_044, chunking_046, chunking_043</t>
  </si>
  <si>
    <t>chunking_038, chunking_046, chunking_060, chunking_043, chunking_034, chunking_031, chunking_044, chunking_047, chunking_040, chunking_045</t>
  </si>
  <si>
    <t>chunking_003, chunking_004, chunking_044, chunking_006, chunking_032, chunking_061, chunking_041, chunking_010, chunking_015, chunking_019</t>
  </si>
  <si>
    <t>chunking_012, chunking_059, chunking_032, chunking_003, chunking_048, chunking_006, chunking_035, chunking_050, chunking_036, chunking_044</t>
  </si>
  <si>
    <t>chunking_003, chunking_059, chunking_044, chunking_032, chunking_012, chunking_048, chunking_050, chunking_036, chunking_001, chunking_006</t>
  </si>
  <si>
    <t>chunking_032, chunking_059, chunking_012, chunking_060, chunking_045, chunking_056, chunking_043, chunking_057, chunking_004, chunking_030</t>
  </si>
  <si>
    <t>chunking_060, chunking_038, chunking_034, chunking_047, chunking_031, chunking_040, chunking_045, chunking_044, chunking_042, chunking_037</t>
  </si>
  <si>
    <t>chunking_032, chunking_059, chunking_044, chunking_060, chunking_036, chunking_043, chunking_046, chunking_031, chunking_050, chunking_038</t>
  </si>
  <si>
    <t>chunking_059, chunking_032, chunking_006, chunking_012, chunking_045, chunking_060, chunking_050, chunking_035, chunking_056, chunking_036</t>
  </si>
  <si>
    <t>chunking_046, chunking_048, chunking_038, chunking_003, chunking_061, chunking_021, chunking_015, chunking_036, chunking_024, chunking_045</t>
  </si>
  <si>
    <t>chunking_032, chunking_053, chunking_030, chunking_060, chunking_004, chunking_046, chunking_041, chunking_003, chunking_056, chunking_005</t>
  </si>
  <si>
    <t>chunking_060, chunking_038, chunking_042, chunking_040, chunking_034, chunking_044, chunking_031, chunking_047, chunking_046, chunking_037</t>
  </si>
  <si>
    <t>chunking_046, chunking_003, chunking_006, chunking_060, chunking_019, chunking_038, chunking_037, chunking_030, chunking_004, chunking_042</t>
  </si>
  <si>
    <t>chunking_060, chunking_038, chunking_031, chunking_046, chunking_004, chunking_041, chunking_003, chunking_015, chunking_005, chunking_032</t>
  </si>
  <si>
    <t>chunking_031, chunking_060, chunking_046, chunking_038, chunking_044, chunking_059, chunking_032, chunking_034, chunking_043, chunking_040</t>
  </si>
  <si>
    <t>chunking_046, chunking_003, chunking_035, chunking_006, chunking_015, chunking_004, chunking_005, chunking_037, chunking_032, chunking_060</t>
  </si>
  <si>
    <t>chunking_046, chunking_060, chunking_038, chunking_037, chunking_040, chunking_042, chunking_034, chunking_047, chunking_031, chunking_044</t>
  </si>
  <si>
    <t>chunking_046, chunking_003, chunking_061, chunking_006, chunking_004, chunking_005, chunking_041, chunking_011, chunking_014, chunking_010</t>
  </si>
  <si>
    <t>chunking_060, chunking_032, chunking_030, chunking_046, chunking_004, chunking_053, chunking_041, chunking_003, chunking_009, chunking_005</t>
  </si>
  <si>
    <t>chunking_032, chunking_059, chunking_006, chunking_012, chunking_060, chunking_048, chunking_050, chunking_003, chunking_001, chunking_056</t>
  </si>
  <si>
    <t>chunking_060, chunking_038, chunking_044, chunking_040, chunking_031, chunking_034, chunking_042, chunking_047, chunking_046, chunking_032</t>
  </si>
  <si>
    <t>chunking_060, chunking_038, chunking_031, chunking_046, chunking_004, chunking_040, chunking_034, chunking_041, chunking_044, chunking_047</t>
  </si>
  <si>
    <t>chunking_029, chunking_003, chunking_046, chunking_060, chunking_038, chunking_037, chunking_041, chunking_004, chunking_005, chunking_034</t>
  </si>
  <si>
    <t>chunking_046, chunking_031, chunking_038, chunking_032, chunking_059, chunking_034, chunking_060, chunking_044, chunking_047, chunking_040</t>
  </si>
  <si>
    <t>chunking_006, chunking_059, chunking_012, chunking_032, chunking_035, chunking_004, chunking_046, chunking_003, chunking_050, chunking_056</t>
  </si>
  <si>
    <t>chunking_048, chunking_053, chunking_049, chunking_054, chunking_055, chunking_051, chunking_039, chunking_057, chunking_058, chunking_061</t>
  </si>
  <si>
    <t>chunking_050, chunking_048, chunking_051, chunking_021, chunking_015, chunking_053, chunking_024, chunking_004, chunking_035, chunking_003</t>
  </si>
  <si>
    <t>chunking_046, chunking_060, chunking_016, chunking_012, chunking_047, chunking_003, chunking_015, chunking_031, chunking_038, chunking_001</t>
  </si>
  <si>
    <t>chunking_046, chunking_029, chunking_048, chunking_053, chunking_036, chunking_004, chunking_003, chunking_061, chunking_037, chunking_039</t>
  </si>
  <si>
    <t>chunking_048, chunking_050, chunking_053, chunking_051, chunking_032, chunking_052, chunking_006, chunking_035, chunking_055, chunking_003</t>
  </si>
  <si>
    <t>chunking_046, chunking_038, chunking_015, chunking_037, chunking_060, chunking_024, chunking_044, chunking_040, chunking_042, chunking_032</t>
  </si>
  <si>
    <t>chunking_046, chunking_038, chunking_031, chunking_059, chunking_032, chunking_034, chunking_060, chunking_044, chunking_047, chunking_040</t>
  </si>
  <si>
    <t>chunking_050, chunking_021, chunking_051, chunking_022, chunking_048, chunking_024, chunking_053, chunking_005, chunking_057, chunking_003</t>
  </si>
  <si>
    <t>chunking_048, chunking_053, chunking_055, chunking_049, chunking_054, chunking_051, chunking_050, chunking_039, chunking_052, chunking_061</t>
  </si>
  <si>
    <t>chunking_050, chunking_049, chunking_051, chunking_048, chunking_014, chunking_053, chunking_041, chunking_003, chunking_021, chunking_004</t>
  </si>
  <si>
    <t>chunking_048, chunking_003, chunking_036, chunking_046, chunking_038, chunking_039, chunking_004, chunking_061, chunking_029, chunking_015</t>
  </si>
  <si>
    <t>chunking_050, chunking_052, chunking_051, chunking_048, chunking_053, chunking_055, chunking_003, chunking_005, chunking_004, chunking_058</t>
  </si>
  <si>
    <t>chunking_051, chunking_050, chunking_048, chunking_053, chunking_057, chunking_024, chunking_055, chunking_058, chunking_023, chunking_052</t>
  </si>
  <si>
    <t>chunking_051, chunking_048, chunking_053, chunking_050, chunking_054, chunking_052, chunking_024, chunking_058, chunking_021, chunking_037</t>
  </si>
  <si>
    <t>chunking_048, chunking_053, chunking_050, chunking_051, chunking_052, chunking_058, chunking_003, chunking_041, chunking_055, chunking_061</t>
  </si>
  <si>
    <t>chunking_021, chunking_053, chunking_041, chunking_024, chunking_050, chunking_048, chunking_051, chunking_023, chunking_015, chunking_004</t>
  </si>
  <si>
    <t>chunking_057, chunking_048, chunking_051, chunking_050, chunking_053, chunking_052, chunking_054, chunking_058, chunking_009, chunking_039</t>
  </si>
  <si>
    <t>chunking_050, chunking_051, chunking_048, chunking_053, chunking_052, chunking_003, chunking_005, chunking_009, chunking_004, chunking_006</t>
  </si>
  <si>
    <t>chunking_050, chunking_051, chunking_048, chunking_053, chunking_052, chunking_057, chunking_058, chunking_055, chunking_039, chunking_023</t>
  </si>
  <si>
    <t>chunking_050, chunking_003, chunking_053, chunking_009, chunking_051, chunking_048, chunking_014, chunking_052, chunking_005, chunking_010</t>
  </si>
  <si>
    <t>chunking_050, chunking_003, chunking_021, chunking_007, chunking_005, chunking_022, chunking_024, chunking_015, chunking_004, chunking_035</t>
  </si>
  <si>
    <t>chunking_050, chunking_051, chunking_048, chunking_053, chunking_058, chunking_057, chunking_009, chunking_052, chunking_039, chunking_054</t>
  </si>
  <si>
    <t>chunking_051, chunking_048, chunking_021, chunking_050, chunking_053, chunking_054, chunking_024, chunking_022, chunking_037, chunking_007</t>
  </si>
  <si>
    <t>chunking_050, chunking_048, chunking_051, chunking_053, chunking_052, chunking_035, chunking_058, chunking_006, chunking_032, chunking_059</t>
  </si>
  <si>
    <t>chunking_048, chunking_053, chunking_055, chunking_049, chunking_054, chunking_029, chunking_061, chunking_058, chunking_052, chunking_051</t>
  </si>
  <si>
    <t>chunking_053, chunking_052, chunking_048, chunking_003, chunking_029, chunking_041, chunking_055, chunking_004, chunking_039, chunking_050</t>
  </si>
  <si>
    <t>chunking_048, chunking_050, chunking_051, chunking_021, chunking_022, chunking_007, chunking_053, chunking_024, chunking_052, chunking_058</t>
  </si>
  <si>
    <t>chunking_051, chunking_050, chunking_053, chunking_052, chunking_048, chunking_037, chunking_057, chunking_019, chunking_030, chunking_007</t>
  </si>
  <si>
    <t>chunking_050, chunking_051, chunking_048, chunking_053, chunking_058, chunking_052, chunking_054, chunking_055, chunking_009, chunking_023</t>
  </si>
  <si>
    <t>chunking_053, chunking_029, chunking_052, chunking_039, chunking_041, chunking_048, chunking_009, chunking_030, chunking_032, chunking_055</t>
  </si>
  <si>
    <t>chunking_053, chunking_048, chunking_050, chunking_041, chunking_003, chunking_055, chunking_006, chunking_004, chunking_051, chunking_052</t>
  </si>
  <si>
    <t>chunking_051, chunking_050, chunking_048, chunking_053, chunking_057, chunking_023, chunking_022, chunking_024, chunking_058, chunking_052</t>
  </si>
  <si>
    <t>chunking_053, chunking_029, chunking_039, chunking_041, chunking_026, chunking_007, chunking_032, chunking_021, chunking_030, chunking_011</t>
  </si>
  <si>
    <t>chunking_048, chunking_054, chunking_053, chunking_052, chunking_049, chunking_061, chunking_039, chunking_055, chunking_007, chunking_021</t>
  </si>
  <si>
    <t>chunking_054, chunking_053, chunking_048, chunking_055, chunking_039, chunking_021, chunking_049, chunking_007, chunking_052, chunking_029</t>
  </si>
  <si>
    <t>chunking_061, chunking_021, chunking_055, chunking_053, chunking_029, chunking_038, chunking_024, chunking_011, chunking_020, chunking_046</t>
  </si>
  <si>
    <t>chunking_053, chunking_029, chunking_041, chunking_052, chunking_039, chunking_009, chunking_048, chunking_055, chunking_030, chunking_032</t>
  </si>
  <si>
    <t>chunking_048, chunking_053, chunking_054, chunking_049, chunking_055, chunking_051, chunking_039, chunking_058, chunking_057, chunking_052</t>
  </si>
  <si>
    <t>chunking_054, chunking_055, chunking_030, chunking_016, chunking_015, chunking_042, chunking_048, chunking_019, chunking_053, chunking_014</t>
  </si>
  <si>
    <t>chunking_055, chunking_054, chunking_030, chunking_014, chunking_015, chunking_016, chunking_019, chunking_039, chunking_042, chunking_044</t>
  </si>
  <si>
    <t>chunking_053, chunking_048, chunking_052, chunking_039, chunking_041, chunking_009, chunking_003, chunking_030, chunking_007, chunking_050</t>
  </si>
  <si>
    <t>chunking_054, chunking_055, chunking_030, chunking_016, chunking_042, chunking_039, chunking_048, chunking_015, chunking_053, chunking_058</t>
  </si>
  <si>
    <t>chunking_055, chunking_054, chunking_015, chunking_014, chunking_030, chunking_019, chunking_016, chunking_039, chunking_042, chunking_044</t>
  </si>
  <si>
    <t>chunking_055, chunking_054, chunking_042, chunking_030, chunking_016, chunking_015, chunking_019, chunking_021, chunking_024, chunking_014</t>
  </si>
  <si>
    <t>chunking_056, chunking_059, chunking_057, chunking_060, chunking_012, chunking_003, chunking_016, chunking_032, chunking_006, chunking_030</t>
  </si>
  <si>
    <t>chunking_056, chunking_059, chunking_060, chunking_058, chunking_032, chunking_003, chunking_012, chunking_006, chunking_016, chunking_030</t>
  </si>
  <si>
    <t>chunking_003, chunking_056, chunking_014, chunking_061, chunking_032, chunking_059, chunking_021, chunking_004, chunking_005, chunking_015</t>
  </si>
  <si>
    <t>chunking_061, chunking_029, chunking_041, chunking_048, chunking_004, chunking_003, chunking_019, chunking_039, chunking_016, chunking_011</t>
  </si>
  <si>
    <t>chunking_032, chunking_056, chunking_030, chunking_003, chunking_006, chunking_012, chunking_059, chunking_004, chunking_007, chunking_060</t>
  </si>
  <si>
    <t>chunking_003, chunking_021, chunking_056, chunking_015, chunking_007, chunking_061, chunking_004, chunking_032, chunking_011, chunking_005</t>
  </si>
  <si>
    <t>chunking_057, chunking_053, chunking_052, chunking_056, chunking_050, chunking_048, chunking_030, chunking_012, chunking_059, chunking_051</t>
  </si>
  <si>
    <t>chunking_055, chunking_054, chunking_030, chunking_032, chunking_007, chunking_016, chunking_053, chunking_021, chunking_056, chunking_012</t>
  </si>
  <si>
    <t>chunking_015, chunking_014, chunking_003, chunking_004, chunking_053, chunking_011, chunking_009, chunking_041, chunking_055, chunking_056</t>
  </si>
  <si>
    <t>chunking_003, chunking_056, chunking_005, chunking_059, chunking_006, chunking_004, chunking_014, chunking_010, chunking_015, chunking_050</t>
  </si>
  <si>
    <t>chunking_058, chunking_048, chunking_053, chunking_061, chunking_054, chunking_052, chunking_056, chunking_055, chunking_049, chunking_021</t>
  </si>
  <si>
    <t>chunking_058, chunking_048, chunking_055, chunking_053, chunking_061, chunking_049, chunking_039, chunking_054, chunking_014, chunking_038</t>
  </si>
  <si>
    <t>chunking_058, chunking_048, chunking_055, chunking_039, chunking_053, chunking_054, chunking_050, chunking_014, chunking_009, chunking_049</t>
  </si>
  <si>
    <t>chunking_059, chunking_056, chunking_060, chunking_006, chunking_012, chunking_032, chunking_051, chunking_046, chunking_001, chunking_036</t>
  </si>
  <si>
    <t>chunking_059, chunking_006, chunking_001, chunking_032, chunking_056, chunking_003, chunking_036, chunking_015, chunking_050, chunking_051</t>
  </si>
  <si>
    <t>chunking_056, chunking_059, chunking_058, chunking_060, chunking_050, chunking_012, chunking_048, chunking_057, chunking_032, chunking_052</t>
  </si>
  <si>
    <t>chunking_058, chunking_061, chunking_029, chunking_003, chunking_041, chunking_015, chunking_016, chunking_004, chunking_039, chunking_006</t>
  </si>
  <si>
    <t>chunking_059, chunking_056, chunking_060, chunking_012, chunking_032, chunking_046, chunking_006, chunking_050, chunking_051, chunking_045</t>
  </si>
  <si>
    <t>chunking_059, chunking_003, chunking_056, chunking_032, chunking_015, chunking_031, chunking_038, chunking_050, chunking_004, chunking_001</t>
  </si>
  <si>
    <t>chunking_060, chunking_038, chunking_031, chunking_037, chunking_040, chunking_034, chunking_046, chunking_047, chunking_042, chunking_014</t>
  </si>
  <si>
    <t>chunking_059, chunking_056, chunking_060, chunking_032, chunking_050, chunking_012, chunking_031, chunking_058, chunking_001, chunking_006</t>
  </si>
  <si>
    <t>chunking_059, chunking_060, chunking_012, chunking_006, chunking_051, chunking_032, chunking_001, chunking_046, chunking_036, chunking_057</t>
  </si>
  <si>
    <t>chunking_060, chunking_038, chunking_031, chunking_046, chunking_040, chunking_042, chunking_034, chunking_047, chunking_044, chunking_037</t>
  </si>
  <si>
    <t>chunking_003, chunking_050, chunking_006, chunking_005, chunking_015, chunking_004, chunking_032, chunking_041, chunking_059, chunking_061</t>
  </si>
  <si>
    <t>chunking_061, chunking_041, chunking_019, chunking_004, chunking_010, chunking_029, chunking_033, chunking_003, chunking_011, chunking_006</t>
  </si>
  <si>
    <t>chunking_061, chunking_041, chunking_010, chunking_003, chunking_035, chunking_038, chunking_036, chunking_011, chunking_026, chunking_019</t>
  </si>
  <si>
    <t>chunking_038, chunking_060, chunking_040, chunking_042, chunking_034, chunking_031, chunking_037, chunking_047, chunking_044, chunking_046</t>
  </si>
  <si>
    <t>chunking_061, chunking_041, chunking_004, chunking_003, chunking_006, chunking_011, chunking_026, chunking_024, chunking_005, chunking_010</t>
  </si>
  <si>
    <t>chunking_061, chunking_003, chunking_004, chunking_006, chunking_041, chunking_011, chunking_007, chunking_010, chunking_005, chunking_015</t>
  </si>
  <si>
    <t>chunking_001, chunking_012, chunking_056, chunking_007, chunking_004, chunking_015, chunking_014, chunking_005, chunking_016, chunking_026</t>
  </si>
  <si>
    <t>chunking_001, chunking_012, chunking_060, chunking_056, chunking_006, chunking_014, chunking_032, chunking_030, chunking_004, chunking_016</t>
  </si>
  <si>
    <t>chunking_001, chunking_012, chunking_035, chunking_017, chunking_048, chunking_015, chunking_011, chunking_004, chunking_032, chunking_006</t>
  </si>
  <si>
    <t>chunking_001, chunking_004, chunking_012, chunking_010, chunking_028, chunking_017, chunking_016, chunking_005, chunking_009, chunking_015</t>
  </si>
  <si>
    <t>chunking_012, chunking_015, chunking_001, chunking_017, chunking_007, chunking_004, chunking_005, chunking_011, chunking_016, chunking_009</t>
  </si>
  <si>
    <t>chunking_026, chunking_007, chunking_004, chunking_012, chunking_001, chunking_011, chunking_056, chunking_015, chunking_016, chunking_014</t>
  </si>
  <si>
    <t>chunking_002, chunking_056, chunking_048, chunking_035, chunking_001, chunking_011, chunking_004, chunking_005, chunking_026, chunking_012</t>
  </si>
  <si>
    <t>chunking_002, chunking_003, chunking_011, chunking_014, chunking_012, chunking_006, chunking_007, chunking_001, chunking_004, chunking_056</t>
  </si>
  <si>
    <t>chunking_007, chunking_006, chunking_012, chunking_015, chunking_003, chunking_026, chunking_017, chunking_004, chunking_009, chunking_011</t>
  </si>
  <si>
    <t>chunking_002, chunking_004, chunking_001, chunking_009, chunking_011, chunking_003, chunking_010, chunking_005, chunking_006, chunking_056</t>
  </si>
  <si>
    <t>chunking_003, chunking_011, chunking_007, chunking_006, chunking_012, chunking_026, chunking_005, chunking_004, chunking_002, chunking_001</t>
  </si>
  <si>
    <t>chunking_003, chunking_056, chunking_008, chunking_001, chunking_004, chunking_005, chunking_011, chunking_006, chunking_014, chunking_009</t>
  </si>
  <si>
    <t>chunking_003, chunking_011, chunking_012, chunking_004, chunking_006, chunking_007, chunking_002, chunking_029, chunking_026, chunking_045</t>
  </si>
  <si>
    <t>chunking_003, chunking_007, chunking_026, chunking_005, chunking_011, chunking_056, chunking_014, chunking_006, chunking_012, chunking_001</t>
  </si>
  <si>
    <t>chunking_003, chunking_007, chunking_004, chunking_011, chunking_006, chunking_005, chunking_010, chunking_012, chunking_033, chunking_014</t>
  </si>
  <si>
    <t>chunking_004, chunking_012, chunking_015, chunking_026, chunking_007, chunking_010, chunking_011, chunking_014, chunking_008, chunking_001</t>
  </si>
  <si>
    <t>chunking_004, chunking_019, chunking_012, chunking_008, chunking_009, chunking_003, chunking_011, chunking_032, chunking_005, chunking_036</t>
  </si>
  <si>
    <t>chunking_004, chunking_007, chunking_011, chunking_003, chunking_012, chunking_006, chunking_014, chunking_015, chunking_016, chunking_021</t>
  </si>
  <si>
    <t>chunking_004, chunking_016, chunking_011, chunking_005, chunking_010, chunking_012, chunking_006, chunking_007, chunking_009, chunking_015</t>
  </si>
  <si>
    <t>chunking_004, chunking_003, chunking_035, chunking_011, chunking_050, chunking_008, chunking_010, chunking_041, chunking_056, chunking_036</t>
  </si>
  <si>
    <t>chunking_004, chunking_003, chunking_005, chunking_011, chunking_014, chunking_016, chunking_010, chunking_006, chunking_008, chunking_056</t>
  </si>
  <si>
    <t>chunking_004, chunking_010, chunking_003, chunking_001, chunking_014, chunking_011, chunking_005, chunking_006, chunking_056, chunking_041</t>
  </si>
  <si>
    <t>chunking_004, chunking_022, chunking_051, chunking_021, chunking_016, chunking_011, chunking_005, chunking_014, chunking_003, chunking_029</t>
  </si>
  <si>
    <t>chunking_005, chunking_003, chunking_056, chunking_011, chunking_008, chunking_004, chunking_048, chunking_012, chunking_006, chunking_035</t>
  </si>
  <si>
    <t>chunking_005, chunking_004, chunking_003, chunking_011, chunking_006, chunking_010, chunking_014, chunking_012, chunking_016, chunking_008</t>
  </si>
  <si>
    <t>chunking_005, chunking_006, chunking_004, chunking_012, chunking_011, chunking_010, chunking_003, chunking_056, chunking_016, chunking_008</t>
  </si>
  <si>
    <t>chunking_005, chunking_003, chunking_011, chunking_010, chunking_004, chunking_056, chunking_006, chunking_008, chunking_041, chunking_012</t>
  </si>
  <si>
    <t>chunking_005, chunking_011, chunking_003, chunking_016, chunking_004, chunking_014, chunking_056, chunking_006, chunking_008, chunking_012</t>
  </si>
  <si>
    <t>chunking_005, chunking_003, chunking_004, chunking_012, chunking_006, chunking_056, chunking_011, chunking_035, chunking_014, chunking_026</t>
  </si>
  <si>
    <t>chunking_005, chunking_003, chunking_011, chunking_004, chunking_056, chunking_006, chunking_036, chunking_012, chunking_010, chunking_016</t>
  </si>
  <si>
    <t>chunking_003, chunking_005, chunking_006, chunking_004, chunking_011, chunking_012, chunking_056, chunking_041, chunking_016, chunking_010</t>
  </si>
  <si>
    <t>chunking_006, chunking_001, chunking_039, chunking_012, chunking_036, chunking_016, chunking_045, chunking_004, chunking_059, chunking_011</t>
  </si>
  <si>
    <t>chunking_006, chunking_011, chunking_012, chunking_003, chunking_007, chunking_004, chunking_005, chunking_015, chunking_041, chunking_026</t>
  </si>
  <si>
    <t>chunking_006, chunking_004, chunking_003, chunking_010, chunking_011, chunking_012, chunking_005, chunking_001, chunking_035, chunking_028</t>
  </si>
  <si>
    <t>chunking_006, chunking_048, chunking_035, chunking_012, chunking_004, chunking_001, chunking_007, chunking_021, chunking_011, chunking_016</t>
  </si>
  <si>
    <t>chunking_006, chunking_003, chunking_007, chunking_011, chunking_012, chunking_004, chunking_005, chunking_010, chunking_016, chunking_056</t>
  </si>
  <si>
    <t>chunking_007, chunking_012, chunking_006, chunking_001, chunking_004, chunking_035, chunking_011, chunking_015, chunking_005, chunking_056</t>
  </si>
  <si>
    <t>chunking_003, chunking_007, chunking_004, chunking_011, chunking_005, chunking_026, chunking_035, chunking_015, chunking_014, chunking_006</t>
  </si>
  <si>
    <t>chunking_007, chunking_014, chunking_003, chunking_004, chunking_021, chunking_015, chunking_016, chunking_023, chunking_011, chunking_022</t>
  </si>
  <si>
    <t>chunking_007, chunking_048, chunking_003, chunking_026, chunking_012, chunking_014, chunking_035, chunking_032, chunking_024, chunking_005</t>
  </si>
  <si>
    <t>chunking_015, chunking_004, chunking_007, chunking_003, chunking_016, chunking_012, chunking_005, chunking_021, chunking_014, chunking_006</t>
  </si>
  <si>
    <t>chunking_008, chunking_012, chunking_001, chunking_011, chunking_006, chunking_003, chunking_004, chunking_007, chunking_035, chunking_048</t>
  </si>
  <si>
    <t>chunking_008, chunking_011, chunking_001, chunking_010, chunking_004, chunking_005, chunking_012, chunking_009, chunking_006, chunking_056</t>
  </si>
  <si>
    <t>chunking_008, chunking_003, chunking_012, chunking_005, chunking_011, chunking_056, chunking_006, chunking_030, chunking_001, chunking_004</t>
  </si>
  <si>
    <t>chunking_008, chunking_005, chunking_011, chunking_056, chunking_003, chunking_004, chunking_012, chunking_016, chunking_009, chunking_014</t>
  </si>
  <si>
    <t>chunking_003, chunking_004, chunking_005, chunking_011, chunking_007, chunking_014, chunking_056, chunking_010, chunking_035, chunking_006</t>
  </si>
  <si>
    <t>chunking_005, chunking_004, chunking_050, chunking_011, chunking_009, chunking_033, chunking_056, chunking_012, chunking_001, chunking_008</t>
  </si>
  <si>
    <t>chunking_009, chunking_003, chunking_011, chunking_044, chunking_056, chunking_004, chunking_016, chunking_012, chunking_002, chunking_001</t>
  </si>
  <si>
    <t>chunking_009, chunking_003, chunking_012, chunking_005, chunking_011, chunking_008, chunking_014, chunking_015, chunking_006, chunking_002</t>
  </si>
  <si>
    <t>chunking_009, chunking_011, chunking_012, chunking_056, chunking_003, chunking_028, chunking_008, chunking_017, chunking_004, chunking_026</t>
  </si>
  <si>
    <t>chunking_009, chunking_008, chunking_011, chunking_010, chunking_012, chunking_001, chunking_030, chunking_026, chunking_035, chunking_004</t>
  </si>
  <si>
    <t>chunking_048, chunking_029, chunking_035, chunking_003, chunking_026, chunking_007, chunking_009, chunking_039, chunking_030, chunking_032</t>
  </si>
  <si>
    <t>chunking_009, chunking_048, chunking_051, chunking_039, chunking_052, chunking_012, chunking_053, chunking_050, chunking_030, chunking_010</t>
  </si>
  <si>
    <t>chunking_009, chunking_003, chunking_012, chunking_007, chunking_028, chunking_013, chunking_008, chunking_014, chunking_001, chunking_004</t>
  </si>
  <si>
    <t>chunking_009, chunking_016, chunking_012, chunking_004, chunking_006, chunking_005, chunking_035, chunking_003, chunking_011, chunking_001</t>
  </si>
  <si>
    <t>chunking_010, chunking_028, chunking_026, chunking_004, chunking_001, chunking_008, chunking_018, chunking_030, chunking_013, chunking_009</t>
  </si>
  <si>
    <t>chunking_010, chunking_008, chunking_001, chunking_013, chunking_030, chunking_019, chunking_011, chunking_028, chunking_009, chunking_026</t>
  </si>
  <si>
    <t>chunking_010, chunking_003, chunking_011, chunking_005, chunking_006, chunking_048, chunking_041, chunking_008, chunking_004, chunking_001</t>
  </si>
  <si>
    <t>chunking_010, chunking_035, chunking_011, chunking_004, chunking_041, chunking_005, chunking_050, chunking_048, chunking_003, chunking_033</t>
  </si>
  <si>
    <t>chunking_010, chunking_004, chunking_011, chunking_006, chunking_016, chunking_060, chunking_017, chunking_041, chunking_005, chunking_035</t>
  </si>
  <si>
    <t>chunking_006, chunking_001, chunking_011, chunking_012, chunking_005, chunking_002, chunking_007, chunking_004, chunking_009, chunking_017</t>
  </si>
  <si>
    <t>chunking_011, chunking_012, chunking_016, chunking_001, chunking_004, chunking_007, chunking_003, chunking_006, chunking_060, chunking_018</t>
  </si>
  <si>
    <t>chunking_011, chunking_009, chunking_033, chunking_014, chunking_038, chunking_012, chunking_042, chunking_044, chunking_041, chunking_008</t>
  </si>
  <si>
    <t>chunking_011, chunking_006, chunking_004, chunking_016, chunking_005, chunking_009, chunking_010, chunking_056, chunking_033, chunking_014</t>
  </si>
  <si>
    <t>chunking_011, chunking_010, chunking_005, chunking_008, chunking_003, chunking_048, chunking_056, chunking_004, chunking_014, chunking_036</t>
  </si>
  <si>
    <t>chunking_011, chunking_003, chunking_016, chunking_056, chunking_008, chunking_006, chunking_005, chunking_004, chunking_001, chunking_012</t>
  </si>
  <si>
    <t>chunking_011, chunking_017, chunking_016, chunking_035, chunking_012, chunking_003, chunking_048, chunking_032, chunking_041, chunking_036</t>
  </si>
  <si>
    <t>chunking_012, chunking_060, chunking_006, chunking_059, chunking_016, chunking_011, chunking_004, chunking_056, chunking_005, chunking_026</t>
  </si>
  <si>
    <t>chunking_012, chunking_015, chunking_030, chunking_016, chunking_011, chunking_006, chunking_004, chunking_010, chunking_009, chunking_005</t>
  </si>
  <si>
    <t>chunking_012, chunking_003, chunking_014, chunking_001, chunking_002, chunking_056, chunking_011, chunking_017, chunking_030, chunking_009</t>
  </si>
  <si>
    <t>chunking_012, chunking_016, chunking_035, chunking_056, chunking_011, chunking_006, chunking_004, chunking_051, chunking_050, chunking_003</t>
  </si>
  <si>
    <t>chunking_012, chunking_006, chunking_030, chunking_009, chunking_011, chunking_017, chunking_001, chunking_028, chunking_003, chunking_005</t>
  </si>
  <si>
    <t>chunking_012, chunking_036, chunking_032, chunking_056, chunking_041, chunking_011, chunking_001, chunking_045, chunking_004, chunking_050</t>
  </si>
  <si>
    <t>chunking_012, chunking_006, chunking_035, chunking_051, chunking_016, chunking_033, chunking_048, chunking_036, chunking_001, chunking_045</t>
  </si>
  <si>
    <t>chunking_012, chunking_003, chunking_005, chunking_006, chunking_011, chunking_015, chunking_001, chunking_004, chunking_007, chunking_016</t>
  </si>
  <si>
    <t>chunking_012, chunking_006, chunking_011, chunking_001, chunking_016, chunking_033, chunking_004, chunking_035, chunking_003, chunking_056</t>
  </si>
  <si>
    <t>chunking_007, chunking_004, chunking_016, chunking_011, chunking_012, chunking_026, chunking_005, chunking_001, chunking_015, chunking_014</t>
  </si>
  <si>
    <t>chunking_017, chunking_026, chunking_012, chunking_001, chunking_015, chunking_048, chunking_014, chunking_007, chunking_003, chunking_013</t>
  </si>
  <si>
    <t>chunking_007, chunking_012, chunking_004, chunking_015, chunking_017, chunking_026, chunking_016, chunking_056, chunking_011, chunking_009</t>
  </si>
  <si>
    <t>chunking_004, chunking_012, chunking_014, chunking_015, chunking_001, chunking_007, chunking_011, chunking_010, chunking_056, chunking_017</t>
  </si>
  <si>
    <t>chunking_026, chunking_008, chunking_056, chunking_017, chunking_012, chunking_001, chunking_011, chunking_004, chunking_015, chunking_009</t>
  </si>
  <si>
    <t>chunking_004, chunking_007, chunking_014, chunking_005, chunking_011, chunking_015, chunking_016, chunking_012, chunking_056, chunking_006</t>
  </si>
  <si>
    <t>chunking_014, chunking_003, chunking_011, chunking_010, chunking_005, chunking_007, chunking_001, chunking_030, chunking_028, chunking_012</t>
  </si>
  <si>
    <t>chunking_014, chunking_021, chunking_020, chunking_032, chunking_004, chunking_030, chunking_046, chunking_036, chunking_022, chunking_005</t>
  </si>
  <si>
    <t>chunking_014, chunking_056, chunking_002, chunking_021, chunking_005, chunking_004, chunking_057, chunking_003, chunking_046, chunking_022</t>
  </si>
  <si>
    <t>chunking_015, chunking_007, chunking_014, chunking_016, chunking_004, chunking_005, chunking_011, chunking_026, chunking_012, chunking_001</t>
  </si>
  <si>
    <t>chunking_014, chunking_057, chunking_060, chunking_030, chunking_001, chunking_050, chunking_056, chunking_032, chunking_059, chunking_004</t>
  </si>
  <si>
    <t>chunking_014, chunking_021, chunking_056, chunking_002, chunking_060, chunking_059, chunking_001, chunking_009, chunking_046, chunking_032</t>
  </si>
  <si>
    <t>chunking_014, chunking_011, chunking_009, chunking_033, chunking_016, chunking_021, chunking_015, chunking_041, chunking_046, chunking_051</t>
  </si>
  <si>
    <t>chunking_017, chunking_040, chunking_014, chunking_015, chunking_028, chunking_013, chunking_026, chunking_001, chunking_005, chunking_016</t>
  </si>
  <si>
    <t>chunking_015, chunking_026, chunking_017, chunking_012, chunking_014, chunking_007, chunking_016, chunking_029, chunking_009, chunking_001</t>
  </si>
  <si>
    <t>chunking_015, chunking_016, chunking_047, chunking_014, chunking_030, chunking_012, chunking_042, chunking_011, chunking_054, chunking_039</t>
  </si>
  <si>
    <t>chunking_015, chunking_016, chunking_014, chunking_001, chunking_019, chunking_007, chunking_004, chunking_017, chunking_030, chunking_012</t>
  </si>
  <si>
    <t>chunking_015, chunking_021, chunking_041, chunking_005, chunking_036, chunking_016, chunking_004, chunking_035, chunking_012, chunking_046</t>
  </si>
  <si>
    <t>chunking_035, chunking_022, chunking_015, chunking_036, chunking_033, chunking_037, chunking_006, chunking_023, chunking_046, chunking_032</t>
  </si>
  <si>
    <t>chunking_028, chunking_004, chunking_010, chunking_015, chunking_012, chunking_030, chunking_001, chunking_005, chunking_026, chunking_009</t>
  </si>
  <si>
    <t>chunking_016, chunking_015, chunking_011, chunking_014, chunking_012, chunking_033, chunking_047, chunking_019, chunking_035, chunking_042</t>
  </si>
  <si>
    <t>chunking_016, chunking_011, chunking_012, chunking_047, chunking_015, chunking_056, chunking_030, chunking_004, chunking_041, chunking_039</t>
  </si>
  <si>
    <t>chunking_016, chunking_014, chunking_015, chunking_013, chunking_004, chunking_007, chunking_012, chunking_017, chunking_011, chunking_026</t>
  </si>
  <si>
    <t>chunking_016, chunking_030, chunking_017, chunking_041, chunking_014, chunking_015, chunking_028, chunking_012, chunking_013, chunking_020</t>
  </si>
  <si>
    <t>chunking_016, chunking_012, chunking_015, chunking_011, chunking_030, chunking_054, chunking_009, chunking_056, chunking_055, chunking_060</t>
  </si>
  <si>
    <t>chunking_016, chunking_055, chunking_014, chunking_015, chunking_042, chunking_030, chunking_039, chunking_054, chunking_001, chunking_041</t>
  </si>
  <si>
    <t>chunking_017, chunking_036, chunking_041, chunking_016, chunking_011, chunking_010, chunking_015, chunking_028, chunking_040, chunking_029</t>
  </si>
  <si>
    <t>chunking_011, chunking_017, chunking_003, chunking_053, chunking_009, chunking_029, chunking_016, chunking_012, chunking_006, chunking_030</t>
  </si>
  <si>
    <t>chunking_017, chunking_041, chunking_033, chunking_016, chunking_012, chunking_011, chunking_037, chunking_010, chunking_013, chunking_036</t>
  </si>
  <si>
    <t>chunking_017, chunking_001, chunking_026, chunking_004, chunking_028, chunking_024, chunking_030, chunking_032, chunking_021, chunking_009</t>
  </si>
  <si>
    <t>chunking_017, chunking_016, chunking_010, chunking_013, chunking_015, chunking_011, chunking_041, chunking_036, chunking_020, chunking_033</t>
  </si>
  <si>
    <t>chunking_023, chunking_018, chunking_030, chunking_028, chunking_029, chunking_019, chunking_022, chunking_021, chunking_020, chunking_025</t>
  </si>
  <si>
    <t>chunking_018, chunking_010, chunking_001, chunking_026, chunking_031, chunking_020, chunking_048, chunking_060, chunking_050, chunking_045</t>
  </si>
  <si>
    <t>chunking_018, chunking_001, chunking_003, chunking_012, chunking_048, chunking_035, chunking_006, chunking_032, chunking_024, chunking_036</t>
  </si>
  <si>
    <t>chunking_018, chunking_010, chunking_001, chunking_026, chunking_020, chunking_024, chunking_008, chunking_031, chunking_005, chunking_050</t>
  </si>
  <si>
    <t>chunking_018, chunking_010, chunking_026, chunking_020, chunking_024, chunking_025, chunking_023, chunking_022, chunking_016, chunking_021</t>
  </si>
  <si>
    <t>chunking_019, chunking_030, chunking_021, chunking_023, chunking_039, chunking_022, chunking_020, chunking_029, chunking_028, chunking_024</t>
  </si>
  <si>
    <t>chunking_019, chunking_030, chunking_029, chunking_028, chunking_039, chunking_015, chunking_016, chunking_023, chunking_020, chunking_010</t>
  </si>
  <si>
    <t>chunking_019, chunking_024, chunking_028, chunking_020, chunking_021, chunking_022, chunking_023, chunking_018, chunking_030, chunking_048</t>
  </si>
  <si>
    <t>chunking_030, chunking_019, chunking_028, chunking_039, chunking_023, chunking_021, chunking_015, chunking_029, chunking_016, chunking_022</t>
  </si>
  <si>
    <t>chunking_030, chunking_023, chunking_029, chunking_028, chunking_019, chunking_026, chunking_010, chunking_021, chunking_007, chunking_024</t>
  </si>
  <si>
    <t>chunking_020, chunking_024, chunking_010, chunking_026, chunking_025, chunking_018, chunking_033, chunking_042, chunking_054, chunking_038</t>
  </si>
  <si>
    <t>chunking_020, chunking_024, chunking_010, chunking_026, chunking_025, chunking_003, chunking_014, chunking_021, chunking_007, chunking_015</t>
  </si>
  <si>
    <t>chunking_020, chunking_022, chunking_028, chunking_024, chunking_021, chunking_019, chunking_023, chunking_035, chunking_048, chunking_007</t>
  </si>
  <si>
    <t>chunking_020, chunking_024, chunking_035, chunking_036, chunking_010, chunking_025, chunking_023, chunking_018, chunking_026, chunking_021</t>
  </si>
  <si>
    <t>chunking_020, chunking_024, chunking_010, chunking_025, chunking_026, chunking_018, chunking_036, chunking_035, chunking_017, chunking_021</t>
  </si>
  <si>
    <t>chunking_021, chunking_024, chunking_022, chunking_007, chunking_003, chunking_025, chunking_023, chunking_020, chunking_026, chunking_004</t>
  </si>
  <si>
    <t>chunking_021, chunking_035, chunking_024, chunking_022, chunking_048, chunking_007, chunking_025, chunking_051, chunking_020, chunking_005</t>
  </si>
  <si>
    <t>chunking_021, chunking_022, chunking_023, chunking_019, chunking_028, chunking_030, chunking_024, chunking_026, chunking_020, chunking_018</t>
  </si>
  <si>
    <t>chunking_021, chunking_023, chunking_022, chunking_020, chunking_024, chunking_019, chunking_030, chunking_029, chunking_015, chunking_028</t>
  </si>
  <si>
    <t>chunking_021, chunking_004, chunking_022, chunking_023, chunking_005, chunking_057, chunking_024, chunking_025, chunking_026, chunking_003</t>
  </si>
  <si>
    <t>chunking_021, chunking_023, chunking_022, chunking_028, chunking_020, chunking_019, chunking_024, chunking_029, chunking_018, chunking_026</t>
  </si>
  <si>
    <t>chunking_022, chunking_024, chunking_021, chunking_023, chunking_025, chunking_019, chunking_020, chunking_035, chunking_026, chunking_028</t>
  </si>
  <si>
    <t>chunking_022, chunking_021, chunking_025, chunking_023, chunking_024, chunking_028, chunking_020, chunking_029, chunking_019, chunking_007</t>
  </si>
  <si>
    <t>chunking_022, chunking_028, chunking_020, chunking_026, chunking_021, chunking_011, chunking_016, chunking_014, chunking_008, chunking_010</t>
  </si>
  <si>
    <t>chunking_022, chunking_023, chunking_021, chunking_024, chunking_020, chunking_007, chunking_033, chunking_019, chunking_015, chunking_028</t>
  </si>
  <si>
    <t>chunking_022, chunking_023, chunking_021, chunking_024, chunking_028, chunking_020, chunking_019, chunking_025, chunking_026, chunking_030</t>
  </si>
  <si>
    <t>chunking_023, chunking_021, chunking_022, chunking_024, chunking_019, chunking_020, chunking_028, chunking_030, chunking_007, chunking_012</t>
  </si>
  <si>
    <t>chunking_023, chunking_024, chunking_021, chunking_022, chunking_010, chunking_019, chunking_014, chunking_012, chunking_051, chunking_048</t>
  </si>
  <si>
    <t>chunking_023, chunking_033, chunking_022, chunking_024, chunking_021, chunking_035, chunking_007, chunking_015, chunking_032, chunking_036</t>
  </si>
  <si>
    <t>chunking_023, chunking_021, chunking_024, chunking_022, chunking_020, chunking_007, chunking_028, chunking_019, chunking_025, chunking_014</t>
  </si>
  <si>
    <t>chunking_024, chunking_023, chunking_021, chunking_022, chunking_048, chunking_035, chunking_003, chunking_005, chunking_007, chunking_051</t>
  </si>
  <si>
    <t>chunking_024, chunking_022, chunking_021, chunking_035, chunking_025, chunking_015, chunking_032, chunking_048, chunking_020, chunking_023</t>
  </si>
  <si>
    <t>chunking_024, chunking_020, chunking_021, chunking_022, chunking_023, chunking_025, chunking_051, chunking_028, chunking_012, chunking_029</t>
  </si>
  <si>
    <t>chunking_024, chunking_022, chunking_036, chunking_033, chunking_020, chunking_007, chunking_032, chunking_023, chunking_035, chunking_021</t>
  </si>
  <si>
    <t>chunking_024, chunking_022, chunking_021, chunking_023, chunking_020, chunking_025, chunking_019, chunking_028, chunking_045, chunking_057</t>
  </si>
  <si>
    <t>chunking_024, chunking_035, chunking_022, chunking_021, chunking_045, chunking_023, chunking_048, chunking_043, chunking_032, chunking_003</t>
  </si>
  <si>
    <t>chunking_025, chunking_021, chunking_024, chunking_022, chunking_023, chunking_026, chunking_020, chunking_016, chunking_041, chunking_035</t>
  </si>
  <si>
    <t>chunking_025, chunking_024, chunking_022, chunking_021, chunking_035, chunking_007, chunking_048, chunking_015, chunking_036, chunking_032</t>
  </si>
  <si>
    <t>chunking_025, chunking_021, chunking_020, chunking_024, chunking_022, chunking_023, chunking_010, chunking_033, chunking_019, chunking_007</t>
  </si>
  <si>
    <t>chunking_025, chunking_021, chunking_041, chunking_035, chunking_024, chunking_049, chunking_015, chunking_026, chunking_036, chunking_023</t>
  </si>
  <si>
    <t>chunking_025, chunking_021, chunking_024, chunking_015, chunking_020, chunking_023, chunking_022, chunking_028, chunking_003, chunking_036</t>
  </si>
  <si>
    <t>chunking_026, chunking_010, chunking_018, chunking_025, chunking_020, chunking_024, chunking_011, chunking_023, chunking_004, chunking_013</t>
  </si>
  <si>
    <t>chunking_026, chunking_024, chunking_010, chunking_018, chunking_020, chunking_003, chunking_023, chunking_061, chunking_048, chunking_025</t>
  </si>
  <si>
    <t>chunking_026, chunking_004, chunking_009, chunking_011, chunking_005, chunking_012, chunking_010, chunking_001, chunking_017, chunking_007</t>
  </si>
  <si>
    <t>chunking_026, chunking_010, chunking_018, chunking_029, chunking_016, chunking_020, chunking_012, chunking_001, chunking_004, chunking_019</t>
  </si>
  <si>
    <t>chunking_026, chunking_010, chunking_018, chunking_020, chunking_025, chunking_024, chunking_008, chunking_011, chunking_001, chunking_016</t>
  </si>
  <si>
    <t>chunking_026, chunking_037, chunking_010, chunking_028, chunking_008, chunking_004, chunking_019, chunking_053, chunking_009, chunking_029</t>
  </si>
  <si>
    <t>chunking_026, chunking_024, chunking_022, chunking_048, chunking_021, chunking_035, chunking_003, chunking_020, chunking_011, chunking_036</t>
  </si>
  <si>
    <t>chunking_027, chunking_026, chunking_028, chunking_042, chunking_024, chunking_021, chunking_025, chunking_034, chunking_040, chunking_051</t>
  </si>
  <si>
    <t>chunking_023, chunking_017, chunking_047, chunking_038, chunking_009, chunking_034, chunking_055, chunking_042, chunking_011, chunking_041</t>
  </si>
  <si>
    <t>chunking_028, chunking_019, chunking_020, chunking_024, chunking_022, chunking_021, chunking_053, chunking_008, chunking_023, chunking_029</t>
  </si>
  <si>
    <t>chunking_028, chunking_021, chunking_019, chunking_022, chunking_024, chunking_030, chunking_001, chunking_020, chunking_010, chunking_008</t>
  </si>
  <si>
    <t>chunking_028, chunking_008, chunking_019, chunking_020, chunking_018, chunking_021, chunking_010, chunking_001, chunking_022, chunking_030</t>
  </si>
  <si>
    <t>chunking_028, chunking_019, chunking_023, chunking_010, chunking_020, chunking_030, chunking_026, chunking_024, chunking_021, chunking_022</t>
  </si>
  <si>
    <t>chunking_028, chunking_019, chunking_023, chunking_030, chunking_021, chunking_026, chunking_020, chunking_029, chunking_022, chunking_024</t>
  </si>
  <si>
    <t>chunking_028, chunking_026, chunking_027, chunking_019, chunking_023, chunking_024, chunking_018, chunking_025, chunking_021, chunking_022</t>
  </si>
  <si>
    <t>chunking_028, chunking_008, chunking_010, chunking_019, chunking_013, chunking_020, chunking_003, chunking_004, chunking_014, chunking_030</t>
  </si>
  <si>
    <t>chunking_028, chunking_001, chunking_030, chunking_010, chunking_008, chunking_004, chunking_013, chunking_016, chunking_012, chunking_011</t>
  </si>
  <si>
    <t>chunking_028, chunking_021, chunking_026, chunking_019, chunking_027, chunking_020, chunking_023, chunking_022, chunking_014, chunking_037</t>
  </si>
  <si>
    <t>chunking_028, chunking_019, chunking_023, chunking_021, chunking_026, chunking_022, chunking_025, chunking_020, chunking_029, chunking_024</t>
  </si>
  <si>
    <t>chunking_029, chunking_039, chunking_019, chunking_023, chunking_020, chunking_021, chunking_009, chunking_028, chunking_025, chunking_030</t>
  </si>
  <si>
    <t>chunking_029, chunking_053, chunking_009, chunking_012, chunking_030, chunking_011, chunking_026, chunking_039, chunking_052, chunking_007</t>
  </si>
  <si>
    <t>chunking_029, chunking_053, chunking_030, chunking_011, chunking_012, chunking_003, chunking_048, chunking_019, chunking_028, chunking_052</t>
  </si>
  <si>
    <t>chunking_029, chunking_009, chunking_039, chunking_016, chunking_041, chunking_012, chunking_017, chunking_026, chunking_015, chunking_011</t>
  </si>
  <si>
    <t>chunking_029, chunking_024, chunking_048, chunking_021, chunking_022, chunking_019, chunking_023, chunking_028, chunking_025, chunking_020</t>
  </si>
  <si>
    <t>chunking_030, chunking_016, chunking_015, chunking_011, chunking_042, chunking_008, chunking_012, chunking_024, chunking_021, chunking_022</t>
  </si>
  <si>
    <t>chunking_030, chunking_012, chunking_006, chunking_004, chunking_060, chunking_011, chunking_032, chunking_008, chunking_001, chunking_016</t>
  </si>
  <si>
    <t>chunking_030, chunking_053, chunking_045, chunking_039, chunking_041, chunking_009, chunking_056, chunking_048, chunking_026, chunking_029</t>
  </si>
  <si>
    <t>chunking_030, chunking_015, chunking_042, chunking_019, chunking_055, chunking_014, chunking_016, chunking_039, chunking_054, chunking_033</t>
  </si>
  <si>
    <t>chunking_016, chunking_015, chunking_030, chunking_042, chunking_014, chunking_033, chunking_019, chunking_039, chunking_055, chunking_054</t>
  </si>
  <si>
    <t>chunking_030, chunking_015, chunking_054, chunking_055, chunking_039, chunking_014, chunking_016, chunking_033, chunking_042, chunking_019</t>
  </si>
  <si>
    <t>chunking_026, chunking_030, chunking_048, chunking_035, chunking_029, chunking_003, chunking_045, chunking_032, chunking_012, chunking_053</t>
  </si>
  <si>
    <t>chunking_015, chunking_016, chunking_030, chunking_033, chunking_041, chunking_021, chunking_029, chunking_012, chunking_011, chunking_020</t>
  </si>
  <si>
    <t>chunking_045, chunking_041, chunking_036, chunking_032, chunking_046, chunking_034, chunking_035, chunking_038, chunking_039, chunking_040</t>
  </si>
  <si>
    <t>chunking_042, chunking_039, chunking_046, chunking_035, chunking_034, chunking_041, chunking_043, chunking_033, chunking_045, chunking_032</t>
  </si>
  <si>
    <t>chunking_041, chunking_032, chunking_036, chunking_035, chunking_033, chunking_039, chunking_046, chunking_043, chunking_045, chunking_060</t>
  </si>
  <si>
    <t>chunking_041, chunking_035, chunking_036, chunking_039, chunking_040, chunking_042, chunking_033, chunking_038, chunking_034, chunking_032</t>
  </si>
  <si>
    <t>chunking_031, chunking_033, chunking_032, chunking_045, chunking_038, chunking_043, chunking_040, chunking_037, chunking_036, chunking_046</t>
  </si>
  <si>
    <t>chunking_032, chunking_048, chunking_035, chunking_036, chunking_001, chunking_043, chunking_045, chunking_046, chunking_041, chunking_012</t>
  </si>
  <si>
    <t>chunking_032, chunking_059, chunking_060, chunking_046, chunking_045, chunking_001, chunking_012, chunking_041, chunking_043, chunking_036</t>
  </si>
  <si>
    <t>chunking_041, chunking_060, chunking_035, chunking_045, chunking_039, chunking_036, chunking_042, chunking_038, chunking_032, chunking_034</t>
  </si>
  <si>
    <t>chunking_032, chunking_033, chunking_041, chunking_036, chunking_038, chunking_042, chunking_043, chunking_035, chunking_045, chunking_037</t>
  </si>
  <si>
    <t>chunking_032, chunking_033, chunking_024, chunking_036, chunking_038, chunking_035, chunking_022, chunking_042, chunking_023, chunking_046</t>
  </si>
  <si>
    <t>chunking_032, chunking_046, chunking_006, chunking_043, chunking_033, chunking_030, chunking_045, chunking_012, chunking_060, chunking_009</t>
  </si>
  <si>
    <t>chunking_043, chunking_045, chunking_032, chunking_004, chunking_012, chunking_056, chunking_055, chunking_060, chunking_005, chunking_039</t>
  </si>
  <si>
    <t>chunking_032, chunking_012, chunking_042, chunking_046, chunking_033, chunking_006, chunking_001, chunking_005, chunking_035, chunking_050</t>
  </si>
  <si>
    <t>chunking_032, chunking_050, chunking_041, chunking_046, chunking_036, chunking_051, chunking_001, chunking_033, chunking_012, chunking_048</t>
  </si>
  <si>
    <t>chunking_042, chunking_046, chunking_033, chunking_034, chunking_032, chunking_036, chunking_031, chunking_039, chunking_047, chunking_035</t>
  </si>
  <si>
    <t>chunking_033, chunking_041, chunking_039, chunking_032, chunking_043, chunking_036, chunking_044, chunking_034, chunking_042, chunking_045</t>
  </si>
  <si>
    <t>chunking_033, chunking_046, chunking_036, chunking_032, chunking_035, chunking_045, chunking_020, chunking_037, chunking_059, chunking_034</t>
  </si>
  <si>
    <t>chunking_055, chunking_041, chunking_036, chunking_011, chunking_009, chunking_032, chunking_050, chunking_004, chunking_043, chunking_035</t>
  </si>
  <si>
    <t>chunking_033, chunking_032, chunking_036, chunking_035, chunking_031, chunking_043, chunking_010, chunking_042, chunking_037, chunking_045</t>
  </si>
  <si>
    <t>chunking_003, chunking_011, chunking_034, chunking_004, chunking_005, chunking_016, chunking_028, chunking_012, chunking_007, chunking_036</t>
  </si>
  <si>
    <t>chunking_032, chunking_038, chunking_042, chunking_036, chunking_039, chunking_041, chunking_046, chunking_045, chunking_043, chunking_060</t>
  </si>
  <si>
    <t>chunking_042, chunking_060, chunking_033, chunking_039, chunking_046, chunking_043, chunking_045, chunking_034, chunking_036, chunking_035</t>
  </si>
  <si>
    <t>chunking_035, chunking_048, chunking_032, chunking_036, chunking_045, chunking_001, chunking_042, chunking_012, chunking_033, chunking_018</t>
  </si>
  <si>
    <t>chunking_039, chunking_048, chunking_046, chunking_036, chunking_033, chunking_051, chunking_045, chunking_050, chunking_042, chunking_032</t>
  </si>
  <si>
    <t>chunking_035, chunking_006, chunking_048, chunking_012, chunking_036, chunking_004, chunking_032, chunking_001, chunking_005, chunking_003</t>
  </si>
  <si>
    <t>chunking_036, chunking_041, chunking_033, chunking_010, chunking_060, chunking_004, chunking_038, chunking_037, chunking_042, chunking_035</t>
  </si>
  <si>
    <t>chunking_041, chunking_015, chunking_035, chunking_036, chunking_046, chunking_007, chunking_022, chunking_003, chunking_021, chunking_033</t>
  </si>
  <si>
    <t>chunking_035, chunking_036, chunking_041, chunking_032, chunking_042, chunking_033, chunking_038, chunking_046, chunking_037, chunking_007</t>
  </si>
  <si>
    <t>chunking_035, chunking_045, chunking_046, chunking_038, chunking_036, chunking_005, chunking_011, chunking_032, chunking_037, chunking_030</t>
  </si>
  <si>
    <t>chunking_036, chunking_035, chunking_032, chunking_041, chunking_048, chunking_046, chunking_033, chunking_045, chunking_038, chunking_044</t>
  </si>
  <si>
    <t>chunking_036, chunking_048, chunking_035, chunking_037, chunking_033, chunking_041, chunking_011, chunking_010, chunking_038, chunking_032</t>
  </si>
  <si>
    <t>chunking_036, chunking_037, chunking_046, chunking_035, chunking_007, chunking_014, chunking_017, chunking_015, chunking_033, chunking_048</t>
  </si>
  <si>
    <t>chunking_036, chunking_041, chunking_048, chunking_017, chunking_033, chunking_035, chunking_011, chunking_046, chunking_039, chunking_053</t>
  </si>
  <si>
    <t>chunking_036, chunking_041, chunking_035, chunking_045, chunking_050, chunking_003, chunking_007, chunking_048, chunking_033, chunking_042</t>
  </si>
  <si>
    <t>chunking_036, chunking_022, chunking_035, chunking_032, chunking_046, chunking_033, chunking_041, chunking_004, chunking_010, chunking_043</t>
  </si>
  <si>
    <t>chunking_036, chunking_051, chunking_012, chunking_039, chunking_001, chunking_006, chunking_059, chunking_035, chunking_032, chunking_050</t>
  </si>
  <si>
    <t>chunking_033, chunking_036, chunking_032, chunking_042, chunking_059, chunking_041, chunking_031, chunking_039, chunking_046, chunking_034</t>
  </si>
  <si>
    <t>chunking_036, chunking_035, chunking_033, chunking_032, chunking_046, chunking_020, chunking_041, chunking_055, chunking_011, chunking_037</t>
  </si>
  <si>
    <t>chunking_037, chunking_036, chunking_035, chunking_033, chunking_004, chunking_020, chunking_048, chunking_003, chunking_009, chunking_032</t>
  </si>
  <si>
    <t>chunking_037, chunking_036, chunking_038, chunking_041, chunking_042, chunking_035, chunking_033, chunking_039, chunking_040, chunking_060</t>
  </si>
  <si>
    <t>chunking_036, chunking_035, chunking_048, chunking_032, chunking_033, chunking_037, chunking_046, chunking_055, chunking_031, chunking_041</t>
  </si>
  <si>
    <t>chunking_037, chunking_033, chunking_038, chunking_041, chunking_035, chunking_036, chunking_039, chunking_042, chunking_032, chunking_031</t>
  </si>
  <si>
    <t>chunking_036, chunking_037, chunking_033, chunking_007, chunking_046, chunking_015, chunking_017, chunking_035, chunking_014, chunking_048</t>
  </si>
  <si>
    <t>chunking_038, chunking_048, chunking_036, chunking_050, chunking_033, chunking_045, chunking_051, chunking_052, chunking_032, chunking_041</t>
  </si>
  <si>
    <t>chunking_038, chunking_056, chunking_001, chunking_012, chunking_015, chunking_005, chunking_016, chunking_008, chunking_030, chunking_011</t>
  </si>
  <si>
    <t>chunking_038, chunking_043, chunking_040, chunking_032, chunking_060, chunking_042, chunking_046, chunking_036, chunking_041, chunking_045</t>
  </si>
  <si>
    <t>chunking_038, chunking_042, chunking_036, chunking_033, chunking_035, chunking_037, chunking_032, chunking_045, chunking_046, chunking_041</t>
  </si>
  <si>
    <t>chunking_038, chunking_052, chunking_030, chunking_032, chunking_011, chunking_012, chunking_035, chunking_001, chunking_056, chunking_029</t>
  </si>
  <si>
    <t>chunking_039, chunking_053, chunking_030, chunking_055, chunking_041, chunking_029, chunking_048, chunking_009, chunking_032, chunking_059</t>
  </si>
  <si>
    <t>chunking_039, chunking_036, chunking_048, chunking_046, chunking_033, chunking_050, chunking_016, chunking_011, chunking_012, chunking_038</t>
  </si>
  <si>
    <t>chunking_039, chunking_006, chunking_036, chunking_030, chunking_045, chunking_035, chunking_048, chunking_001, chunking_004, chunking_016</t>
  </si>
  <si>
    <t>chunking_039, chunking_012, chunking_029, chunking_009, chunking_061, chunking_026, chunking_044, chunking_016, chunking_011, chunking_010</t>
  </si>
  <si>
    <t>chunking_030, chunking_042, chunking_039, chunking_016, chunking_055, chunking_033, chunking_015, chunking_014, chunking_019, chunking_054</t>
  </si>
  <si>
    <t>chunking_040, chunking_047, chunking_038, chunking_033, chunking_042, chunking_039, chunking_036, chunking_032, chunking_034, chunking_037</t>
  </si>
  <si>
    <t>chunking_045, chunking_040, chunking_033, chunking_042, chunking_039, chunking_038, chunking_044, chunking_041, chunking_037, chunking_031</t>
  </si>
  <si>
    <t>chunking_040, chunking_038, chunking_042, chunking_041, chunking_037, chunking_036, chunking_033, chunking_039, chunking_047, chunking_035</t>
  </si>
  <si>
    <t>chunking_035, chunking_048, chunking_005, chunking_036, chunking_032, chunking_011, chunking_006, chunking_041, chunking_003, chunking_001</t>
  </si>
  <si>
    <t>chunking_042, chunking_038, chunking_034, chunking_046, chunking_039, chunking_036, chunking_060, chunking_041, chunking_040, chunking_047</t>
  </si>
  <si>
    <t>chunking_040, chunking_039, chunking_043, chunking_046, chunking_012, chunking_003, chunking_023, chunking_036, chunking_001, chunking_011</t>
  </si>
  <si>
    <t>chunking_041, chunking_032, chunking_036, chunking_046, chunking_033, chunking_035, chunking_039, chunking_060, chunking_034, chunking_040</t>
  </si>
  <si>
    <t>chunking_003, chunking_005, chunking_011, chunking_035, chunking_015, chunking_016, chunking_024, chunking_040, chunking_012, chunking_026</t>
  </si>
  <si>
    <t>chunking_041, chunking_048, chunking_029, chunking_009, chunking_039, chunking_030, chunking_026, chunking_032, chunking_059, chunking_007</t>
  </si>
  <si>
    <t>chunking_041, chunking_017, chunking_005, chunking_007, chunking_015, chunking_016, chunking_036, chunking_035, chunking_010, chunking_033</t>
  </si>
  <si>
    <t>chunking_030, chunking_041, chunking_011, chunking_032, chunking_048, chunking_004, chunking_012, chunking_035, chunking_039, chunking_033</t>
  </si>
  <si>
    <t>chunking_041, chunking_011, chunking_005, chunking_010, chunking_035, chunking_016, chunking_004, chunking_003, chunking_015, chunking_036</t>
  </si>
  <si>
    <t>chunking_041, chunking_015, chunking_017, chunking_005, chunking_016, chunking_004, chunking_010, chunking_033, chunking_011, chunking_012</t>
  </si>
  <si>
    <t>chunking_048, chunking_041, chunking_032, chunking_035, chunking_024, chunking_015, chunking_021, chunking_036, chunking_006, chunking_012</t>
  </si>
  <si>
    <t>chunking_041, chunking_010, chunking_003, chunking_004, chunking_061, chunking_005, chunking_035, chunking_048, chunking_033, chunking_036</t>
  </si>
  <si>
    <t>chunking_041, chunking_030, chunking_039, chunking_016, chunking_004, chunking_032, chunking_033, chunking_015, chunking_029, chunking_006</t>
  </si>
  <si>
    <t>chunking_030, chunking_042, chunking_055, chunking_039, chunking_016, chunking_015, chunking_014, chunking_033, chunking_001, chunking_041</t>
  </si>
  <si>
    <t>chunking_042, chunking_055, chunking_054, chunking_030, chunking_016, chunking_015, chunking_033, chunking_014, chunking_039, chunking_019</t>
  </si>
  <si>
    <t>chunking_042, chunking_055, chunking_054, chunking_016, chunking_030, chunking_015, chunking_033, chunking_019, chunking_014, chunking_039</t>
  </si>
  <si>
    <t>chunking_042, chunking_019, chunking_015, chunking_030, chunking_016, chunking_014, chunking_054, chunking_033, chunking_039, chunking_055</t>
  </si>
  <si>
    <t>chunking_055, chunking_054, chunking_039, chunking_041, chunking_030, chunking_042, chunking_014, chunking_015, chunking_001, chunking_016</t>
  </si>
  <si>
    <t>chunking_043, chunking_045, chunking_016, chunking_012, chunking_051, chunking_001, chunking_032, chunking_004, chunking_005, chunking_050</t>
  </si>
  <si>
    <t>chunking_043, chunking_039, chunking_032, chunking_003, chunking_005, chunking_024, chunking_012, chunking_040, chunking_056, chunking_045</t>
  </si>
  <si>
    <t>chunking_038, chunking_042, chunking_047, chunking_060, chunking_037, chunking_034, chunking_036, chunking_033, chunking_031, chunking_043</t>
  </si>
  <si>
    <t>chunking_043, chunking_044, chunking_003, chunking_012, chunking_045, chunking_035, chunking_001, chunking_032, chunking_048, chunking_006</t>
  </si>
  <si>
    <t>chunking_043, chunking_012, chunking_056, chunking_011, chunking_032, chunking_001, chunking_003, chunking_004, chunking_005, chunking_033</t>
  </si>
  <si>
    <t>chunking_032, chunking_001, chunking_048, chunking_035, chunking_036, chunking_012, chunking_006, chunking_045, chunking_050, chunking_051</t>
  </si>
  <si>
    <t>chunking_044, chunking_032, chunking_043, chunking_009, chunking_011, chunking_008, chunking_056, chunking_012, chunking_039, chunking_053</t>
  </si>
  <si>
    <t>chunking_044, chunking_039, chunking_019, chunking_033, chunking_009, chunking_042, chunking_032, chunking_014, chunking_016, chunking_030</t>
  </si>
  <si>
    <t>chunking_044, chunking_017, chunking_043, chunking_013, chunking_016, chunking_011, chunking_053, chunking_009, chunking_010, chunking_008</t>
  </si>
  <si>
    <t>chunking_045, chunking_044, chunking_036, chunking_048, chunking_046, chunking_033, chunking_039, chunking_051, chunking_031, chunking_035</t>
  </si>
  <si>
    <t>chunking_045, chunking_006, chunking_059, chunking_032, chunking_035, chunking_012, chunking_050, chunking_046, chunking_060, chunking_036</t>
  </si>
  <si>
    <t>chunking_045, chunking_036, chunking_033, chunking_046, chunking_050, chunking_039, chunking_051, chunking_042, chunking_048, chunking_012</t>
  </si>
  <si>
    <t>chunking_042, chunking_047, chunking_033, chunking_043, chunking_034, chunking_041, chunking_036, chunking_031, chunking_037, chunking_046</t>
  </si>
  <si>
    <t>chunking_045, chunking_001, chunking_012, chunking_018, chunking_016, chunking_044, chunking_039, chunking_042, chunking_033, chunking_031</t>
  </si>
  <si>
    <t>chunking_045, chunking_032, chunking_035, chunking_048, chunking_043, chunking_012, chunking_033, chunking_006, chunking_001, chunking_060</t>
  </si>
  <si>
    <t>chunking_045, chunking_033, chunking_036, chunking_042, chunking_050, chunking_032, chunking_048, chunking_037, chunking_051, chunking_031</t>
  </si>
  <si>
    <t>chunking_040, chunking_012, chunking_001, chunking_008, chunking_038, chunking_033, chunking_048, chunking_030, chunking_016, chunking_009</t>
  </si>
  <si>
    <t>chunking_041, chunking_036, chunking_032, chunking_035, chunking_046, chunking_045, chunking_051, chunking_015, chunking_012, chunking_033</t>
  </si>
  <si>
    <t>chunking_045, chunking_039, chunking_051, chunking_046, chunking_048, chunking_036, chunking_034, chunking_044, chunking_031, chunking_042</t>
  </si>
  <si>
    <t>chunking_046, chunking_036, chunking_032, chunking_033, chunking_045, chunking_043, chunking_041, chunking_035, chunking_044, chunking_037</t>
  </si>
  <si>
    <t>chunking_046, chunking_039, chunking_045, chunking_036, chunking_048, chunking_043, chunking_044, chunking_040, chunking_038, chunking_032</t>
  </si>
  <si>
    <t>chunking_046, chunking_045, chunking_035, chunking_033, chunking_011, chunking_060, chunking_032, chunking_016, chunking_012, chunking_036</t>
  </si>
  <si>
    <t>chunking_046, chunking_057, chunking_059, chunking_045, chunking_040, chunking_035, chunking_012, chunking_021, chunking_032, chunking_023</t>
  </si>
  <si>
    <t>chunking_039, chunking_042, chunking_032, chunking_038, chunking_034, chunking_036, chunking_045, chunking_047, chunking_031, chunking_046</t>
  </si>
  <si>
    <t>chunking_039, chunking_048, chunking_046, chunking_033, chunking_036, chunking_051, chunking_042, chunking_045, chunking_050, chunking_032</t>
  </si>
  <si>
    <t>chunking_046, chunking_035, chunking_045, chunking_036, chunking_032, chunking_043, chunking_060, chunking_038, chunking_059, chunking_033</t>
  </si>
  <si>
    <t>chunking_032, chunking_045, chunking_001, chunking_059, chunking_060, chunking_046, chunking_043, chunking_035, chunking_033, chunking_041</t>
  </si>
  <si>
    <t>chunking_041, chunking_039, chunking_036, chunking_032, chunking_012, chunking_059, chunking_035, chunking_046, chunking_050, chunking_051</t>
  </si>
  <si>
    <t>chunking_035, chunking_045, chunking_046, chunking_059, chunking_032, chunking_060, chunking_043, chunking_036, chunking_005, chunking_038</t>
  </si>
  <si>
    <t>chunking_047, chunking_015, chunking_012, chunking_016, chunking_011, chunking_014, chunking_041, chunking_039, chunking_042, chunking_009</t>
  </si>
  <si>
    <t>chunking_042, chunking_038, chunking_047, chunking_039, chunking_041, chunking_035, chunking_034, chunking_036, chunking_040, chunking_045</t>
  </si>
  <si>
    <t>chunking_042, chunking_060, chunking_043, chunking_039, chunking_046, chunking_038, chunking_033, chunking_045, chunking_035, chunking_034</t>
  </si>
  <si>
    <t>chunking_035, chunking_036, chunking_032, chunking_046, chunking_048, chunking_045, chunking_033, chunking_031, chunking_060, chunking_034</t>
  </si>
  <si>
    <t>chunking_036, chunking_046, chunking_039, chunking_041, chunking_034, chunking_033, chunking_038, chunking_035, chunking_045, chunking_032</t>
  </si>
  <si>
    <t>chunking_055, chunking_052, chunking_053, chunking_051, chunking_048, chunking_054, chunking_049, chunking_050, chunking_039, chunking_033</t>
  </si>
  <si>
    <t>chunking_048, chunking_051, chunking_035, chunking_001, chunking_018, chunking_050, chunking_052, chunking_039, chunking_005, chunking_032</t>
  </si>
  <si>
    <t>chunking_048, chunking_051, chunking_050, chunking_039, chunking_049, chunking_052, chunking_036, chunking_035, chunking_031, chunking_034</t>
  </si>
  <si>
    <t>chunking_051, chunking_048, chunking_050, chunking_052, chunking_022, chunking_001, chunking_021, chunking_053, chunking_005, chunking_018</t>
  </si>
  <si>
    <t>chunking_048, chunking_051, chunking_052, chunking_050, chunking_055, chunking_053, chunking_036, chunking_049, chunking_054, chunking_035</t>
  </si>
  <si>
    <t>chunking_048, chunking_051, chunking_050, chunking_049, chunking_052, chunking_055, chunking_053, chunking_054, chunking_009, chunking_012</t>
  </si>
  <si>
    <t>chunking_053, chunking_048, chunking_055, chunking_052, chunking_051, chunking_050, chunking_030, chunking_039, chunking_045, chunking_049</t>
  </si>
  <si>
    <t>chunking_048, chunking_051, chunking_050, chunking_053, chunking_055, chunking_049, chunking_052, chunking_054, chunking_005, chunking_004</t>
  </si>
  <si>
    <t>chunking_049, chunking_050, chunking_009, chunking_004, chunking_056, chunking_006, chunking_014, chunking_021, chunking_012, chunking_005</t>
  </si>
  <si>
    <t>chunking_053, chunking_055, chunking_054, chunking_051, chunking_049, chunking_052, chunking_048, chunking_050, chunking_039, chunking_033</t>
  </si>
  <si>
    <t>chunking_048, chunking_021, chunking_024, chunking_035, chunking_049, chunking_050, chunking_032, chunking_036, chunking_015, chunking_022</t>
  </si>
  <si>
    <t>chunking_049, chunking_050, chunking_015, chunking_004, chunking_012, chunking_009, chunking_021, chunking_014, chunking_056, chunking_011</t>
  </si>
  <si>
    <t>chunking_050, chunking_049, chunking_048, chunking_051, chunking_052, chunking_053, chunking_055, chunking_054, chunking_039, chunking_036</t>
  </si>
  <si>
    <t>chunking_050, chunking_051, chunking_022, chunking_023, chunking_021, chunking_048, chunking_005, chunking_052, chunking_049, chunking_054</t>
  </si>
  <si>
    <t>chunking_050, chunking_048, chunking_051, chunking_001, chunking_035, chunking_012, chunking_032, chunking_049, chunking_009, chunking_036</t>
  </si>
  <si>
    <t>chunking_050, chunking_004, chunking_035, chunking_021, chunking_003, chunking_007, chunking_036, chunking_011, chunking_022, chunking_057</t>
  </si>
  <si>
    <t>chunking_050, chunking_051, chunking_048, chunking_053, chunking_052, chunking_005, chunking_003, chunking_009, chunking_055, chunking_006</t>
  </si>
  <si>
    <t>chunking_050, chunking_004, chunking_021, chunking_005, chunking_003, chunking_001, chunking_006, chunking_009, chunking_018, chunking_057</t>
  </si>
  <si>
    <t>chunking_050, chunking_035, chunking_048, chunking_021, chunking_005, chunking_022, chunking_023, chunking_024, chunking_045, chunking_020</t>
  </si>
  <si>
    <t>chunking_051, chunking_004, chunking_024, chunking_011, chunking_022, chunking_021, chunking_005, chunking_023, chunking_025, chunking_029</t>
  </si>
  <si>
    <t>chunking_048, chunking_051, chunking_022, chunking_035, chunking_024, chunking_021, chunking_005, chunking_050, chunking_007, chunking_004</t>
  </si>
  <si>
    <t>chunking_052, chunking_051, chunking_050, chunking_048, chunking_009, chunking_053, chunking_054, chunking_057, chunking_001, chunking_018</t>
  </si>
  <si>
    <t>chunking_051, chunking_050, chunking_048, chunking_023, chunking_057, chunking_052, chunking_009, chunking_049, chunking_005, chunking_053</t>
  </si>
  <si>
    <t>chunking_035, chunking_036, chunking_032, chunking_048, chunking_012, chunking_046, chunking_033, chunking_006, chunking_051, chunking_045</t>
  </si>
  <si>
    <t>chunking_051, chunking_055, chunking_053, chunking_050, chunking_048, chunking_052, chunking_049, chunking_054, chunking_033, chunking_029</t>
  </si>
  <si>
    <t>chunking_051, chunking_050, chunking_052, chunking_049, chunking_058, chunking_055, chunking_023, chunking_005, chunking_048, chunking_012</t>
  </si>
  <si>
    <t>chunking_051, chunking_033, chunking_030, chunking_045, chunking_004, chunking_035, chunking_050, chunking_043, chunking_032, chunking_048</t>
  </si>
  <si>
    <t>chunking_052, chunking_058, chunking_053, chunking_055, chunking_054, chunking_049, chunking_016, chunking_050, chunking_051, chunking_017</t>
  </si>
  <si>
    <t>chunking_053, chunking_012, chunking_029, chunking_048, chunking_009, chunking_055, chunking_007, chunking_011, chunking_052, chunking_030</t>
  </si>
  <si>
    <t>chunking_052, chunking_050, chunking_053, chunking_048, chunking_051, chunking_009, chunking_031, chunking_054, chunking_018, chunking_008</t>
  </si>
  <si>
    <t>chunking_048, chunking_052, chunking_009, chunking_029, chunking_039, chunking_003, chunking_026, chunking_007, chunking_032, chunking_053</t>
  </si>
  <si>
    <t>chunking_053, chunking_052, chunking_011, chunking_041, chunking_012, chunking_009, chunking_004, chunking_029, chunking_039, chunking_010</t>
  </si>
  <si>
    <t>chunking_053, chunking_029, chunking_048, chunking_052, chunking_009, chunking_012, chunking_030, chunking_039, chunking_031, chunking_041</t>
  </si>
  <si>
    <t>chunking_053, chunking_052, chunking_048, chunking_030, chunking_029, chunking_009, chunking_039, chunking_055, chunking_051, chunking_050</t>
  </si>
  <si>
    <t>chunking_050, chunking_052, chunking_051, chunking_053, chunking_048, chunking_009, chunking_054, chunking_031, chunking_008, chunking_011</t>
  </si>
  <si>
    <t>chunking_029, chunking_053, chunking_012, chunking_017, chunking_009, chunking_030, chunking_026, chunking_041, chunking_052, chunking_011</t>
  </si>
  <si>
    <t>chunking_049, chunking_054, chunking_052, chunking_053, chunking_055, chunking_051, chunking_050, chunking_048, chunking_009, chunking_058</t>
  </si>
  <si>
    <t>chunking_054, chunking_039, chunking_052, chunking_014, chunking_048, chunking_053, chunking_055, chunking_030, chunking_041, chunking_051</t>
  </si>
  <si>
    <t>chunking_054, chunking_055, chunking_030, chunking_042, chunking_016, chunking_019, chunking_015, chunking_039, chunking_033, chunking_014</t>
  </si>
  <si>
    <t>chunking_042, chunking_054, chunking_055, chunking_030, chunking_015, chunking_016, chunking_019, chunking_033, chunking_039, chunking_014</t>
  </si>
  <si>
    <t>chunking_055, chunking_054, chunking_033, chunking_042, chunking_020, chunking_039, chunking_044, chunking_014, chunking_016, chunking_030</t>
  </si>
  <si>
    <t>chunking_055, chunking_054, chunking_042, chunking_016, chunking_030, chunking_011, chunking_024, chunking_020, chunking_002, chunking_015</t>
  </si>
  <si>
    <t>chunking_054, chunking_042, chunking_030, chunking_055, chunking_016, chunking_046, chunking_011, chunking_015, chunking_012, chunking_023</t>
  </si>
  <si>
    <t>chunking_054, chunking_048, chunking_053, chunking_052, chunking_051, chunking_050, chunking_049, chunking_039, chunking_055, chunking_009</t>
  </si>
  <si>
    <t>chunking_048, chunking_054, chunking_035, chunking_053, chunking_057, chunking_006, chunking_052, chunking_058, chunking_050, chunking_007</t>
  </si>
  <si>
    <t>chunking_055, chunking_054, chunking_036, chunking_033, chunking_060, chunking_035, chunking_059, chunking_042, chunking_031, chunking_046</t>
  </si>
  <si>
    <t>chunking_055, chunking_054, chunking_042, chunking_030, chunking_016, chunking_032, chunking_053, chunking_014, chunking_009, chunking_039</t>
  </si>
  <si>
    <t>chunking_055, chunking_054, chunking_042, chunking_035, chunking_016, chunking_030, chunking_024, chunking_048, chunking_011, chunking_032</t>
  </si>
  <si>
    <t>chunking_055, chunking_052, chunking_049, chunking_051, chunking_053, chunking_054, chunking_050, chunking_047, chunking_042, chunking_034</t>
  </si>
  <si>
    <t>chunking_051, chunking_049, chunking_048, chunking_054, chunking_050, chunking_055, chunking_052, chunking_053, chunking_039, chunking_033</t>
  </si>
  <si>
    <t>chunking_055, chunking_048, chunking_009, chunking_030, chunking_054, chunking_039, chunking_033, chunking_051, chunking_032, chunking_049</t>
  </si>
  <si>
    <t>chunking_055, chunking_054, chunking_016, chunking_030, chunking_042, chunking_011, chunking_024, chunking_020, chunking_035, chunking_012</t>
  </si>
  <si>
    <t>chunking_048, chunking_035, chunking_032, chunking_050, chunking_051, chunking_001, chunking_055, chunking_011, chunking_006, chunking_043</t>
  </si>
  <si>
    <t>chunking_056, chunking_060, chunking_057, chunking_012, chunking_004, chunking_052, chunking_021, chunking_022, chunking_059, chunking_003</t>
  </si>
  <si>
    <t>chunking_056, chunking_059, chunking_060, chunking_012, chunking_006, chunking_058, chunking_001, chunking_003, chunking_011, chunking_032</t>
  </si>
  <si>
    <t>chunking_056, chunking_014, chunking_003, chunking_012, chunking_007, chunking_005, chunking_011, chunking_004, chunking_021, chunking_032</t>
  </si>
  <si>
    <t>chunking_007, chunking_004, chunking_005, chunking_015, chunking_011, chunking_056, chunking_026, chunking_012, chunking_017, chunking_001</t>
  </si>
  <si>
    <t>chunking_056, chunking_003, chunking_011, chunking_012, chunking_009, chunking_006, chunking_005, chunking_014, chunking_004, chunking_017</t>
  </si>
  <si>
    <t>chunking_029, chunking_011, chunking_009, chunking_039, chunking_041, chunking_005, chunking_012, chunking_016, chunking_028, chunking_004</t>
  </si>
  <si>
    <t>chunking_057, chunking_059, chunking_056, chunking_052, chunking_060, chunking_054, chunking_009, chunking_051, chunking_053, chunking_048</t>
  </si>
  <si>
    <t>chunking_057, chunking_051, chunking_059, chunking_032, chunking_046, chunking_058, chunking_045, chunking_056, chunking_012, chunking_040</t>
  </si>
  <si>
    <t>chunking_057, chunking_056, chunking_060, chunking_059, chunking_014, chunking_050, chunking_006, chunking_004, chunking_012, chunking_008</t>
  </si>
  <si>
    <t>chunking_051, chunking_057, chunking_054, chunking_048, chunking_023, chunking_009, chunking_022, chunking_021, chunking_050, chunking_015</t>
  </si>
  <si>
    <t>chunking_058, chunking_059, chunking_056, chunking_054, chunking_048, chunking_060, chunking_006, chunking_057, chunking_052, chunking_053</t>
  </si>
  <si>
    <t>chunking_058, chunking_056, chunking_060, chunking_059, chunking_054, chunking_052, chunking_057, chunking_050, chunking_005, chunking_006</t>
  </si>
  <si>
    <t>chunking_058, chunking_049, chunking_021, chunking_050, chunking_009, chunking_052, chunking_056, chunking_039, chunking_014, chunking_051</t>
  </si>
  <si>
    <t>chunking_058, chunking_016, chunking_009, chunking_029, chunking_039, chunking_014, chunking_047, chunking_041, chunking_038, chunking_061</t>
  </si>
  <si>
    <t>chunking_058, chunking_049, chunking_051, chunking_009, chunking_048, chunking_052, chunking_055, chunking_050, chunking_053, chunking_039</t>
  </si>
  <si>
    <t>chunking_058, chunking_049, chunking_051, chunking_009, chunking_055, chunking_050, chunking_048, chunking_053, chunking_052, chunking_003</t>
  </si>
  <si>
    <t>chunking_058, chunking_053, chunking_009, chunking_054, chunking_052, chunking_049, chunking_055, chunking_051, chunking_050, chunking_048</t>
  </si>
  <si>
    <t>chunking_058, chunking_048, chunking_035, chunking_001, chunking_009, chunking_049, chunking_006, chunking_051, chunking_050, chunking_032</t>
  </si>
  <si>
    <t>chunking_058, chunking_052, chunking_054, chunking_056, chunking_057, chunking_050, chunking_048, chunking_008, chunking_055, chunking_009</t>
  </si>
  <si>
    <t>chunking_059, chunking_060, chunking_057, chunking_051, chunking_001, chunking_036, chunking_056, chunking_045, chunking_006, chunking_050</t>
  </si>
  <si>
    <t>chunking_059, chunking_060, chunking_056, chunking_058, chunking_001, chunking_006, chunking_032, chunking_012, chunking_036, chunking_051</t>
  </si>
  <si>
    <t>chunking_036, chunking_059, chunking_012, chunking_051, chunking_001, chunking_039, chunking_032, chunking_006, chunking_050, chunking_014</t>
  </si>
  <si>
    <t>chunking_059, chunking_035, chunking_036, chunking_032, chunking_033, chunking_048, chunking_045, chunking_060, chunking_043, chunking_041</t>
  </si>
  <si>
    <t>chunking_036, chunking_035, chunking_032, chunking_012, chunking_046, chunking_033, chunking_051, chunking_037, chunking_006, chunking_048</t>
  </si>
  <si>
    <t>chunking_042, chunking_038, chunking_032, chunking_040, chunking_036, chunking_034, chunking_044, chunking_060, chunking_047, chunking_046</t>
  </si>
  <si>
    <t>chunking_060, chunking_059, chunking_032, chunking_056, chunking_045, chunking_006, chunking_050, chunking_051, chunking_001, chunking_012</t>
  </si>
  <si>
    <t>chunking_060, chunking_059, chunking_056, chunking_001, chunking_032, chunking_006, chunking_045, chunking_058, chunking_012, chunking_043</t>
  </si>
  <si>
    <t>chunking_060, chunking_056, chunking_003, chunking_012, chunking_030, chunking_016, chunking_011, chunking_001, chunking_006, chunking_005</t>
  </si>
  <si>
    <t>chunking_041, chunking_032, chunking_046, chunking_036, chunking_033, chunking_035, chunking_060, chunking_043, chunking_042, chunking_038</t>
  </si>
  <si>
    <t>chunking_058, chunking_061, chunking_029, chunking_014, chunking_028, chunking_021, chunking_056, chunking_015, chunking_009, chunking_046</t>
  </si>
  <si>
    <t>chunking_061, chunking_042, chunking_036, chunking_038, chunking_045, chunking_021, chunking_011, chunking_041, chunking_032, chunking_023</t>
  </si>
  <si>
    <t>chunking_061, chunking_014, chunking_033, chunking_023, chunking_026, chunking_029, chunking_030, chunking_011, chunking_017, chunking_015</t>
  </si>
  <si>
    <t>chunking_061, chunking_024, chunking_009, chunking_035, chunking_016, chunking_011, chunking_032, chunking_048, chunking_017, chunking_030</t>
  </si>
  <si>
    <t>chunking_061, chunking_017, chunking_012, chunking_015, chunking_030, chunking_004, chunking_011, chunking_029, chunking_016, chunking_028</t>
  </si>
  <si>
    <t>chunking_001, chunking_017, chunking_012, chunking_011, chunking_004, chunking_009, chunking_015, chunking_026, chunking_035, chunking_016</t>
  </si>
  <si>
    <t>chunking_012, chunking_016, chunking_002, chunking_011, chunking_004, chunking_003, chunking_009, chunking_014, chunking_017, chunking_056</t>
  </si>
  <si>
    <t>chunking_001, chunking_004, chunking_017, chunking_012, chunking_010, chunking_028, chunking_005, chunking_015, chunking_009, chunking_011</t>
  </si>
  <si>
    <t>chunking_003, chunking_011, chunking_007, chunking_012, chunking_026, chunking_004, chunking_015, chunking_005, chunking_017, chunking_016</t>
  </si>
  <si>
    <t>chunking_003, chunking_007, chunking_011, chunking_004, chunking_005, chunking_006, chunking_026, chunking_035, chunking_012, chunking_041</t>
  </si>
  <si>
    <t>chunking_003, chunking_001, chunking_056, chunking_011, chunking_008, chunking_004, chunking_005, chunking_006, chunking_012, chunking_009</t>
  </si>
  <si>
    <t>chunking_004, chunking_003, chunking_005, chunking_010, chunking_007, chunking_011, chunking_001, chunking_012, chunking_006, chunking_014</t>
  </si>
  <si>
    <t>chunking_002, chunking_011, chunking_003, chunking_004, chunking_007, chunking_006, chunking_001, chunking_016, chunking_056, chunking_012</t>
  </si>
  <si>
    <t>chunking_003, chunking_011, chunking_005, chunking_006, chunking_012, chunking_009, chunking_004, chunking_007, chunking_010, chunking_008</t>
  </si>
  <si>
    <t>chunking_004, chunking_011, chunking_006, chunking_007, chunking_012, chunking_003, chunking_016, chunking_005, chunking_015, chunking_056</t>
  </si>
  <si>
    <t>chunking_004, chunking_005, chunking_003, chunking_011, chunking_008, chunking_056, chunking_006, chunking_014, chunking_035, chunking_048</t>
  </si>
  <si>
    <t>chunking_004, chunking_012, chunking_008, chunking_009, chunking_019, chunking_036, chunking_050, chunking_005, chunking_014, chunking_049</t>
  </si>
  <si>
    <t>chunking_004, chunking_006, chunking_016, chunking_011, chunking_005, chunking_056, chunking_012, chunking_010, chunking_015, chunking_017</t>
  </si>
  <si>
    <t>chunking_004, chunking_003, chunking_011, chunking_008, chunking_012, chunking_006, chunking_005, chunking_010, chunking_056, chunking_001</t>
  </si>
  <si>
    <t>chunking_003, chunking_007, chunking_006, chunking_005, chunking_011, chunking_010, chunking_008, chunking_001, chunking_012, chunking_014</t>
  </si>
  <si>
    <t>chunking_004, chunking_015, chunking_012, chunking_007, chunking_026, chunking_010, chunking_011, chunking_001, chunking_014, chunking_008</t>
  </si>
  <si>
    <t>chunking_004, chunking_003, chunking_006, chunking_007, chunking_011, chunking_012, chunking_005, chunking_017, chunking_015, chunking_014</t>
  </si>
  <si>
    <t>chunking_004, chunking_005, chunking_011, chunking_006, chunking_015, chunking_014, chunking_016, chunking_026, chunking_007, chunking_010</t>
  </si>
  <si>
    <t>chunking_005, chunking_003, chunking_056, chunking_004, chunking_008, chunking_011, chunking_006, chunking_010, chunking_012, chunking_016</t>
  </si>
  <si>
    <t>chunking_005, chunking_006, chunking_048, chunking_003, chunking_004, chunking_012, chunking_010, chunking_008, chunking_011, chunking_014</t>
  </si>
  <si>
    <t>chunking_004, chunking_012, chunking_005, chunking_011, chunking_006, chunking_003, chunking_014, chunking_007, chunking_056, chunking_015</t>
  </si>
  <si>
    <t>chunking_004, chunking_003, chunking_041, chunking_035, chunking_011, chunking_050, chunking_036, chunking_008, chunking_005, chunking_010</t>
  </si>
  <si>
    <t>chunking_004, chunking_006, chunking_026, chunking_003, chunking_007, chunking_002, chunking_011, chunking_005, chunking_008, chunking_012</t>
  </si>
  <si>
    <t>chunking_004, chunking_011, chunking_012, chunking_015, chunking_001, chunking_005, chunking_007, chunking_003, chunking_016, chunking_010</t>
  </si>
  <si>
    <t>chunking_005, chunking_004, chunking_011, chunking_003, chunking_006, chunking_016, chunking_056, chunking_010, chunking_015, chunking_008</t>
  </si>
  <si>
    <t>chunking_006, chunking_012, chunking_060, chunking_004, chunking_056, chunking_016, chunking_032, chunking_043, chunking_011, chunking_059</t>
  </si>
  <si>
    <t>chunking_006, chunking_003, chunking_007, chunking_005, chunking_012, chunking_011, chunking_010, chunking_001, chunking_004, chunking_016</t>
  </si>
  <si>
    <t>chunking_006, chunking_003, chunking_004, chunking_001, chunking_011, chunking_010, chunking_012, chunking_005, chunking_014, chunking_036</t>
  </si>
  <si>
    <t>chunking_006, chunking_036, chunking_005, chunking_039, chunking_004, chunking_029, chunking_051, chunking_045, chunking_003, chunking_011</t>
  </si>
  <si>
    <t>chunking_007, chunking_004, chunking_012, chunking_015, chunking_011, chunking_016, chunking_006, chunking_001, chunking_005, chunking_014</t>
  </si>
  <si>
    <t>chunking_006, chunking_007, chunking_048, chunking_012, chunking_001, chunking_035, chunking_004, chunking_011, chunking_016, chunking_056</t>
  </si>
  <si>
    <t>chunking_007, chunking_035, chunking_004, chunking_003, chunking_036, chunking_026, chunking_011, chunking_005, chunking_015, chunking_012</t>
  </si>
  <si>
    <t>chunking_007, chunking_003, chunking_015, chunking_014, chunking_005, chunking_011, chunking_016, chunking_004, chunking_010, chunking_017</t>
  </si>
  <si>
    <t>chunking_009, chunking_008, chunking_001, chunking_017, chunking_004, chunking_005, chunking_002, chunking_026, chunking_011, chunking_006</t>
  </si>
  <si>
    <t>chunking_003, chunking_056, chunking_011, chunking_012, chunking_008, chunking_005, chunking_006, chunking_004, chunking_009, chunking_016</t>
  </si>
  <si>
    <t>chunking_007, chunking_003, chunking_014, chunking_011, chunking_005, chunking_012, chunking_004, chunking_056, chunking_030, chunking_010</t>
  </si>
  <si>
    <t>chunking_008, chunking_005, chunking_028, chunking_056, chunking_004, chunking_006, chunking_011, chunking_001, chunking_010, chunking_009</t>
  </si>
  <si>
    <t>chunking_003, chunking_011, chunking_009, chunking_005, chunking_008, chunking_056, chunking_012, chunking_006, chunking_004, chunking_007</t>
  </si>
  <si>
    <t>chunking_009, chunking_016, chunking_011, chunking_008, chunking_014, chunking_012, chunking_028, chunking_004, chunking_017, chunking_005</t>
  </si>
  <si>
    <t>chunking_029, chunking_030, chunking_009, chunking_045, chunking_012, chunking_053, chunking_016, chunking_026, chunking_007, chunking_041</t>
  </si>
  <si>
    <t>chunking_009, chunking_003, chunking_016, chunking_008, chunking_005, chunking_056, chunking_011, chunking_012, chunking_004, chunking_015</t>
  </si>
  <si>
    <t>chunking_009, chunking_004, chunking_008, chunking_012, chunking_016, chunking_001, chunking_044, chunking_005, chunking_014, chunking_011</t>
  </si>
  <si>
    <t>chunking_009, chunking_003, chunking_016, chunking_004, chunking_006, chunking_011, chunking_056, chunking_001, chunking_012, chunking_017</t>
  </si>
  <si>
    <t>chunking_009, chunking_016, chunking_011, chunking_029, chunking_012, chunking_017, chunking_008, chunking_028, chunking_026, chunking_004</t>
  </si>
  <si>
    <t>chunking_009, chunking_030, chunking_029, chunking_045, chunking_012, chunking_006, chunking_007, chunking_016, chunking_039, chunking_011</t>
  </si>
  <si>
    <t>chunking_010, chunking_028, chunking_030, chunking_004, chunking_026, chunking_001, chunking_011, chunking_016, chunking_008, chunking_012</t>
  </si>
  <si>
    <t>chunking_010, chunking_003, chunking_005, chunking_011, chunking_006, chunking_001, chunking_004, chunking_008, chunking_048, chunking_056</t>
  </si>
  <si>
    <t>chunking_009, chunking_003, chunking_012, chunking_028, chunking_007, chunking_001, chunking_004, chunking_008, chunking_013, chunking_014</t>
  </si>
  <si>
    <t>chunking_009, chunking_008, chunking_003, chunking_012, chunking_011, chunking_010, chunking_005, chunking_056, chunking_007, chunking_001</t>
  </si>
  <si>
    <t>chunking_048, chunking_035, chunking_029, chunking_009, chunking_039, chunking_006, chunking_026, chunking_041, chunking_003, chunking_053</t>
  </si>
  <si>
    <t>chunking_010, chunking_028, chunking_004, chunking_011, chunking_030, chunking_001, chunking_016, chunking_006, chunking_026, chunking_005</t>
  </si>
  <si>
    <t>chunking_011, chunking_006, chunking_003, chunking_048, chunking_001, chunking_013, chunking_016, chunking_012, chunking_007, chunking_028</t>
  </si>
  <si>
    <t>chunking_011, chunking_033, chunking_014, chunking_009, chunking_032, chunking_012, chunking_042, chunking_036, chunking_051, chunking_035</t>
  </si>
  <si>
    <t>chunking_011, chunking_006, chunking_001, chunking_005, chunking_004, chunking_012, chunking_010, chunking_007, chunking_003, chunking_016</t>
  </si>
  <si>
    <t>chunking_010, chunking_004, chunking_003, chunking_041, chunking_008, chunking_005, chunking_011, chunking_006, chunking_038, chunking_056</t>
  </si>
  <si>
    <t>chunking_011, chunking_017, chunking_012, chunking_003, chunking_016, chunking_009, chunking_035, chunking_015, chunking_006, chunking_004</t>
  </si>
  <si>
    <t>chunking_011, chunking_016, chunking_006, chunking_012, chunking_039, chunking_004, chunking_041, chunking_014, chunking_015, chunking_001</t>
  </si>
  <si>
    <t>chunking_011, chunking_001, chunking_007, chunking_012, chunking_004, chunking_005, chunking_006, chunking_016, chunking_010, chunking_014</t>
  </si>
  <si>
    <t>chunking_011, chunking_007, chunking_006, chunking_016, chunking_001, chunking_012, chunking_003, chunking_023, chunking_004, chunking_018</t>
  </si>
  <si>
    <t>chunking_011, chunking_048, chunking_003, chunking_006, chunking_032, chunking_016, chunking_012, chunking_001, chunking_035, chunking_007</t>
  </si>
  <si>
    <t>chunking_003, chunking_056, chunking_012, chunking_016, chunking_011, chunking_008, chunking_001, chunking_004, chunking_009, chunking_005</t>
  </si>
  <si>
    <t>chunking_012, chunking_006, chunking_016, chunking_004, chunking_056, chunking_060, chunking_011, chunking_001, chunking_030, chunking_032</t>
  </si>
  <si>
    <t>chunking_012, chunking_007, chunking_003, chunking_011, chunking_001, chunking_004, chunking_006, chunking_005, chunking_015, chunking_051</t>
  </si>
  <si>
    <t>chunking_012, chunking_006, chunking_007, chunking_056, chunking_003, chunking_005, chunking_016, chunking_001, chunking_011, chunking_004</t>
  </si>
  <si>
    <t>chunking_012, chunking_004, chunking_001, chunking_051, chunking_003, chunking_005, chunking_011, chunking_010, chunking_033, chunking_014</t>
  </si>
  <si>
    <t>chunking_012, chunking_006, chunking_035, chunking_036, chunking_009, chunking_051, chunking_059, chunking_045, chunking_050, chunking_039</t>
  </si>
  <si>
    <t>chunking_012, chunking_036, chunking_051, chunking_001, chunking_056, chunking_004, chunking_050, chunking_011, chunking_032, chunking_041</t>
  </si>
  <si>
    <t>chunking_012, chunking_001, chunking_059, chunking_006, chunking_045, chunking_051, chunking_016, chunking_035, chunking_018, chunking_032</t>
  </si>
  <si>
    <t>chunking_012, chunking_003, chunking_005, chunking_016, chunking_056, chunking_007, chunking_006, chunking_011, chunking_038, chunking_001</t>
  </si>
  <si>
    <t>chunking_001, chunking_012, chunking_007, chunking_015, chunking_004, chunking_014, chunking_056, chunking_016, chunking_005, chunking_011</t>
  </si>
  <si>
    <t>chunking_004, chunking_012, chunking_032, chunking_050, chunking_009, chunking_008, chunking_056, chunking_006, chunking_045, chunking_005</t>
  </si>
  <si>
    <t>chunking_015, chunking_013, chunking_011, chunking_004, chunking_016, chunking_005, chunking_014, chunking_009, chunking_007, chunking_012</t>
  </si>
  <si>
    <t>chunking_015, chunking_005, chunking_007, chunking_004, chunking_014, chunking_016, chunking_026, chunking_011, chunking_012, chunking_003</t>
  </si>
  <si>
    <t>chunking_032, chunking_045, chunking_060, chunking_046, chunking_004, chunking_001, chunking_043, chunking_056, chunking_014, chunking_030</t>
  </si>
  <si>
    <t>chunking_021, chunking_014, chunking_056, chunking_046, chunking_005, chunking_032, chunking_004, chunking_022, chunking_024, chunking_058</t>
  </si>
  <si>
    <t>chunking_046, chunking_032, chunking_056, chunking_014, chunking_001, chunking_030, chunking_059, chunking_004, chunking_006, chunking_036</t>
  </si>
  <si>
    <t>chunking_035, chunking_021, chunking_048, chunking_022, chunking_024, chunking_014, chunking_006, chunking_004, chunking_005, chunking_003</t>
  </si>
  <si>
    <t>chunking_014, chunking_012, chunking_016, chunking_011, chunking_002, chunking_001, chunking_004, chunking_041, chunking_005, chunking_009</t>
  </si>
  <si>
    <t>chunking_017, chunking_015, chunking_026, chunking_007, chunking_001, chunking_012, chunking_004, chunking_014, chunking_056, chunking_005</t>
  </si>
  <si>
    <t>chunking_015, chunking_007, chunking_012, chunking_026, chunking_004, chunking_005, chunking_014, chunking_016, chunking_056, chunking_017</t>
  </si>
  <si>
    <t>chunking_032, chunking_045, chunking_060, chunking_046, chunking_004, chunking_043, chunking_056, chunking_030, chunking_001, chunking_035</t>
  </si>
  <si>
    <t>chunking_029, chunking_032, chunking_036, chunking_002, chunking_046, chunking_005, chunking_056, chunking_004, chunking_001, chunking_014</t>
  </si>
  <si>
    <t>chunking_060, chunking_050, chunking_014, chunking_032, chunking_030, chunking_006, chunking_056, chunking_045, chunking_052, chunking_057</t>
  </si>
  <si>
    <t>chunking_014, chunking_016, chunking_021, chunking_015, chunking_032, chunking_042, chunking_054, chunking_019, chunking_055, chunking_004</t>
  </si>
  <si>
    <t>chunking_015, chunking_012, chunking_016, chunking_059, chunking_032, chunking_046, chunking_014, chunking_011, chunking_007, chunking_041</t>
  </si>
  <si>
    <t>chunking_015, chunking_016, chunking_012, chunking_030, chunking_011, chunking_042, chunking_033, chunking_014, chunking_054, chunking_047</t>
  </si>
  <si>
    <t>chunking_015, chunking_016, chunking_012, chunking_005, chunking_014, chunking_056, chunking_003, chunking_004, chunking_006, chunking_011</t>
  </si>
  <si>
    <t>chunking_015, chunking_014, chunking_016, chunking_041, chunking_010, chunking_042, chunking_004, chunking_038, chunking_035, chunking_011</t>
  </si>
  <si>
    <t>chunking_007, chunking_015, chunking_012, chunking_006, chunking_016, chunking_004, chunking_001, chunking_005, chunking_017, chunking_009</t>
  </si>
  <si>
    <t>chunking_016, chunking_011, chunking_012, chunking_047, chunking_015, chunking_056, chunking_039, chunking_030, chunking_006, chunking_005</t>
  </si>
  <si>
    <t>chunking_004, chunking_011, chunking_005, chunking_012, chunking_001, chunking_016, chunking_007, chunking_010, chunking_006, chunking_003</t>
  </si>
  <si>
    <t>chunking_015, chunking_016, chunking_042, chunking_030, chunking_033, chunking_011, chunking_014, chunking_012, chunking_054, chunking_039</t>
  </si>
  <si>
    <t>chunking_016, chunking_036, chunking_035, chunking_017, chunking_048, chunking_011, chunking_013, chunking_010, chunking_032, chunking_041</t>
  </si>
  <si>
    <t>chunking_015, chunking_041, chunking_035, chunking_004, chunking_036, chunking_005, chunking_012, chunking_046, chunking_011, chunking_050</t>
  </si>
  <si>
    <t>chunking_016, chunking_015, chunking_004, chunking_003, chunking_014, chunking_007, chunking_005, chunking_001, chunking_033, chunking_012</t>
  </si>
  <si>
    <t>chunking_016, chunking_011, chunking_012, chunking_047, chunking_015, chunking_030, chunking_010, chunking_041, chunking_028, chunking_056</t>
  </si>
  <si>
    <t>chunking_016, chunking_015, chunking_014, chunking_004, chunking_012, chunking_007, chunking_017, chunking_011, chunking_013, chunking_056</t>
  </si>
  <si>
    <t>chunking_017, chunking_014, chunking_016, chunking_030, chunking_015, chunking_046, chunking_013, chunking_020, chunking_012, chunking_021</t>
  </si>
  <si>
    <t>chunking_016, chunking_015, chunking_030, chunking_012, chunking_011, chunking_014, chunking_013, chunking_054, chunking_055, chunking_056</t>
  </si>
  <si>
    <t>chunking_017, chunking_016, chunking_013, chunking_010, chunking_011, chunking_041, chunking_036, chunking_015, chunking_046, chunking_028</t>
  </si>
  <si>
    <t>chunking_006, chunking_005, chunking_001, chunking_007, chunking_011, chunking_004, chunking_003, chunking_009, chunking_017, chunking_012</t>
  </si>
  <si>
    <t>chunking_018, chunking_030, chunking_023, chunking_028, chunking_019, chunking_048, chunking_022, chunking_021, chunking_029, chunking_050</t>
  </si>
  <si>
    <t>chunking_017, chunking_011, chunking_029, chunking_053, chunking_012, chunking_009, chunking_003, chunking_016, chunking_030, chunking_028</t>
  </si>
  <si>
    <t>chunking_041, chunking_033, chunking_059, chunking_052, chunking_050, chunking_012, chunking_042, chunking_011, chunking_038, chunking_004</t>
  </si>
  <si>
    <t>chunking_019, chunking_030, chunking_023, chunking_022, chunking_021, chunking_025, chunking_028, chunking_020, chunking_024, chunking_029</t>
  </si>
  <si>
    <t>chunking_018, chunking_019, chunking_030, chunking_023, chunking_001, chunking_021, chunking_022, chunking_048, chunking_028, chunking_012</t>
  </si>
  <si>
    <t>chunking_018, chunking_023, chunking_019, chunking_028, chunking_048, chunking_021, chunking_024, chunking_022, chunking_030, chunking_035</t>
  </si>
  <si>
    <t>chunking_019, chunking_024, chunking_023, chunking_028, chunking_030, chunking_029, chunking_020, chunking_041, chunking_048, chunking_010</t>
  </si>
  <si>
    <t>chunking_018, chunking_028, chunking_041, chunking_023, chunking_030, chunking_050, chunking_019, chunking_036, chunking_032, chunking_011</t>
  </si>
  <si>
    <t>chunking_030, chunking_028, chunking_023, chunking_029, chunking_019, chunking_021, chunking_022, chunking_020, chunking_024, chunking_010</t>
  </si>
  <si>
    <t>chunking_022, chunking_023, chunking_030, chunking_021, chunking_028, chunking_029, chunking_020, chunking_018, chunking_019, chunking_014</t>
  </si>
  <si>
    <t>chunking_036, chunking_048, chunking_028, chunking_018, chunking_030, chunking_050, chunking_029, chunking_019, chunking_033, chunking_012</t>
  </si>
  <si>
    <t>chunking_019, chunking_030, chunking_028, chunking_023, chunking_039, chunking_022, chunking_029, chunking_016, chunking_004, chunking_021</t>
  </si>
  <si>
    <t>chunking_024, chunking_020, chunking_021, chunking_022, chunking_023, chunking_025, chunking_019, chunking_028, chunking_018, chunking_035</t>
  </si>
  <si>
    <t>chunking_022, chunking_021, chunking_020, chunking_024, chunking_023, chunking_025, chunking_028, chunking_007, chunking_019, chunking_030</t>
  </si>
  <si>
    <t>chunking_022, chunking_023, chunking_024, chunking_021, chunking_020, chunking_019, chunking_028, chunking_029, chunking_025, chunking_030</t>
  </si>
  <si>
    <t>chunking_020, chunking_022, chunking_023, chunking_021, chunking_030, chunking_019, chunking_007, chunking_028, chunking_018, chunking_042</t>
  </si>
  <si>
    <t>chunking_020, chunking_024, chunking_025, chunking_010, chunking_026, chunking_018, chunking_033, chunking_042, chunking_055, chunking_036</t>
  </si>
  <si>
    <t>chunking_021, chunking_022, chunking_024, chunking_023, chunking_025, chunking_007, chunking_028, chunking_020, chunking_030, chunking_019</t>
  </si>
  <si>
    <t>chunking_021, chunking_022, chunking_024, chunking_019, chunking_023, chunking_028, chunking_030, chunking_026, chunking_048, chunking_020</t>
  </si>
  <si>
    <t>chunking_021, chunking_023, chunking_024, chunking_020, chunking_022, chunking_025, chunking_028, chunking_019, chunking_029, chunking_026</t>
  </si>
  <si>
    <t>chunking_021, chunking_022, chunking_028, chunking_024, chunking_023, chunking_025, chunking_019, chunking_020, chunking_026, chunking_029</t>
  </si>
  <si>
    <t>chunking_021, chunking_024, chunking_022, chunking_035, chunking_007, chunking_048, chunking_025, chunking_051, chunking_020, chunking_005</t>
  </si>
  <si>
    <t>chunking_021, chunking_022, chunking_023, chunking_019, chunking_028, chunking_030, chunking_026, chunking_024, chunking_020, chunking_029</t>
  </si>
  <si>
    <t>chunking_021, chunking_022, chunking_048, chunking_024, chunking_032, chunking_035, chunking_004, chunking_020, chunking_014, chunking_005</t>
  </si>
  <si>
    <t>chunking_022, chunking_024, chunking_021, chunking_023, chunking_035, chunking_025, chunking_019, chunking_036, chunking_020, chunking_028</t>
  </si>
  <si>
    <t>chunking_022, chunking_021, chunking_023, chunking_020, chunking_024, chunking_028, chunking_007, chunking_019, chunking_029, chunking_014</t>
  </si>
  <si>
    <t>chunking_022, chunking_021, chunking_023, chunking_028, chunking_020, chunking_030, chunking_024, chunking_015, chunking_007, chunking_026</t>
  </si>
  <si>
    <t>chunking_021, chunking_024, chunking_022, chunking_048, chunking_036, chunking_023, chunking_020, chunking_015, chunking_030, chunking_007</t>
  </si>
  <si>
    <t>chunking_022, chunking_021, chunking_023, chunking_028, chunking_020, chunking_030, chunking_024, chunking_007, chunking_019, chunking_025</t>
  </si>
  <si>
    <t>chunking_022, chunking_023, chunking_021, chunking_033, chunking_015, chunking_024, chunking_007, chunking_020, chunking_036, chunking_014</t>
  </si>
  <si>
    <t>chunking_023, chunking_022, chunking_021, chunking_028, chunking_024, chunking_019, chunking_051, chunking_020, chunking_018, chunking_026</t>
  </si>
  <si>
    <t>chunking_023, chunking_024, chunking_022, chunking_021, chunking_019, chunking_020, chunking_028, chunking_010, chunking_004, chunking_014</t>
  </si>
  <si>
    <t>chunking_022, chunking_023, chunking_021, chunking_019, chunking_018, chunking_028, chunking_024, chunking_020, chunking_025, chunking_026</t>
  </si>
  <si>
    <t>chunking_022, chunking_021, chunking_023, chunking_020, chunking_028, chunking_030, chunking_029, chunking_019, chunking_018, chunking_024</t>
  </si>
  <si>
    <t>chunking_022, chunking_021, chunking_020, chunking_024, chunking_004, chunking_035, chunking_023, chunking_045, chunking_057, chunking_036</t>
  </si>
  <si>
    <t>chunking_023, chunking_022, chunking_021, chunking_019, chunking_024, chunking_028, chunking_018, chunking_025, chunking_020, chunking_029</t>
  </si>
  <si>
    <t>chunking_024, chunking_021, chunking_020, chunking_025, chunking_028, chunking_023, chunking_030, chunking_022, chunking_029, chunking_019</t>
  </si>
  <si>
    <t>chunking_024, chunking_023, chunking_019, chunking_021, chunking_028, chunking_020, chunking_025, chunking_022, chunking_029, chunking_027</t>
  </si>
  <si>
    <t>chunking_024, chunking_022, chunking_021, chunking_023, chunking_036, chunking_007, chunking_048, chunking_020, chunking_035, chunking_015</t>
  </si>
  <si>
    <t>chunking_024, chunking_022, chunking_021, chunking_023, chunking_020, chunking_025, chunking_019, chunking_028, chunking_045, chunking_029</t>
  </si>
  <si>
    <t>chunking_024, chunking_022, chunking_020, chunking_021, chunking_023, chunking_030, chunking_018, chunking_028, chunking_048, chunking_007</t>
  </si>
  <si>
    <t>chunking_024, chunking_021, chunking_025, chunking_022, chunking_023, chunking_015, chunking_003, chunking_007, chunking_020, chunking_029</t>
  </si>
  <si>
    <t>chunking_024, chunking_023, chunking_022, chunking_021, chunking_020, chunking_025, chunking_036, chunking_007, chunking_030, chunking_015</t>
  </si>
  <si>
    <t>chunking_024, chunking_022, chunking_021, chunking_023, chunking_020, chunking_035, chunking_036, chunking_025, chunking_032, chunking_019</t>
  </si>
  <si>
    <t>chunking_025, chunking_022, chunking_024, chunking_021, chunking_023, chunking_020, chunking_007, chunking_015, chunking_016, chunking_026</t>
  </si>
  <si>
    <t>chunking_024, chunking_035, chunking_025, chunking_021, chunking_022, chunking_020, chunking_032, chunking_023, chunking_026, chunking_036</t>
  </si>
  <si>
    <t>chunking_026, chunking_010, chunking_025, chunking_018, chunking_020, chunking_024, chunking_011, chunking_042, chunking_001, chunking_017</t>
  </si>
  <si>
    <t>chunking_007, chunking_015, chunking_017, chunking_001, chunking_006, chunking_011, chunking_005, chunking_003, chunking_012, chunking_009</t>
  </si>
  <si>
    <t>chunking_026, chunking_010, chunking_018, chunking_016, chunking_020, chunking_028, chunking_012, chunking_029, chunking_001, chunking_011</t>
  </si>
  <si>
    <t>chunking_026, chunking_028, chunking_022, chunking_048, chunking_003, chunking_024, chunking_005, chunking_030, chunking_021, chunking_004</t>
  </si>
  <si>
    <t>chunking_026, chunking_018, chunking_001, chunking_028, chunking_008, chunking_030, chunking_037, chunking_053, chunking_011, chunking_010</t>
  </si>
  <si>
    <t>chunking_026, chunking_028, chunking_021, chunking_031, chunking_027, chunking_014, chunking_018, chunking_024, chunking_048, chunking_036</t>
  </si>
  <si>
    <t>chunking_028, chunking_026, chunking_027, chunking_042, chunking_024, chunking_051, chunking_021, chunking_025, chunking_023, chunking_034</t>
  </si>
  <si>
    <t>chunking_028, chunking_026, chunking_027, chunking_025, chunking_021, chunking_024, chunking_023, chunking_042, chunking_020, chunking_008</t>
  </si>
  <si>
    <t>chunking_019, chunking_028, chunking_024, chunking_020, chunking_021, chunking_022, chunking_048, chunking_014, chunking_035, chunking_023</t>
  </si>
  <si>
    <t>chunking_028, chunking_004, chunking_010, chunking_030, chunking_019, chunking_026, chunking_003, chunking_011, chunking_005, chunking_036</t>
  </si>
  <si>
    <t>chunking_019, chunking_028, chunking_024, chunking_022, chunking_023, chunking_007, chunking_021, chunking_026, chunking_010, chunking_035</t>
  </si>
  <si>
    <t>chunking_018, chunking_021, chunking_026, chunking_019, chunking_023, chunking_022, chunking_030, chunking_020, chunking_028, chunking_024</t>
  </si>
  <si>
    <t>chunking_029, chunking_039, chunking_019, chunking_020, chunking_023, chunking_009, chunking_028, chunking_021, chunking_025, chunking_022</t>
  </si>
  <si>
    <t>chunking_029, chunking_053, chunking_030, chunking_012, chunking_026, chunking_041, chunking_009, chunking_011, chunking_052, chunking_007</t>
  </si>
  <si>
    <t>chunking_029, chunking_039, chunking_028, chunking_019, chunking_009, chunking_023, chunking_030, chunking_004, chunking_012, chunking_011</t>
  </si>
  <si>
    <t>chunking_029, chunking_012, chunking_009, chunking_053, chunking_030, chunking_026, chunking_011, chunking_041, chunking_016, chunking_039</t>
  </si>
  <si>
    <t>chunking_030, chunking_011, chunking_016, chunking_015, chunking_055, chunking_047, chunking_012, chunking_042, chunking_009, chunking_039</t>
  </si>
  <si>
    <t>chunking_016, chunking_030, chunking_011, chunking_005, chunking_012, chunking_035, chunking_010, chunking_006, chunking_004, chunking_056</t>
  </si>
  <si>
    <t>chunking_030, chunking_016, chunking_019, chunking_015, chunking_001, chunking_014, chunking_004, chunking_028, chunking_039, chunking_033</t>
  </si>
  <si>
    <t>chunking_016, chunking_011, chunking_012, chunking_047, chunking_015, chunking_009, chunking_014, chunking_007, chunking_030, chunking_039</t>
  </si>
  <si>
    <t>chunking_030, chunking_020, chunking_014, chunking_016, chunking_009, chunking_028, chunking_054, chunking_012, chunking_011, chunking_004</t>
  </si>
  <si>
    <t>chunking_030, chunking_016, chunking_011, chunking_006, chunking_012, chunking_004, chunking_015, chunking_026, chunking_056, chunking_060</t>
  </si>
  <si>
    <t>chunking_030, chunking_045, chunking_006, chunking_003, chunking_053, chunking_029, chunking_039, chunking_012, chunking_048, chunking_026</t>
  </si>
  <si>
    <t>chunking_030, chunking_015, chunking_055, chunking_054, chunking_016, chunking_019, chunking_014, chunking_042, chunking_039, chunking_033</t>
  </si>
  <si>
    <t>chunking_030, chunking_015, chunking_016, chunking_054, chunking_014, chunking_042, chunking_055, chunking_039, chunking_019, chunking_033</t>
  </si>
  <si>
    <t>chunking_038, chunking_042, chunking_047, chunking_031, chunking_034, chunking_041, chunking_043, chunking_060, chunking_037, chunking_045</t>
  </si>
  <si>
    <t>chunking_036, chunking_048, chunking_045, chunking_046, chunking_032, chunking_033, chunking_050, chunking_035, chunking_039, chunking_051</t>
  </si>
  <si>
    <t>chunking_033, chunking_032, chunking_043, chunking_036, chunking_035, chunking_041, chunking_046, chunking_031, chunking_045, chunking_037</t>
  </si>
  <si>
    <t>chunking_030, chunking_001, chunking_012, chunking_056, chunking_060, chunking_004, chunking_006, chunking_032, chunking_016, chunking_011</t>
  </si>
  <si>
    <t>chunking_047, chunking_041, chunking_042, chunking_039, chunking_032, chunking_034, chunking_033, chunking_046, chunking_060, chunking_038</t>
  </si>
  <si>
    <t>chunking_032, chunking_060, chunking_059, chunking_045, chunking_046, chunking_001, chunking_036, chunking_012, chunking_033, chunking_056</t>
  </si>
  <si>
    <t>chunking_032, chunking_036, chunking_046, chunking_035, chunking_045, chunking_043, chunking_033, chunking_060, chunking_042, chunking_041</t>
  </si>
  <si>
    <t>chunking_032, chunking_036, chunking_033, chunking_041, chunking_038, chunking_035, chunking_045, chunking_043, chunking_037, chunking_042</t>
  </si>
  <si>
    <t>chunking_041, chunking_032, chunking_036, chunking_035, chunking_046, chunking_060, chunking_039, chunking_038, chunking_033, chunking_043</t>
  </si>
  <si>
    <t>chunking_032, chunking_041, chunking_033, chunking_046, chunking_035, chunking_039, chunking_031, chunking_043, chunking_044, chunking_036</t>
  </si>
  <si>
    <t>chunking_032, chunking_059, chunking_060, chunking_046, chunking_001, chunking_045, chunking_012, chunking_014, chunking_036, chunking_056</t>
  </si>
  <si>
    <t>chunking_032, chunking_012, chunking_006, chunking_035, chunking_016, chunking_045, chunking_060, chunking_046, chunking_048, chunking_036</t>
  </si>
  <si>
    <t>chunking_045, chunking_033, chunking_039, chunking_036, chunking_042, chunking_032, chunking_040, chunking_046, chunking_035, chunking_034</t>
  </si>
  <si>
    <t>chunking_033, chunking_039, chunking_041, chunking_036, chunking_037, chunking_032, chunking_031, chunking_035, chunking_042, chunking_038</t>
  </si>
  <si>
    <t>chunking_033, chunking_036, chunking_032, chunking_046, chunking_035, chunking_045, chunking_034, chunking_041, chunking_037, chunking_059</t>
  </si>
  <si>
    <t>chunking_041, chunking_036, chunking_050, chunking_035, chunking_032, chunking_055, chunking_044, chunking_033, chunking_043, chunking_042</t>
  </si>
  <si>
    <t>chunking_032, chunking_033, chunking_036, chunking_031, chunking_042, chunking_041, chunking_043, chunking_045, chunking_035, chunking_038</t>
  </si>
  <si>
    <t>chunking_036, chunking_046, chunking_033, chunking_032, chunking_041, chunking_035, chunking_038, chunking_044, chunking_048, chunking_039</t>
  </si>
  <si>
    <t>chunking_041, chunking_033, chunking_042, chunking_036, chunking_039, chunking_032, chunking_043, chunking_034, chunking_046, chunking_029</t>
  </si>
  <si>
    <t>chunking_033, chunking_046, chunking_036, chunking_032, chunking_035, chunking_034, chunking_059, chunking_037, chunking_039, chunking_045</t>
  </si>
  <si>
    <t>chunking_035, chunking_036, chunking_043, chunking_046, chunking_045, chunking_041, chunking_033, chunking_055, chunking_032, chunking_006</t>
  </si>
  <si>
    <t>chunking_003, chunking_011, chunking_016, chunking_012, chunking_004, chunking_005, chunking_009, chunking_034, chunking_026, chunking_007</t>
  </si>
  <si>
    <t>chunking_060, chunking_042, chunking_039, chunking_041, chunking_035, chunking_038, chunking_036, chunking_034, chunking_043, chunking_032</t>
  </si>
  <si>
    <t>chunking_041, chunking_036, chunking_048, chunking_032, chunking_061, chunking_011, chunking_035, chunking_046, chunking_003, chunking_030</t>
  </si>
  <si>
    <t>chunking_006, chunking_014, chunking_035, chunking_012, chunking_007, chunking_016, chunking_011, chunking_046, chunking_033, chunking_015</t>
  </si>
  <si>
    <t>chunking_035, chunking_036, chunking_060, chunking_015, chunking_046, chunking_041, chunking_032, chunking_021, chunking_024, chunking_033</t>
  </si>
  <si>
    <t>chunking_035, chunking_037, chunking_036, chunking_011, chunking_005, chunking_003, chunking_046, chunking_010, chunking_041, chunking_004</t>
  </si>
  <si>
    <t>chunking_035, chunking_036, chunking_024, chunking_020, chunking_022, chunking_048, chunking_023, chunking_016, chunking_032, chunking_021</t>
  </si>
  <si>
    <t>chunking_036, chunking_035, chunking_041, chunking_003, chunking_004, chunking_011, chunking_050, chunking_032, chunking_045, chunking_005</t>
  </si>
  <si>
    <t>chunking_035, chunking_048, chunking_006, chunking_012, chunking_032, chunking_001, chunking_036, chunking_045, chunking_033, chunking_014</t>
  </si>
  <si>
    <t>chunking_036, chunking_035, chunking_042, chunking_041, chunking_032, chunking_048, chunking_033, chunking_037, chunking_046, chunking_038</t>
  </si>
  <si>
    <t>chunking_036, chunking_037, chunking_033, chunking_035, chunking_048, chunking_017, chunking_007, chunking_015, chunking_046, chunking_039</t>
  </si>
  <si>
    <t>chunking_036, chunking_048, chunking_041, chunking_017, chunking_035, chunking_033, chunking_046, chunking_053, chunking_011, chunking_039</t>
  </si>
  <si>
    <t>chunking_036, chunking_035, chunking_032, chunking_033, chunking_045, chunking_046, chunking_037, chunking_060, chunking_041, chunking_006</t>
  </si>
  <si>
    <t>chunking_036, chunking_045, chunking_041, chunking_035, chunking_003, chunking_050, chunking_004, chunking_011, chunking_033, chunking_032</t>
  </si>
  <si>
    <t>chunking_036, chunking_022, chunking_043, chunking_035, chunking_041, chunking_033, chunking_004, chunking_003, chunking_042, chunking_037</t>
  </si>
  <si>
    <t>chunking_036, chunking_035, chunking_033, chunking_020, chunking_060, chunking_024, chunking_032, chunking_003, chunking_017, chunking_048</t>
  </si>
  <si>
    <t>chunking_036, chunking_048, chunking_035, chunking_041, chunking_045, chunking_050, chunking_032, chunking_033, chunking_042, chunking_037</t>
  </si>
  <si>
    <t>chunking_036, chunking_037, chunking_046, chunking_035, chunking_033, chunking_007, chunking_015, chunking_017, chunking_014, chunking_013</t>
  </si>
  <si>
    <t>chunking_037, chunking_038, chunking_044, chunking_032, chunking_040, chunking_042, chunking_041, chunking_039, chunking_036, chunking_047</t>
  </si>
  <si>
    <t>chunking_036, chunking_045, chunking_046, chunking_004, chunking_048, chunking_050, chunking_033, chunking_051, chunking_035, chunking_029</t>
  </si>
  <si>
    <t>chunking_036, chunking_006, chunking_003, chunking_012, chunking_022, chunking_009, chunking_001, chunking_050, chunking_015, chunking_011</t>
  </si>
  <si>
    <t>chunking_036, chunking_011, chunking_035, chunking_048, chunking_033, chunking_050, chunking_041, chunking_020, chunking_004, chunking_010</t>
  </si>
  <si>
    <t>chunking_036, chunking_037, chunking_033, chunking_040, chunking_046, chunking_045, chunking_048, chunking_032, chunking_050, chunking_051</t>
  </si>
  <si>
    <t>chunking_041, chunking_037, chunking_036, chunking_038, chunking_032, chunking_039, chunking_044, chunking_060, chunking_033, chunking_043</t>
  </si>
  <si>
    <t>chunking_038, chunking_033, chunking_036, chunking_031, chunking_045, chunking_037, chunking_040, chunking_046, chunking_041, chunking_034</t>
  </si>
  <si>
    <t>chunking_038, chunking_042, chunking_039, chunking_040, chunking_060, chunking_032, chunking_056, chunking_012, chunking_041, chunking_037</t>
  </si>
  <si>
    <t>chunking_038, chunking_042, chunking_034, chunking_047, chunking_032, chunking_040, chunking_044, chunking_046, chunking_036, chunking_041</t>
  </si>
  <si>
    <t>chunking_048, chunking_036, chunking_035, chunking_032, chunking_045, chunking_046, chunking_043, chunking_041, chunking_039, chunking_033</t>
  </si>
  <si>
    <t>chunking_037, chunking_033, chunking_038, chunking_041, chunking_035, chunking_036, chunking_039, chunking_031, chunking_042, chunking_032</t>
  </si>
  <si>
    <t>chunking_036, chunking_033, chunking_046, chunking_060, chunking_042, chunking_038, chunking_034, chunking_035, chunking_032, chunking_043</t>
  </si>
  <si>
    <t>chunking_038, chunking_042, chunking_036, chunking_033, chunking_037, chunking_032, chunking_046, chunking_061, chunking_035, chunking_031</t>
  </si>
  <si>
    <t>chunking_038, chunking_033, chunking_036, chunking_045, chunking_041, chunking_055, chunking_042, chunking_039, chunking_034, chunking_046</t>
  </si>
  <si>
    <t>chunking_038, chunking_042, chunking_032, chunking_034, chunking_044, chunking_040, chunking_036, chunking_039, chunking_047, chunking_046</t>
  </si>
  <si>
    <t>chunking_039, chunking_053, chunking_030, chunking_055, chunking_009, chunking_032, chunking_048, chunking_029, chunking_041, chunking_046</t>
  </si>
  <si>
    <t>chunking_039, chunking_012, chunking_016, chunking_009, chunking_011, chunking_007, chunking_015, chunking_032, chunking_003, chunking_005</t>
  </si>
  <si>
    <t>chunking_030, chunking_006, chunking_039, chunking_048, chunking_016, chunking_001, chunking_012, chunking_004, chunking_045, chunking_011</t>
  </si>
  <si>
    <t>chunking_016, chunking_030, chunking_042, chunking_039, chunking_015, chunking_055, chunking_033, chunking_019, chunking_014, chunking_054</t>
  </si>
  <si>
    <t>chunking_039, chunking_009, chunking_056, chunking_046, chunking_029, chunking_045, chunking_040, chunking_011, chunking_003, chunking_017</t>
  </si>
  <si>
    <t>chunking_039, chunking_032, chunking_045, chunking_014, chunking_030, chunking_046, chunking_009, chunking_053, chunking_055, chunking_048</t>
  </si>
  <si>
    <t>chunking_016, chunking_015, chunking_042, chunking_039, chunking_030, chunking_033, chunking_011, chunking_019, chunking_055, chunking_054</t>
  </si>
  <si>
    <t>chunking_001, chunking_012, chunking_040, chunking_029, chunking_015, chunking_009, chunking_016, chunking_017, chunking_039, chunking_038</t>
  </si>
  <si>
    <t>chunking_039, chunking_009, chunking_033, chunking_016, chunking_011, chunking_012, chunking_041, chunking_004, chunking_032, chunking_003</t>
  </si>
  <si>
    <t>chunking_039, chunking_030, chunking_017, chunking_009, chunking_029, chunking_010, chunking_041, chunking_001, chunking_004, chunking_005</t>
  </si>
  <si>
    <t>chunking_039, chunking_042, chunking_036, chunking_060, chunking_032, chunking_041, chunking_047, chunking_035, chunking_038, chunking_044</t>
  </si>
  <si>
    <t>chunking_039, chunking_011, chunking_016, chunking_009, chunking_017, chunking_012, chunking_015, chunking_005, chunking_003, chunking_001</t>
  </si>
  <si>
    <t>chunking_039, chunking_009, chunking_029, chunking_041, chunking_030, chunking_048, chunking_053, chunking_028, chunking_045, chunking_054</t>
  </si>
  <si>
    <t>chunking_040, chunking_041, chunking_042, chunking_036, chunking_038, chunking_033, chunking_039, chunking_035, chunking_032, chunking_037</t>
  </si>
  <si>
    <t>chunking_041, chunking_029, chunking_039, chunking_009, chunking_048, chunking_026, chunking_032, chunking_052, chunking_030, chunking_003</t>
  </si>
  <si>
    <t>chunking_048, chunking_041, chunking_035, chunking_005, chunking_036, chunking_032, chunking_016, chunking_011, chunking_015, chunking_017</t>
  </si>
  <si>
    <t>chunking_041, chunking_004, chunking_032, chunking_006, chunking_036, chunking_011, chunking_009, chunking_010, chunking_039, chunking_033</t>
  </si>
  <si>
    <t>chunking_042, chunking_054, chunking_055, chunking_030, chunking_016, chunking_015, chunking_033, chunking_039, chunking_019, chunking_011</t>
  </si>
  <si>
    <t>chunking_042, chunking_055, chunking_054, chunking_030, chunking_016, chunking_015, chunking_033, chunking_019, chunking_039, chunking_014</t>
  </si>
  <si>
    <t>chunking_039, chunking_041, chunking_042, chunking_033, chunking_044, chunking_001, chunking_054, chunking_035, chunking_048, chunking_015</t>
  </si>
  <si>
    <t>chunking_030, chunking_033, chunking_039, chunking_055, chunking_042, chunking_044, chunking_001, chunking_016, chunking_019, chunking_041</t>
  </si>
  <si>
    <t>chunking_030, chunking_016, chunking_019, chunking_042, chunking_033, chunking_015, chunking_029, chunking_055, chunking_039, chunking_014</t>
  </si>
  <si>
    <t>chunking_043, chunking_032, chunking_048, chunking_035, chunking_045, chunking_003, chunking_001, chunking_012, chunking_036, chunking_005</t>
  </si>
  <si>
    <t>chunking_038, chunking_042, chunking_032, chunking_036, chunking_034, chunking_047, chunking_044, chunking_040, chunking_033, chunking_046</t>
  </si>
  <si>
    <t>chunking_032, chunking_043, chunking_060, chunking_045, chunking_012, chunking_033, chunking_036, chunking_042, chunking_056, chunking_044</t>
  </si>
  <si>
    <t>chunking_043, chunking_045, chunking_036, chunking_046, chunking_033, chunking_032, chunking_042, chunking_035, chunking_038, chunking_041</t>
  </si>
  <si>
    <t>chunking_043, chunking_032, chunking_001, chunking_048, chunking_035, chunking_012, chunking_036, chunking_006, chunking_003, chunking_045</t>
  </si>
  <si>
    <t>chunking_038, chunking_042, chunking_032, chunking_036, chunking_034, chunking_044, chunking_040, chunking_047, chunking_039, chunking_046</t>
  </si>
  <si>
    <t>chunking_044, chunking_009, chunking_039, chunking_032, chunking_012, chunking_033, chunking_050, chunking_036, chunking_016, chunking_001</t>
  </si>
  <si>
    <t>chunking_043, chunking_001, chunking_048, chunking_032, chunking_035, chunking_045, chunking_012, chunking_033, chunking_039, chunking_050</t>
  </si>
  <si>
    <t>chunking_044, chunking_012, chunking_043, chunking_036, chunking_032, chunking_017, chunking_033, chunking_039, chunking_016, chunking_038</t>
  </si>
  <si>
    <t>chunking_044, chunking_045, chunking_048, chunking_036, chunking_033, chunking_039, chunking_046, chunking_031, chunking_037, chunking_051</t>
  </si>
  <si>
    <t>chunking_032, chunking_044, chunking_033, chunking_034, chunking_043, chunking_036, chunking_045, chunking_042, chunking_046, chunking_040</t>
  </si>
  <si>
    <t>chunking_044, chunking_001, chunking_045, chunking_012, chunking_009, chunking_032, chunking_048, chunking_006, chunking_043, chunking_039</t>
  </si>
  <si>
    <t>chunking_044, chunking_016, chunking_033, chunking_039, chunking_030, chunking_019, chunking_042, chunking_015, chunking_009, chunking_011</t>
  </si>
  <si>
    <t>chunking_044, chunking_045, chunking_001, chunking_009, chunking_012, chunking_008, chunking_048, chunking_032, chunking_036, chunking_039</t>
  </si>
  <si>
    <t>chunking_042, chunking_046, chunking_035, chunking_033, chunking_041, chunking_034, chunking_039, chunking_036, chunking_032, chunking_060</t>
  </si>
  <si>
    <t>chunking_045, chunking_006, chunking_032, chunking_059, chunking_035, chunking_012, chunking_050, chunking_046, chunking_036, chunking_056</t>
  </si>
  <si>
    <t>chunking_036, chunking_041, chunking_035, chunking_046, chunking_032, chunking_060, chunking_033, chunking_040, chunking_043, chunking_038</t>
  </si>
  <si>
    <t>chunking_046, chunking_045, chunking_043, chunking_033, chunking_032, chunking_036, chunking_042, chunking_041, chunking_035, chunking_059</t>
  </si>
  <si>
    <t>chunking_046, chunking_039, chunking_048, chunking_033, chunking_036, chunking_050, chunking_045, chunking_042, chunking_051, chunking_032</t>
  </si>
  <si>
    <t>chunking_042, chunking_060, chunking_038, chunking_034, chunking_036, chunking_045, chunking_047, chunking_044, chunking_046, chunking_035</t>
  </si>
  <si>
    <t>chunking_035, chunking_045, chunking_037, chunking_046, chunking_060, chunking_041, chunking_036, chunking_043, chunking_039, chunking_032</t>
  </si>
  <si>
    <t>chunking_032, chunking_041, chunking_046, chunking_039, chunking_036, chunking_042, chunking_033, chunking_035, chunking_038, chunking_034</t>
  </si>
  <si>
    <t>chunking_046, chunking_045, chunking_032, chunking_043, chunking_031, chunking_036, chunking_033, chunking_060, chunking_012, chunking_035</t>
  </si>
  <si>
    <t>chunking_043, chunking_032, chunking_046, chunking_045, chunking_035, chunking_036, chunking_041, chunking_033, chunking_042, chunking_039</t>
  </si>
  <si>
    <t>chunking_046, chunking_045, chunking_032, chunking_033, chunking_060, chunking_036, chunking_042, chunking_012, chunking_039, chunking_031</t>
  </si>
  <si>
    <t>chunking_046, chunking_045, chunking_035, chunking_032, chunking_036, chunking_033, chunking_039, chunking_034, chunking_042, chunking_041</t>
  </si>
  <si>
    <t>chunking_032, chunking_059, chunking_046, chunking_014, chunking_039, chunking_012, chunking_036, chunking_001, chunking_056, chunking_041</t>
  </si>
  <si>
    <t>chunking_036, chunking_046, chunking_033, chunking_035, chunking_041, chunking_032, chunking_045, chunking_042, chunking_039, chunking_060</t>
  </si>
  <si>
    <t>chunking_047, chunking_040, chunking_035, chunking_042, chunking_016, chunking_011, chunking_060, chunking_039, chunking_041, chunking_033</t>
  </si>
  <si>
    <t>chunking_055, chunking_048, chunking_052, chunking_054, chunking_053, chunking_051, chunking_049, chunking_050, chunking_039, chunking_009</t>
  </si>
  <si>
    <t>chunking_048, chunking_051, chunking_050, chunking_053, chunking_052, chunking_055, chunking_049, chunking_054, chunking_036, chunking_039</t>
  </si>
  <si>
    <t>chunking_048, chunking_051, chunking_050, chunking_053, chunking_055, chunking_049, chunking_052, chunking_003, chunking_004, chunking_054</t>
  </si>
  <si>
    <t>chunking_051, chunking_048, chunking_050, chunking_052, chunking_022, chunking_021, chunking_053, chunking_005, chunking_001, chunking_035</t>
  </si>
  <si>
    <t>chunking_048, chunking_050, chunking_051, chunking_052, chunking_053, chunking_039, chunking_055, chunking_049, chunking_054, chunking_009</t>
  </si>
  <si>
    <t>chunking_051, chunking_050, chunking_048, chunking_052, chunking_005, chunking_022, chunking_053, chunking_001, chunking_009, chunking_035</t>
  </si>
  <si>
    <t>chunking_051, chunking_050, chunking_055, chunking_053, chunking_052, chunking_048, chunking_049, chunking_054, chunking_036, chunking_033</t>
  </si>
  <si>
    <t>chunking_051, chunking_049, chunking_054, chunking_053, chunking_055, chunking_050, chunking_052, chunking_048, chunking_033, chunking_058</t>
  </si>
  <si>
    <t>chunking_048, chunking_050, chunking_051, chunking_052, chunking_053, chunking_055, chunking_049, chunking_035, chunking_036, chunking_033</t>
  </si>
  <si>
    <t>chunking_048, chunking_053, chunking_050, chunking_032, chunking_030, chunking_051, chunking_052, chunking_035, chunking_009, chunking_006</t>
  </si>
  <si>
    <t>chunking_050, chunking_048, chunking_051, chunking_035, chunking_049, chunking_021, chunking_052, chunking_005, chunking_058, chunking_024</t>
  </si>
  <si>
    <t>chunking_050, chunking_013, chunking_004, chunking_051, chunking_008, chunking_052, chunking_018, chunking_011, chunking_048, chunking_010</t>
  </si>
  <si>
    <t>chunking_050, chunking_051, chunking_048, chunking_049, chunking_009, chunking_053, chunking_052, chunking_005, chunking_004, chunking_014</t>
  </si>
  <si>
    <t>chunking_050, chunking_048, chunking_051, chunking_053, chunking_009, chunking_035, chunking_052, chunking_005, chunking_049, chunking_057</t>
  </si>
  <si>
    <t>chunking_050, chunking_004, chunking_021, chunking_022, chunking_057, chunking_035, chunking_060, chunking_011, chunking_023, chunking_005</t>
  </si>
  <si>
    <t>chunking_049, chunking_052, chunking_055, chunking_053, chunking_054, chunking_051, chunking_050, chunking_048, chunking_058, chunking_039</t>
  </si>
  <si>
    <t>chunking_050, chunking_051, chunking_057, chunking_009, chunking_049, chunking_054, chunking_048, chunking_052, chunking_006, chunking_053</t>
  </si>
  <si>
    <t>chunking_050, chunking_052, chunking_051, chunking_049, chunking_031, chunking_009, chunking_048, chunking_053, chunking_010, chunking_008</t>
  </si>
  <si>
    <t>chunking_050, chunking_048, chunking_051, chunking_052, chunking_049, chunking_053, chunking_009, chunking_005, chunking_054, chunking_058</t>
  </si>
  <si>
    <t>chunking_050, chunking_004, chunking_051, chunking_052, chunking_006, chunking_003, chunking_060, chunking_009, chunking_012, chunking_005</t>
  </si>
  <si>
    <t>chunking_050, chunking_020, chunking_023, chunking_004, chunking_057, chunking_021, chunking_006, chunking_002, chunking_031, chunking_010</t>
  </si>
  <si>
    <t>chunking_051, chunking_050, chunking_023, chunking_048, chunking_049, chunking_057, chunking_009, chunking_052, chunking_004, chunking_053</t>
  </si>
  <si>
    <t>chunking_035, chunking_032, chunking_048, chunking_036, chunking_006, chunking_012, chunking_033, chunking_046, chunking_059, chunking_051</t>
  </si>
  <si>
    <t>chunking_051, chunking_055, chunking_033, chunking_020, chunking_050, chunking_054, chunking_035, chunking_049, chunking_058, chunking_036</t>
  </si>
  <si>
    <t>chunking_051, chunking_048, chunking_024, chunking_035, chunking_021, chunking_022, chunking_007, chunking_005, chunking_023, chunking_050</t>
  </si>
  <si>
    <t>chunking_050, chunking_051, chunking_048, chunking_009, chunking_052, chunking_018, chunking_057, chunking_053, chunking_001, chunking_035</t>
  </si>
  <si>
    <t>chunking_051, chunking_050, chunking_005, chunking_022, chunking_048, chunking_021, chunking_007, chunking_053, chunking_052, chunking_049</t>
  </si>
  <si>
    <t>chunking_036, chunking_035, chunking_032, chunking_033, chunking_006, chunking_045, chunking_048, chunking_012, chunking_046, chunking_001</t>
  </si>
  <si>
    <t>chunking_052, chunking_053, chunking_055, chunking_054, chunking_049, chunking_058, chunking_050, chunking_051, chunking_048, chunking_008</t>
  </si>
  <si>
    <t>chunking_053, chunking_029, chunking_011, chunking_012, chunking_009, chunking_052, chunking_007, chunking_055, chunking_026, chunking_048</t>
  </si>
  <si>
    <t>chunking_050, chunking_052, chunking_048, chunking_053, chunking_051, chunking_055, chunking_049, chunking_054, chunking_058, chunking_011</t>
  </si>
  <si>
    <t>chunking_052, chunking_053, chunking_048, chunking_051, chunking_050, chunking_035, chunking_049, chunking_057, chunking_055, chunking_058</t>
  </si>
  <si>
    <t>chunking_052, chunking_053, chunking_011, chunking_058, chunking_009, chunking_004, chunking_050, chunking_017, chunking_055, chunking_029</t>
  </si>
  <si>
    <t>chunking_053, chunking_052, chunking_029, chunking_009, chunking_030, chunking_017, chunking_056, chunking_012, chunking_007, chunking_039</t>
  </si>
  <si>
    <t>chunking_053, chunking_029, chunking_011, chunking_012, chunking_009, chunking_030, chunking_017, chunking_026, chunking_007, chunking_003</t>
  </si>
  <si>
    <t>chunking_053, chunking_030, chunking_048, chunking_029, chunking_009, chunking_052, chunking_039, chunking_045, chunking_055, chunking_032</t>
  </si>
  <si>
    <t>chunking_052, chunking_026, chunking_053, chunking_048, chunking_009, chunking_030, chunking_032, chunking_031, chunking_011, chunking_012</t>
  </si>
  <si>
    <t>chunking_052, chunking_048, chunking_035, chunking_050, chunking_001, chunking_051, chunking_032, chunking_005, chunking_003, chunking_055</t>
  </si>
  <si>
    <t>chunking_029, chunking_053, chunking_048, chunking_003, chunking_041, chunking_030, chunking_026, chunking_039, chunking_009, chunking_012</t>
  </si>
  <si>
    <t>chunking_053, chunking_011, chunking_009, chunking_048, chunking_050, chunking_052, chunking_051, chunking_004, chunking_030, chunking_017</t>
  </si>
  <si>
    <t>chunking_052, chunking_054, chunking_053, chunking_051, chunking_049, chunking_055, chunking_048, chunking_050, chunking_058, chunking_009</t>
  </si>
  <si>
    <t>chunking_053, chunking_029, chunking_052, chunking_009, chunking_012, chunking_048, chunking_030, chunking_055, chunking_026, chunking_011</t>
  </si>
  <si>
    <t>chunking_053, chunking_048, chunking_030, chunking_052, chunking_009, chunking_029, chunking_004, chunking_051, chunking_055, chunking_041</t>
  </si>
  <si>
    <t>chunking_049, chunking_052, chunking_055, chunking_053, chunking_051, chunking_054, chunking_050, chunking_048, chunking_039, chunking_058</t>
  </si>
  <si>
    <t>chunking_054, chunking_055, chunking_030, chunking_042, chunking_016, chunking_015, chunking_014, chunking_039, chunking_051, chunking_033</t>
  </si>
  <si>
    <t>chunking_048, chunking_054, chunking_006, chunking_058, chunking_052, chunking_053, chunking_057, chunking_009, chunking_050, chunking_051</t>
  </si>
  <si>
    <t>chunking_054, chunking_055, chunking_052, chunking_050, chunking_051, chunking_048, chunking_053, chunking_049, chunking_033, chunking_058</t>
  </si>
  <si>
    <t>chunking_053, chunking_030, chunking_011, chunking_003, chunking_029, chunking_045, chunking_048, chunking_004, chunking_041, chunking_012</t>
  </si>
  <si>
    <t>chunking_048, chunking_053, chunking_035, chunking_029, chunking_011, chunking_003, chunking_009, chunking_050, chunking_032, chunking_028</t>
  </si>
  <si>
    <t>chunking_054, chunking_057, chunking_039, chunking_048, chunking_058, chunking_053, chunking_052, chunking_055, chunking_030, chunking_019</t>
  </si>
  <si>
    <t>chunking_054, chunking_055, chunking_042, chunking_030, chunking_016, chunking_015, chunking_051, chunking_057, chunking_019, chunking_039</t>
  </si>
  <si>
    <t>chunking_055, chunking_054, chunking_033, chunking_042, chunking_020, chunking_039, chunking_044, chunking_014, chunking_030, chunking_015</t>
  </si>
  <si>
    <t>chunking_055, chunking_054, chunking_042, chunking_016, chunking_060, chunking_036, chunking_043, chunking_023, chunking_015, chunking_059</t>
  </si>
  <si>
    <t>chunking_054, chunking_055, chunking_016, chunking_030, chunking_015, chunking_057, chunking_042, chunking_048, chunking_053, chunking_039</t>
  </si>
  <si>
    <t>chunking_055, chunking_054, chunking_030, chunking_042, chunking_016, chunking_015, chunking_014, chunking_033, chunking_051, chunking_039</t>
  </si>
  <si>
    <t>chunking_042, chunking_030, chunking_014, chunking_016, chunking_019, chunking_055, chunking_039, chunking_015, chunking_054, chunking_033</t>
  </si>
  <si>
    <t>chunking_055, chunking_035, chunking_048, chunking_032, chunking_054, chunking_036, chunking_059, chunking_039, chunking_033, chunking_031</t>
  </si>
  <si>
    <t>chunking_030, chunking_054, chunking_055, chunking_039, chunking_051, chunking_014, chunking_016, chunking_033, chunking_015, chunking_048</t>
  </si>
  <si>
    <t>chunking_055, chunking_032, chunking_060, chunking_059, chunking_043, chunking_045, chunking_006, chunking_035, chunking_030, chunking_036</t>
  </si>
  <si>
    <t>chunking_056, chunking_059, chunking_060, chunking_050, chunking_045, chunking_011, chunking_012, chunking_052, chunking_006, chunking_057</t>
  </si>
  <si>
    <t>chunking_056, chunking_012, chunking_060, chunking_011, chunking_003, chunking_032, chunking_001, chunking_004, chunking_058, chunking_059</t>
  </si>
  <si>
    <t>chunking_056, chunking_012, chunking_030, chunking_039, chunking_032, chunking_041, chunking_011, chunking_036, chunking_006, chunking_004</t>
  </si>
  <si>
    <t>chunking_050, chunking_052, chunking_009, chunking_053, chunking_055, chunking_051, chunking_048, chunking_049, chunking_004, chunking_039</t>
  </si>
  <si>
    <t>chunking_056, chunking_058, chunking_060, chunking_012, chunking_059, chunking_011, chunking_003, chunking_001, chunking_043, chunking_007</t>
  </si>
  <si>
    <t>chunking_056, chunking_012, chunking_011, chunking_003, chunking_014, chunking_007, chunking_029, chunking_052, chunking_058, chunking_001</t>
  </si>
  <si>
    <t>chunking_057, chunking_059, chunking_056, chunking_058, chunking_060, chunking_054, chunking_009, chunking_006, chunking_048, chunking_052</t>
  </si>
  <si>
    <t>chunking_057, chunking_051, chunking_048, chunking_054, chunking_058, chunking_022, chunking_009, chunking_021, chunking_056, chunking_050</t>
  </si>
  <si>
    <t>chunking_009, chunking_058, chunking_039, chunking_052, chunking_054, chunking_012, chunking_051, chunking_048, chunking_053, chunking_056</t>
  </si>
  <si>
    <t>chunking_056, chunking_012, chunking_016, chunking_011, chunking_015, chunking_003, chunking_060, chunking_030, chunking_001, chunking_006</t>
  </si>
  <si>
    <t>chunking_056, chunking_011, chunking_004, chunking_008, chunking_005, chunking_010, chunking_014, chunking_003, chunking_016, chunking_006</t>
  </si>
  <si>
    <t>chunking_011, chunking_056, chunking_039, chunking_012, chunking_036, chunking_050, chunking_029, chunking_004, chunking_032, chunking_009</t>
  </si>
  <si>
    <t>chunking_058, chunking_056, chunking_059, chunking_060, chunking_057, chunking_054, chunking_048, chunking_006, chunking_052, chunking_053</t>
  </si>
  <si>
    <t>chunking_058, chunking_009, chunking_049, chunking_039, chunking_052, chunking_056, chunking_054, chunking_053, chunking_051, chunking_050</t>
  </si>
  <si>
    <t>chunking_058, chunking_055, chunking_009, chunking_049, chunking_053, chunking_014, chunking_052, chunking_054, chunking_051, chunking_056</t>
  </si>
  <si>
    <t>chunking_058, chunking_048, chunking_035, chunking_050, chunking_051, chunking_049, chunking_055, chunking_052, chunking_053, chunking_009</t>
  </si>
  <si>
    <t>chunking_058, chunking_049, chunking_009, chunking_051, chunking_052, chunking_054, chunking_048, chunking_050, chunking_055, chunking_053</t>
  </si>
  <si>
    <t>chunking_057, chunking_051, chunking_055, chunking_059, chunking_032, chunking_022, chunking_045, chunking_012, chunking_046, chunking_056</t>
  </si>
  <si>
    <t>chunking_058, chunking_050, chunking_051, chunking_052, chunking_003, chunking_055, chunking_005, chunking_009, chunking_053, chunking_048</t>
  </si>
  <si>
    <t>chunking_058, chunking_056, chunking_060, chunking_059, chunking_050, chunking_052, chunking_057, chunking_001, chunking_012, chunking_048</t>
  </si>
  <si>
    <t>chunking_058, chunking_050, chunking_051, chunking_039, chunking_036, chunking_048, chunking_059, chunking_046, chunking_012, chunking_041</t>
  </si>
  <si>
    <t>chunking_058, chunking_009, chunking_055, chunking_053, chunking_054, chunking_052, chunking_004, chunking_049, chunking_029, chunking_041</t>
  </si>
  <si>
    <t>chunking_059, chunking_060, chunking_056, chunking_057, chunking_006, chunking_001, chunking_045, chunking_051, chunking_036, chunking_032</t>
  </si>
  <si>
    <t>chunking_059, chunking_060, chunking_056, chunking_001, chunking_036, chunking_058, chunking_032, chunking_045, chunking_012, chunking_006</t>
  </si>
  <si>
    <t>chunking_036, chunking_059, chunking_032, chunking_012, chunking_039, chunking_001, chunking_046, chunking_051, chunking_050, chunking_045</t>
  </si>
  <si>
    <t>chunking_059, chunking_060, chunking_057, chunking_045, chunking_036, chunking_056, chunking_001, chunking_050, chunking_051, chunking_012</t>
  </si>
  <si>
    <t>chunking_059, chunking_036, chunking_012, chunking_001, chunking_032, chunking_051, chunking_039, chunking_014, chunking_050, chunking_006</t>
  </si>
  <si>
    <t>chunking_042, chunking_034, chunking_060, chunking_041, chunking_038, chunking_039, chunking_036, chunking_032, chunking_047, chunking_033</t>
  </si>
  <si>
    <t>chunking_060, chunking_059, chunking_001, chunking_056, chunking_057, chunking_006, chunking_032, chunking_018, chunking_043, chunking_012</t>
  </si>
  <si>
    <t>chunking_060, chunking_059, chunking_056, chunking_001, chunking_058, chunking_006, chunking_032, chunking_012, chunking_045, chunking_018</t>
  </si>
  <si>
    <t>chunking_041, chunking_046, chunking_059, chunking_036, chunking_032, chunking_012, chunking_039, chunking_015, chunking_033, chunking_035</t>
  </si>
  <si>
    <t>chunking_042, chunking_033, chunking_041, chunking_046, chunking_032, chunking_039, chunking_038, chunking_040, chunking_034, chunking_036</t>
  </si>
  <si>
    <t>chunking_058, chunking_061, chunking_029, chunking_014, chunking_056, chunking_021, chunking_028, chunking_059, chunking_046, chunking_015</t>
  </si>
  <si>
    <t>chunking_061, chunking_016, chunking_011, chunking_030, chunking_056, chunking_041, chunking_004, chunking_023, chunking_029, chunking_021</t>
  </si>
  <si>
    <t>chunking_061, chunking_033, chunking_023, chunking_026, chunking_030, chunking_016, chunking_029, chunking_041, chunking_011, chunking_046</t>
  </si>
  <si>
    <t>chunking_035, chunking_036, chunking_003, chunking_061, chunking_005, chunking_048, chunking_032, chunking_011, chunking_041, chunking_024</t>
  </si>
  <si>
    <t>chunking_001, chunking_012, chunking_017, chunking_005, chunking_009, chunking_015, chunking_007, chunking_011, chunking_004, chunking_056</t>
  </si>
  <si>
    <t>chunking_007, chunking_003, chunking_004, chunking_035, chunking_005, chunking_011, chunking_026, chunking_012, chunking_015, chunking_014</t>
  </si>
  <si>
    <t>chunking_002, chunking_014, chunking_001, chunking_012, chunking_017, chunking_004, chunking_026, chunking_016, chunking_056, chunking_011</t>
  </si>
  <si>
    <t>chunking_004, chunking_024, chunking_003, chunking_048, chunking_021, chunking_022, chunking_035, chunking_026, chunking_007, chunking_010</t>
  </si>
  <si>
    <t>chunking_004, chunking_011, chunking_003, chunking_005, chunking_056, chunking_007, chunking_012, chunking_021, chunking_016, chunking_022</t>
  </si>
  <si>
    <t>chunking_004, chunking_005, chunking_006, chunking_011, chunking_010, chunking_016, chunking_003, chunking_007, chunking_009, chunking_001</t>
  </si>
  <si>
    <t>chunking_003, chunking_011, chunking_007, chunking_004, chunking_012, chunking_026, chunking_015, chunking_005, chunking_016, chunking_017</t>
  </si>
  <si>
    <t>chunking_004, chunking_003, chunking_001, chunking_007, chunking_048, chunking_035, chunking_022, chunking_026, chunking_021, chunking_005</t>
  </si>
  <si>
    <t>chunking_005, chunking_003, chunking_048, chunking_006, chunking_008, chunking_056, chunking_012, chunking_011, chunking_016, chunking_010</t>
  </si>
  <si>
    <t>chunking_004, chunking_006, chunking_005, chunking_016, chunking_011, chunking_012, chunking_010, chunking_007, chunking_015, chunking_056</t>
  </si>
  <si>
    <t>chunking_011, chunking_003, chunking_004, chunking_005, chunking_035, chunking_008, chunking_010, chunking_050, chunking_014, chunking_056</t>
  </si>
  <si>
    <t>chunking_004, chunking_003, chunking_005, chunking_010, chunking_007, chunking_011, chunking_001, chunking_006, chunking_012, chunking_014</t>
  </si>
  <si>
    <t>chunking_005, chunking_003, chunking_004, chunking_048, chunking_006, chunking_001, chunking_010, chunking_011, chunking_014, chunking_056</t>
  </si>
  <si>
    <t>chunking_004, chunking_005, chunking_003, chunking_006, chunking_007, chunking_011, chunking_026, chunking_012, chunking_015, chunking_056</t>
  </si>
  <si>
    <t>chunking_004, chunking_016, chunking_011, chunking_039, chunking_051, chunking_005, chunking_006, chunking_014, chunking_015, chunking_029</t>
  </si>
  <si>
    <t>chunking_006, chunking_004, chunking_014, chunking_005, chunking_009, chunking_012, chunking_011, chunking_015, chunking_010, chunking_007</t>
  </si>
  <si>
    <t>chunking_006, chunking_003, chunking_001, chunking_011, chunking_004, chunking_012, chunking_010, chunking_005, chunking_014, chunking_008</t>
  </si>
  <si>
    <t>chunking_006, chunking_004, chunking_012, chunking_011, chunking_003, chunking_005, chunking_007, chunking_010, chunking_001, chunking_009</t>
  </si>
  <si>
    <t>chunking_006, chunking_004, chunking_056, chunking_005, chunking_012, chunking_007, chunking_014, chunking_016, chunking_011, chunking_015</t>
  </si>
  <si>
    <t>chunking_006, chunking_004, chunking_033, chunking_012, chunking_017, chunking_011, chunking_010, chunking_003, chunking_014, chunking_005</t>
  </si>
  <si>
    <t>chunking_007, chunking_015, chunking_023, chunking_024, chunking_022, chunking_003, chunking_033, chunking_004, chunking_021, chunking_016</t>
  </si>
  <si>
    <t>chunking_005, chunking_003, chunking_011, chunking_006, chunking_016, chunking_004, chunking_008, chunking_014, chunking_010, chunking_012</t>
  </si>
  <si>
    <t>chunking_006, chunking_012, chunking_016, chunking_004, chunking_056, chunking_011, chunking_060, chunking_005, chunking_010, chunking_009</t>
  </si>
  <si>
    <t>chunking_006, chunking_012, chunking_001, chunking_016, chunking_007, chunking_030, chunking_059, chunking_056, chunking_011, chunking_036</t>
  </si>
  <si>
    <t>chunking_006, chunking_004, chunking_003, chunking_001, chunking_014, chunking_010, chunking_012, chunking_005, chunking_011, chunking_016</t>
  </si>
  <si>
    <t>chunking_007, chunking_003, chunking_004, chunking_012, chunking_011, chunking_026, chunking_035, chunking_014, chunking_056, chunking_005</t>
  </si>
  <si>
    <t>chunking_007, chunking_024, chunking_003, chunking_015, chunking_014, chunking_004, chunking_011, chunking_016, chunking_005, chunking_010</t>
  </si>
  <si>
    <t>chunking_001, chunking_009, chunking_012, chunking_008, chunking_011, chunking_004, chunking_005, chunking_015, chunking_026, chunking_016</t>
  </si>
  <si>
    <t>chunking_001, chunking_007, chunking_011, chunking_006, chunking_004, chunking_015, chunking_012, chunking_005, chunking_016, chunking_056</t>
  </si>
  <si>
    <t>chunking_003, chunking_007, chunking_005, chunking_004, chunking_015, chunking_014, chunking_011, chunking_010, chunking_006, chunking_026</t>
  </si>
  <si>
    <t>chunking_017, chunking_011, chunking_009, chunking_006, chunking_012, chunking_003, chunking_004, chunking_001, chunking_026, chunking_007</t>
  </si>
  <si>
    <t>chunking_009, chunking_007, chunking_012, chunking_003, chunking_006, chunking_029, chunking_030, chunking_011, chunking_004, chunking_010</t>
  </si>
  <si>
    <t>chunking_009, chunking_017, chunking_002, chunking_001, chunking_008, chunking_003, chunking_013, chunking_007, chunking_012, chunking_005</t>
  </si>
  <si>
    <t>chunking_009, chunking_003, chunking_006, chunking_011, chunking_005, chunking_056, chunking_008, chunking_016, chunking_012, chunking_010</t>
  </si>
  <si>
    <t>chunking_008, chunking_001, chunking_010, chunking_009, chunking_011, chunking_004, chunking_005, chunking_006, chunking_002, chunking_026</t>
  </si>
  <si>
    <t>chunking_003, chunking_008, chunking_005, chunking_006, chunking_011, chunking_012, chunking_004, chunking_016, chunking_009, chunking_056</t>
  </si>
  <si>
    <t>chunking_048, chunking_039, chunking_032, chunking_029, chunking_009, chunking_030, chunking_026, chunking_003, chunking_053, chunking_041</t>
  </si>
  <si>
    <t>chunking_010, chunking_028, chunking_004, chunking_030, chunking_011, chunking_001, chunking_026, chunking_016, chunking_008, chunking_033</t>
  </si>
  <si>
    <t>chunking_010, chunking_011, chunking_004, chunking_005, chunking_003, chunking_056, chunking_008, chunking_014, chunking_009, chunking_041</t>
  </si>
  <si>
    <t>chunking_009, chunking_008, chunking_004, chunking_012, chunking_011, chunking_005, chunking_044, chunking_016, chunking_001, chunking_032</t>
  </si>
  <si>
    <t>chunking_010, chunking_028, chunking_026, chunking_004, chunking_030, chunking_016, chunking_001, chunking_011, chunking_008, chunking_012</t>
  </si>
  <si>
    <t>chunking_011, chunking_003, chunking_048, chunking_012, chunking_017, chunking_035, chunking_014, chunking_016, chunking_007, chunking_001</t>
  </si>
  <si>
    <t>chunking_056, chunking_008, chunking_011, chunking_012, chunking_003, chunking_009, chunking_001, chunking_004, chunking_016, chunking_005</t>
  </si>
  <si>
    <t>chunking_007, chunking_012, chunking_015, chunking_016, chunking_006, chunking_004, chunking_011, chunking_001, chunking_005, chunking_056</t>
  </si>
  <si>
    <t>chunking_011, chunking_012, chunking_016, chunking_004, chunking_056, chunking_006, chunking_015, chunking_003, chunking_060, chunking_009</t>
  </si>
  <si>
    <t>chunking_012, chunking_016, chunking_056, chunking_011, chunking_060, chunking_006, chunking_001, chunking_004, chunking_015, chunking_030</t>
  </si>
  <si>
    <t>chunking_012, chunking_001, chunking_003, chunking_004, chunking_011, chunking_006, chunking_007, chunking_005, chunking_033, chunking_010</t>
  </si>
  <si>
    <t>chunking_012, chunking_006, chunking_001, chunking_015, chunking_017, chunking_009, chunking_011, chunking_016, chunking_056, chunking_004</t>
  </si>
  <si>
    <t>chunking_011, chunking_048, chunking_032, chunking_035, chunking_006, chunking_001, chunking_003, chunking_012, chunking_016, chunking_007</t>
  </si>
  <si>
    <t>chunking_016, chunking_001, chunking_011, chunking_056, chunking_012, chunking_004, chunking_015, chunking_003, chunking_008, chunking_009</t>
  </si>
  <si>
    <t>chunking_007, chunking_006, chunking_012, chunking_004, chunking_011, chunking_009, chunking_016, chunking_001, chunking_005, chunking_003</t>
  </si>
  <si>
    <t>chunking_048, chunking_012, chunking_001, chunking_035, chunking_007, chunking_003, chunking_032, chunking_056, chunking_005, chunking_050</t>
  </si>
  <si>
    <t>chunking_012, chunking_004, chunking_001, chunking_016, chunking_005, chunking_011, chunking_014, chunking_015, chunking_007, chunking_003</t>
  </si>
  <si>
    <t>chunking_012, chunking_060, chunking_016, chunking_032, chunking_001, chunking_056, chunking_006, chunking_035, chunking_033, chunking_004</t>
  </si>
  <si>
    <t>chunking_015, chunking_017, chunking_007, chunking_006, chunking_001, chunking_005, chunking_003, chunking_004, chunking_012, chunking_011</t>
  </si>
  <si>
    <t>chunking_012, chunking_003, chunking_001, chunking_014, chunking_056, chunking_002, chunking_004, chunking_009, chunking_011, chunking_048</t>
  </si>
  <si>
    <t>chunking_012, chunking_001, chunking_007, chunking_015, chunking_016, chunking_014, chunking_004, chunking_005, chunking_011, chunking_006</t>
  </si>
  <si>
    <t>chunking_012, chunking_007, chunking_001, chunking_006, chunking_009, chunking_004, chunking_005, chunking_056, chunking_016, chunking_015</t>
  </si>
  <si>
    <t>chunking_014, chunking_003, chunking_001, chunking_030, chunking_032, chunking_004, chunking_045, chunking_056, chunking_006, chunking_046</t>
  </si>
  <si>
    <t>chunking_056, chunking_014, chunking_026, chunking_004, chunking_005, chunking_003, chunking_007, chunking_012, chunking_029, chunking_032</t>
  </si>
  <si>
    <t>chunking_006, chunking_012, chunking_035, chunking_046, chunking_045, chunking_056, chunking_005, chunking_010, chunking_059, chunking_030</t>
  </si>
  <si>
    <t>chunking_014, chunking_015, chunking_016, chunking_033, chunking_039, chunking_042, chunking_012, chunking_044, chunking_041, chunking_032</t>
  </si>
  <si>
    <t>chunking_004, chunking_007, chunking_016, chunking_012, chunking_015, chunking_011, chunking_006, chunking_001, chunking_005, chunking_014</t>
  </si>
  <si>
    <t>chunking_007, chunking_016, chunking_004, chunking_006, chunking_012, chunking_015, chunking_005, chunking_011, chunking_014, chunking_001</t>
  </si>
  <si>
    <t>chunking_016, chunking_015, chunking_042, chunking_047, chunking_011, chunking_033, chunking_019, chunking_014, chunking_012, chunking_039</t>
  </si>
  <si>
    <t>chunking_015, chunking_041, chunking_021, chunking_036, chunking_035, chunking_039, chunking_046, chunking_005, chunking_022, chunking_016</t>
  </si>
  <si>
    <t>chunking_015, chunking_007, chunking_006, chunking_012, chunking_005, chunking_004, chunking_016, chunking_017, chunking_011, chunking_026</t>
  </si>
  <si>
    <t>chunking_016, chunking_015, chunking_047, chunking_011, chunking_042, chunking_012, chunking_030, chunking_019, chunking_033, chunking_014</t>
  </si>
  <si>
    <t>chunking_003, chunking_007, chunking_011, chunking_005, chunking_004, chunking_015, chunking_012, chunking_026, chunking_016, chunking_017</t>
  </si>
  <si>
    <t>chunking_016, chunking_012, chunking_015, chunking_011, chunking_030, chunking_054, chunking_047, chunking_060, chunking_042, chunking_014</t>
  </si>
  <si>
    <t>chunking_016, chunking_015, chunking_039, chunking_030, chunking_042, chunking_033, chunking_012, chunking_014, chunking_019, chunking_041</t>
  </si>
  <si>
    <t>chunking_015, chunking_026, chunking_017, chunking_012, chunking_014, chunking_016, chunking_007, chunking_009, chunking_001, chunking_003</t>
  </si>
  <si>
    <t>chunking_016, chunking_015, chunking_047, chunking_011, chunking_042, chunking_030, chunking_012, chunking_014, chunking_054, chunking_033</t>
  </si>
  <si>
    <t>chunking_016, chunking_015, chunking_012, chunking_030, chunking_011, chunking_054, chunking_055, chunking_056, chunking_009, chunking_033</t>
  </si>
  <si>
    <t>chunking_017, chunking_016, chunking_036, chunking_011, chunking_041, chunking_012, chunking_010, chunking_046, chunking_015, chunking_013</t>
  </si>
  <si>
    <t>chunking_016, chunking_033, chunking_015, chunking_019, chunking_042, chunking_039, chunking_014, chunking_001, chunking_030, chunking_011</t>
  </si>
  <si>
    <t>chunking_016, chunking_015, chunking_056, chunking_004, chunking_009, chunking_001, chunking_007, chunking_011, chunking_020, chunking_017</t>
  </si>
  <si>
    <t>chunking_016, chunking_015, chunking_030, chunking_001, chunking_026, chunking_014, chunking_017, chunking_033, chunking_012, chunking_039</t>
  </si>
  <si>
    <t>chunking_016, chunking_004, chunking_015, chunking_014, chunking_011, chunking_005, chunking_012, chunking_028, chunking_017, chunking_030</t>
  </si>
  <si>
    <t>chunking_016, chunking_015, chunking_014, chunking_046, chunking_030, chunking_012, chunking_017, chunking_007, chunking_011, chunking_013</t>
  </si>
  <si>
    <t>chunking_016, chunking_015, chunking_012, chunking_011, chunking_030, chunking_054, chunking_009, chunking_060, chunking_056, chunking_042</t>
  </si>
  <si>
    <t>chunking_018, chunking_023, chunking_019, chunking_028, chunking_020, chunking_021, chunking_029, chunking_045, chunking_030, chunking_022</t>
  </si>
  <si>
    <t>chunking_017, chunking_010, chunking_016, chunking_028, chunking_001, chunking_041, chunking_011, chunking_033, chunking_036, chunking_004</t>
  </si>
  <si>
    <t>chunking_005, chunking_006, chunking_007, chunking_011, chunking_004, chunking_001, chunking_017, chunking_009, chunking_003, chunking_010</t>
  </si>
  <si>
    <t>chunking_023, chunking_028, chunking_025, chunking_021, chunking_019, chunking_030, chunking_029, chunking_022, chunking_018, chunking_020</t>
  </si>
  <si>
    <t>chunking_023, chunking_030, chunking_019, chunking_018, chunking_029, chunking_021, chunking_025, chunking_022, chunking_028, chunking_020</t>
  </si>
  <si>
    <t>chunking_017, chunking_011, chunking_016, chunking_035, chunking_053, chunking_024, chunking_048, chunking_012, chunking_013, chunking_029</t>
  </si>
  <si>
    <t>chunking_030, chunking_028, chunking_023, chunking_019, chunking_029, chunking_020, chunking_024, chunking_021, chunking_022, chunking_018</t>
  </si>
  <si>
    <t>chunking_007, chunking_011, chunking_004, chunking_010, chunking_014, chunking_005, chunking_013, chunking_009, chunking_012, chunking_001</t>
  </si>
  <si>
    <t>chunking_028, chunking_020, chunking_019, chunking_021, chunking_023, chunking_029, chunking_024, chunking_022, chunking_007, chunking_030</t>
  </si>
  <si>
    <t>chunking_019, chunking_030, chunking_023, chunking_018, chunking_022, chunking_021, chunking_025, chunking_020, chunking_028, chunking_024</t>
  </si>
  <si>
    <t>chunking_020, chunking_021, chunking_023, chunking_024, chunking_028, chunking_025, chunking_022, chunking_019, chunking_030, chunking_018</t>
  </si>
  <si>
    <t>chunking_019, chunking_018, chunking_023, chunking_048, chunking_024, chunking_021, chunking_028, chunking_007, chunking_022, chunking_035</t>
  </si>
  <si>
    <t>chunking_028, chunking_019, chunking_030, chunking_029, chunking_004, chunking_023, chunking_026, chunking_022, chunking_017, chunking_024</t>
  </si>
  <si>
    <t>chunking_020, chunking_022, chunking_007, chunking_021, chunking_023, chunking_030, chunking_042, chunking_019, chunking_036, chunking_041</t>
  </si>
  <si>
    <t>chunking_020, chunking_021, chunking_023, chunking_024, chunking_022, chunking_042, chunking_033, chunking_039, chunking_036, chunking_028</t>
  </si>
  <si>
    <t>chunking_021, chunking_022, chunking_020, chunking_024, chunking_023, chunking_025, chunking_028, chunking_007, chunking_019, chunking_003</t>
  </si>
  <si>
    <t>chunking_020, chunking_028, chunking_022, chunking_019, chunking_024, chunking_021, chunking_048, chunking_023, chunking_007, chunking_014</t>
  </si>
  <si>
    <t>chunking_021, chunking_023, chunking_022, chunking_024, chunking_020, chunking_028, chunking_019, chunking_025, chunking_030, chunking_007</t>
  </si>
  <si>
    <t>chunking_021, chunking_022, chunking_028, chunking_030, chunking_026, chunking_023, chunking_010, chunking_025, chunking_020, chunking_019</t>
  </si>
  <si>
    <t>chunking_021, chunking_024, chunking_022, chunking_023, chunking_028, chunking_025, chunking_020, chunking_019, chunking_026, chunking_029</t>
  </si>
  <si>
    <t>chunking_021, chunking_028, chunking_024, chunking_019, chunking_020, chunking_023, chunking_022, chunking_025, chunking_030, chunking_029</t>
  </si>
  <si>
    <t>chunking_021, chunking_022, chunking_024, chunking_023, chunking_028, chunking_026, chunking_019, chunking_020, chunking_025, chunking_050</t>
  </si>
  <si>
    <t>chunking_021, chunking_022, chunking_020, chunking_023, chunking_024, chunking_025, chunking_028, chunking_019, chunking_029, chunking_007</t>
  </si>
  <si>
    <t>chunking_022, chunking_021, chunking_024, chunking_023, chunking_025, chunking_019, chunking_020, chunking_028, chunking_026, chunking_029</t>
  </si>
  <si>
    <t>chunking_022, chunking_024, chunking_021, chunking_023, chunking_019, chunking_025, chunking_035, chunking_020, chunking_036, chunking_003</t>
  </si>
  <si>
    <t>chunking_022, chunking_023, chunking_021, chunking_020, chunking_024, chunking_028, chunking_029, chunking_007, chunking_025, chunking_019</t>
  </si>
  <si>
    <t>chunking_022, chunking_023, chunking_021, chunking_024, chunking_020, chunking_033, chunking_007, chunking_015, chunking_036, chunking_019</t>
  </si>
  <si>
    <t>chunking_023, chunking_022, chunking_051, chunking_019, chunking_020, chunking_028, chunking_021, chunking_018, chunking_024, chunking_030</t>
  </si>
  <si>
    <t>chunking_020, chunking_023, chunking_024, chunking_019, chunking_028, chunking_022, chunking_021, chunking_025, chunking_029, chunking_026</t>
  </si>
  <si>
    <t>chunking_024, chunking_021, chunking_022, chunking_025, chunking_035, chunking_023, chunking_015, chunking_020, chunking_060, chunking_051</t>
  </si>
  <si>
    <t>chunking_023, chunking_024, chunking_022, chunking_021, chunking_020, chunking_007, chunking_015, chunking_030, chunking_014, chunking_048</t>
  </si>
  <si>
    <t>chunking_024, chunking_022, chunking_021, chunking_020, chunking_023, chunking_035, chunking_036, chunking_019, chunking_032, chunking_025</t>
  </si>
  <si>
    <t>chunking_024, chunking_022, chunking_021, chunking_023, chunking_025, chunking_019, chunking_028, chunking_020, chunking_026, chunking_048</t>
  </si>
  <si>
    <t>chunking_023, chunking_024, chunking_020, chunking_021, chunking_022, chunking_028, chunking_025, chunking_019, chunking_030, chunking_029</t>
  </si>
  <si>
    <t>chunking_024, chunking_022, chunking_023, chunking_020, chunking_021, chunking_007, chunking_036, chunking_015, chunking_014, chunking_025</t>
  </si>
  <si>
    <t>chunking_024, chunking_021, chunking_022, chunking_035, chunking_020, chunking_023, chunking_036, chunking_032, chunking_025, chunking_045</t>
  </si>
  <si>
    <t>chunking_025, chunking_021, chunking_024, chunking_020, chunking_022, chunking_023, chunking_019, chunking_029, chunking_030, chunking_028</t>
  </si>
  <si>
    <t>chunking_024, chunking_021, chunking_022, chunking_020, chunking_023, chunking_015, chunking_025, chunking_035, chunking_045, chunking_046</t>
  </si>
  <si>
    <t>chunking_024, chunking_022, chunking_020, chunking_021, chunking_023, chunking_030, chunking_048, chunking_019, chunking_036, chunking_028</t>
  </si>
  <si>
    <t>chunking_025, chunking_021, chunking_024, chunking_022, chunking_020, chunking_015, chunking_023, chunking_060, chunking_035, chunking_019</t>
  </si>
  <si>
    <t>chunking_026, chunking_010, chunking_025, chunking_020, chunking_018, chunking_024, chunking_058, chunking_023, chunking_019, chunking_001</t>
  </si>
  <si>
    <t>chunking_005, chunking_007, chunking_026, chunking_004, chunking_015, chunking_011, chunking_001, chunking_017, chunking_003, chunking_016</t>
  </si>
  <si>
    <t>chunking_028, chunking_026, chunking_030, chunking_004, chunking_036, chunking_005, chunking_011, chunking_019, chunking_010, chunking_048</t>
  </si>
  <si>
    <t>chunking_007, chunking_015, chunking_017, chunking_011, chunking_009, chunking_012, chunking_001, chunking_026, chunking_006, chunking_005</t>
  </si>
  <si>
    <t>chunking_026, chunking_010, chunking_028, chunking_018, chunking_001, chunking_020, chunking_030, chunking_017, chunking_011, chunking_024</t>
  </si>
  <si>
    <t>chunking_026, chunking_018, chunking_022, chunking_011, chunking_033, chunking_001, chunking_048, chunking_003, chunking_021, chunking_028</t>
  </si>
  <si>
    <t>chunking_026, chunking_010, chunking_025, chunking_020, chunking_018, chunking_024, chunking_058, chunking_042, chunking_038, chunking_023</t>
  </si>
  <si>
    <t>chunking_001, chunking_026, chunking_011, chunking_004, chunking_005, chunking_009, chunking_017, chunking_012, chunking_010, chunking_007</t>
  </si>
  <si>
    <t>chunking_026, chunking_030, chunking_009, chunking_028, chunking_029, chunking_019, chunking_004, chunking_048, chunking_053, chunking_041</t>
  </si>
  <si>
    <t>chunking_028, chunking_010, chunking_026, chunking_030, chunking_001, chunking_008, chunking_004, chunking_011, chunking_016, chunking_012</t>
  </si>
  <si>
    <t>chunking_019, chunking_028, chunking_010, chunking_023, chunking_030, chunking_004, chunking_026, chunking_029, chunking_020, chunking_008</t>
  </si>
  <si>
    <t>chunking_026, chunking_012, chunking_016, chunking_029, chunking_011, chunking_010, chunking_004, chunking_001, chunking_009, chunking_028</t>
  </si>
  <si>
    <t>chunking_026, chunking_048, chunking_023, chunking_061, chunking_003, chunking_035, chunking_024, chunking_033, chunking_011, chunking_004</t>
  </si>
  <si>
    <t>chunking_026, chunking_030, chunking_029, chunking_041, chunking_039, chunking_009, chunking_053, chunking_012, chunking_045, chunking_007</t>
  </si>
  <si>
    <t>chunking_019, chunking_018, chunking_028, chunking_022, chunking_021, chunking_023, chunking_026, chunking_030, chunking_020, chunking_029</t>
  </si>
  <si>
    <t>chunking_026, chunking_028, chunking_027, chunking_021, chunking_051, chunking_024, chunking_031, chunking_042, chunking_033, chunking_036</t>
  </si>
  <si>
    <t>chunking_028, chunking_019, chunking_024, chunking_021, chunking_030, chunking_001, chunking_022, chunking_010, chunking_020, chunking_004</t>
  </si>
  <si>
    <t>chunking_029, chunking_039, chunking_019, chunking_023, chunking_009, chunking_028, chunking_030, chunking_021, chunking_012, chunking_011</t>
  </si>
  <si>
    <t>chunking_029, chunking_012, chunking_053, chunking_009, chunking_011, chunking_030, chunking_041, chunking_026, chunking_016, chunking_039</t>
  </si>
  <si>
    <t>chunking_028, chunking_019, chunking_030, chunking_023, chunking_020, chunking_010, chunking_026, chunking_024, chunking_021, chunking_022</t>
  </si>
  <si>
    <t>chunking_024, chunking_028, chunking_019, chunking_023, chunking_022, chunking_025, chunking_026, chunking_021, chunking_018, chunking_020</t>
  </si>
  <si>
    <t>chunking_028, chunking_008, chunking_019, chunking_020, chunking_003, chunking_056, chunking_016, chunking_001, chunking_015, chunking_030</t>
  </si>
  <si>
    <t>chunking_028, chunking_026, chunking_027, chunking_021, chunking_024, chunking_025, chunking_054, chunking_023, chunking_020, chunking_013</t>
  </si>
  <si>
    <t>chunking_028, chunking_024, chunking_019, chunking_020, chunking_021, chunking_022, chunking_011, chunking_053, chunking_023, chunking_007</t>
  </si>
  <si>
    <t>chunking_019, chunking_026, chunking_018, chunking_028, chunking_023, chunking_021, chunking_022, chunking_025, chunking_024, chunking_030</t>
  </si>
  <si>
    <t>chunking_029, chunking_053, chunking_030, chunking_011, chunking_039, chunking_009, chunking_003, chunking_012, chunking_032, chunking_048</t>
  </si>
  <si>
    <t>chunking_030, chunking_016, chunking_015, chunking_011, chunking_012, chunking_014, chunking_009, chunking_028, chunking_022, chunking_021</t>
  </si>
  <si>
    <t>chunking_030, chunking_009, chunking_039, chunking_029, chunking_026, chunking_053, chunking_012, chunking_056, chunking_041, chunking_048</t>
  </si>
  <si>
    <t>chunking_030, chunking_014, chunking_016, chunking_054, chunking_055, chunking_015, chunking_039, chunking_019, chunking_042, chunking_033</t>
  </si>
  <si>
    <t>chunking_014, chunking_016, chunking_012, chunking_009, chunking_030, chunking_015, chunking_042, chunking_039, chunking_046, chunking_007</t>
  </si>
  <si>
    <t>chunking_029, chunking_028, chunking_019, chunking_039, chunking_021, chunking_024, chunking_023, chunking_004, chunking_009, chunking_026</t>
  </si>
  <si>
    <t>chunking_029, chunking_009, chunking_053, chunking_030, chunking_012, chunking_026, chunking_056, chunking_041, chunking_039, chunking_011</t>
  </si>
  <si>
    <t>chunking_030, chunking_016, chunking_011, chunking_055, chunking_042, chunking_029, chunking_015, chunking_009, chunking_039, chunking_012</t>
  </si>
  <si>
    <t>chunking_030, chunking_055, chunking_011, chunking_032, chunking_045, chunking_012, chunking_042, chunking_016, chunking_004, chunking_003</t>
  </si>
  <si>
    <t>chunking_030, chunking_055, chunking_054, chunking_014, chunking_019, chunking_016, chunking_015, chunking_042, chunking_039, chunking_033</t>
  </si>
  <si>
    <t>chunking_039, chunking_033, chunking_032, chunking_046, chunking_045, chunking_036, chunking_034, chunking_042, chunking_031, chunking_035</t>
  </si>
  <si>
    <t>chunking_039, chunking_046, chunking_041, chunking_038, chunking_042, chunking_036, chunking_035, chunking_034, chunking_040, chunking_032</t>
  </si>
  <si>
    <t>chunking_032, chunking_045, chunking_060, chunking_001, chunking_059, chunking_012, chunking_050, chunking_043, chunking_006, chunking_042</t>
  </si>
  <si>
    <t>chunking_035, chunking_045, chunking_060, chunking_041, chunking_036, chunking_046, chunking_042, chunking_032, chunking_034, chunking_039</t>
  </si>
  <si>
    <t>chunking_032, chunking_060, chunking_043, chunking_045, chunking_046, chunking_056, chunking_001, chunking_059, chunking_033, chunking_012</t>
  </si>
  <si>
    <t>chunking_030, chunking_010, chunking_004, chunking_001, chunking_028, chunking_016, chunking_011, chunking_008, chunking_005, chunking_019</t>
  </si>
  <si>
    <t>chunking_030, chunking_026, chunking_033, chunking_029, chunking_012, chunking_004, chunking_041, chunking_011, chunking_053, chunking_045</t>
  </si>
  <si>
    <t>chunking_032, chunking_048, chunking_036, chunking_046, chunking_035, chunking_045, chunking_001, chunking_012, chunking_014, chunking_033</t>
  </si>
  <si>
    <t>chunking_032, chunking_033, chunking_010, chunking_036, chunking_004, chunking_041, chunking_023, chunking_030, chunking_003, chunking_042</t>
  </si>
  <si>
    <t>chunking_046, chunking_033, chunking_032, chunking_039, chunking_031, chunking_042, chunking_036, chunking_034, chunking_041, chunking_045</t>
  </si>
  <si>
    <t>chunking_033, chunking_036, chunking_046, chunking_032, chunking_035, chunking_034, chunking_045, chunking_037, chunking_039, chunking_059</t>
  </si>
  <si>
    <t>chunking_032, chunking_041, chunking_033, chunking_039, chunking_031, chunking_046, chunking_035, chunking_036, chunking_043, chunking_044</t>
  </si>
  <si>
    <t>chunking_032, chunking_035, chunking_036, chunking_046, chunking_045, chunking_043, chunking_033, chunking_044, chunking_042, chunking_060</t>
  </si>
  <si>
    <t>chunking_032, chunking_033, chunking_036, chunking_041, chunking_048, chunking_035, chunking_038, chunking_043, chunking_045, chunking_010</t>
  </si>
  <si>
    <t>chunking_033, chunking_041, chunking_039, chunking_042, chunking_037, chunking_038, chunking_035, chunking_032, chunking_046, chunking_036</t>
  </si>
  <si>
    <t>chunking_033, chunking_032, chunking_046, chunking_036, chunking_035, chunking_059, chunking_037, chunking_034, chunking_039, chunking_045</t>
  </si>
  <si>
    <t>chunking_033, chunking_035, chunking_060, chunking_036, chunking_032, chunking_041, chunking_045, chunking_046, chunking_042, chunking_040</t>
  </si>
  <si>
    <t>chunking_035, chunking_046, chunking_032, chunking_045, chunking_050, chunking_033, chunking_036, chunking_051, chunking_012, chunking_005</t>
  </si>
  <si>
    <t>chunking_033, chunking_035, chunking_048, chunking_036, chunking_041, chunking_032, chunking_037, chunking_039, chunking_029, chunking_031</t>
  </si>
  <si>
    <t>chunking_033, chunking_032, chunking_046, chunking_036, chunking_035, chunking_037, chunking_059, chunking_034, chunking_039, chunking_045</t>
  </si>
  <si>
    <t>chunking_006, chunking_005, chunking_007, chunking_001, chunking_003, chunking_004, chunking_011, chunking_017, chunking_035, chunking_012</t>
  </si>
  <si>
    <t>chunking_036, chunking_041, chunking_032, chunking_033, chunking_035, chunking_046, chunking_042, chunking_043, chunking_038, chunking_045</t>
  </si>
  <si>
    <t>chunking_032, chunking_036, chunking_035, chunking_048, chunking_059, chunking_045, chunking_033, chunking_043, chunking_046, chunking_001</t>
  </si>
  <si>
    <t>chunking_036, chunking_046, chunking_041, chunking_032, chunking_038, chunking_048, chunking_045, chunking_035, chunking_060, chunking_004</t>
  </si>
  <si>
    <t>chunking_036, chunking_037, chunking_033, chunking_035, chunking_017, chunking_007, chunking_015, chunking_046, chunking_048, chunking_041</t>
  </si>
  <si>
    <t>chunking_036, chunking_041, chunking_035, chunking_032, chunking_048, chunking_015, chunking_004, chunking_011, chunking_017, chunking_009</t>
  </si>
  <si>
    <t>chunking_036, chunking_045, chunking_003, chunking_035, chunking_041, chunking_007, chunking_042, chunking_050, chunking_048, chunking_033</t>
  </si>
  <si>
    <t>chunking_036, chunking_022, chunking_032, chunking_035, chunking_046, chunking_010, chunking_004, chunking_033, chunking_042, chunking_050</t>
  </si>
  <si>
    <t>chunking_006, chunking_035, chunking_012, chunking_004, chunking_011, chunking_009, chunking_033, chunking_045, chunking_005, chunking_003</t>
  </si>
  <si>
    <t>chunking_042, chunking_034, chunking_046, chunking_041, chunking_060, chunking_032, chunking_035, chunking_045, chunking_039, chunking_033</t>
  </si>
  <si>
    <t>chunking_035, chunking_036, chunking_048, chunking_041, chunking_032, chunking_005, chunking_003, chunking_050, chunking_001, chunking_033</t>
  </si>
  <si>
    <t>chunking_036, chunking_042, chunking_035, chunking_037, chunking_041, chunking_048, chunking_033, chunking_046, chunking_038, chunking_032</t>
  </si>
  <si>
    <t>chunking_036, chunking_037, chunking_033, chunking_035, chunking_017, chunking_015, chunking_046, chunking_007, chunking_048, chunking_039</t>
  </si>
  <si>
    <t>chunking_037, chunking_041, chunking_038, chunking_060, chunking_036, chunking_044, chunking_039, chunking_032, chunking_033, chunking_040</t>
  </si>
  <si>
    <t>chunking_036, chunking_035, chunking_033, chunking_020, chunking_046, chunking_041, chunking_032, chunking_003, chunking_011, chunking_060</t>
  </si>
  <si>
    <t>chunking_036, chunking_041, chunking_035, chunking_045, chunking_050, chunking_032, chunking_004, chunking_003, chunking_046, chunking_048</t>
  </si>
  <si>
    <t>chunking_036, chunking_022, chunking_035, chunking_057, chunking_042, chunking_021, chunking_010, chunking_023, chunking_059, chunking_032</t>
  </si>
  <si>
    <t>chunking_036, chunking_033, chunking_035, chunking_048, chunking_041, chunking_037, chunking_010, chunking_042, chunking_038, chunking_032</t>
  </si>
  <si>
    <t>chunking_037, chunking_041, chunking_038, chunking_036, chunking_039, chunking_060, chunking_044, chunking_042, chunking_033, chunking_032</t>
  </si>
  <si>
    <t>chunking_038, chunking_042, chunking_041, chunking_032, chunking_036, chunking_035, chunking_033, chunking_037, chunking_046, chunking_040</t>
  </si>
  <si>
    <t>chunking_036, chunking_045, chunking_041, chunking_046, chunking_033, chunking_048, chunking_032, chunking_004, chunking_050, chunking_035</t>
  </si>
  <si>
    <t>chunking_038, chunking_036, chunking_056, chunking_012, chunking_039, chunking_015, chunking_048, chunking_011, chunking_001, chunking_016</t>
  </si>
  <si>
    <t>chunking_037, chunking_036, chunking_048, chunking_035, chunking_033, chunking_039, chunking_032, chunking_041, chunking_004, chunking_031</t>
  </si>
  <si>
    <t>chunking_037, chunking_036, chunking_038, chunking_039, chunking_041, chunking_042, chunking_033, chunking_060, chunking_044, chunking_040</t>
  </si>
  <si>
    <t>chunking_041, chunking_042, chunking_032, chunking_036, chunking_046, chunking_035, chunking_033, chunking_038, chunking_039, chunking_060</t>
  </si>
  <si>
    <t>chunking_036, chunking_046, chunking_041, chunking_032, chunking_039, chunking_033, chunking_034, chunking_035, chunking_045, chunking_038</t>
  </si>
  <si>
    <t>chunking_039, chunking_045, chunking_035, chunking_040, chunking_036, chunking_046, chunking_033, chunking_032, chunking_060, chunking_043</t>
  </si>
  <si>
    <t>chunking_041, chunking_033, chunking_036, chunking_032, chunking_045, chunking_037, chunking_038, chunking_039, chunking_042, chunking_035</t>
  </si>
  <si>
    <t>chunking_039, chunking_033, chunking_044, chunking_035, chunking_046, chunking_042, chunking_034, chunking_038, chunking_041, chunking_040</t>
  </si>
  <si>
    <t>chunking_038, chunking_040, chunking_037, chunking_041, chunking_036, chunking_042, chunking_039, chunking_047, chunking_033, chunking_044</t>
  </si>
  <si>
    <t>chunking_042, chunking_038, chunking_036, chunking_043, chunking_034, chunking_033, chunking_046, chunking_044, chunking_032, chunking_039</t>
  </si>
  <si>
    <t>chunking_039, chunking_016, chunking_009, chunking_033, chunking_011, chunking_015, chunking_007, chunking_012, chunking_001, chunking_003</t>
  </si>
  <si>
    <t>chunking_039, chunking_045, chunking_012, chunking_051, chunking_016, chunking_009, chunking_048, chunking_011, chunking_032, chunking_001</t>
  </si>
  <si>
    <t>chunking_012, chunking_040, chunking_029, chunking_001, chunking_016, chunking_015, chunking_017, chunking_009, chunking_026, chunking_021</t>
  </si>
  <si>
    <t>chunking_039, chunking_033, chunking_041, chunking_004, chunking_030, chunking_043, chunking_011, chunking_045, chunking_008, chunking_035</t>
  </si>
  <si>
    <t>chunking_039, chunking_053, chunking_030, chunking_041, chunking_055, chunking_032, chunking_009, chunking_048, chunking_029, chunking_046</t>
  </si>
  <si>
    <t>chunking_015, chunking_041, chunking_011, chunking_004, chunking_009, chunking_032, chunking_036, chunking_016, chunking_010, chunking_005</t>
  </si>
  <si>
    <t>chunking_039, chunking_016, chunking_012, chunking_020, chunking_009, chunking_047, chunking_004, chunking_011, chunking_015, chunking_017</t>
  </si>
  <si>
    <t>chunking_041, chunking_009, chunking_011, chunking_039, chunking_029, chunking_055, chunking_028, chunking_048, chunking_046, chunking_004</t>
  </si>
  <si>
    <t>chunking_041, chunking_010, chunking_004, chunking_003, chunking_033, chunking_011, chunking_030, chunking_001, chunking_032, chunking_012</t>
  </si>
  <si>
    <t>chunking_016, chunking_047, chunking_011, chunking_012, chunking_015, chunking_009, chunking_040, chunking_039, chunking_014, chunking_042</t>
  </si>
  <si>
    <t>chunking_041, chunking_039, chunking_036, chunking_035, chunking_032, chunking_046, chunking_060, chunking_033, chunking_034, chunking_038</t>
  </si>
  <si>
    <t>chunking_040, chunking_041, chunking_038, chunking_042, chunking_033, chunking_036, chunking_035, chunking_037, chunking_039, chunking_046</t>
  </si>
  <si>
    <t>chunking_042, chunking_033, chunking_047, chunking_037, chunking_041, chunking_035, chunking_060, chunking_046, chunking_039, chunking_031</t>
  </si>
  <si>
    <t>chunking_035, chunking_032, chunking_046, chunking_041, chunking_036, chunking_042, chunking_043, chunking_033, chunking_060, chunking_034</t>
  </si>
  <si>
    <t>chunking_041, chunking_048, chunking_026, chunking_039, chunking_029, chunking_009, chunking_030, chunking_032, chunking_045, chunking_053</t>
  </si>
  <si>
    <t>chunking_041, chunking_033, chunking_004, chunking_010, chunking_005, chunking_016, chunking_017, chunking_011, chunking_036, chunking_032</t>
  </si>
  <si>
    <t>chunking_043, chunking_045, chunking_032, chunking_003, chunking_001, chunking_035, chunking_048, chunking_012, chunking_004, chunking_005</t>
  </si>
  <si>
    <t>chunking_038, chunking_042, chunking_060, chunking_031, chunking_033, chunking_047, chunking_036, chunking_046, chunking_034, chunking_037</t>
  </si>
  <si>
    <t>chunking_046, chunking_042, chunking_032, chunking_036, chunking_038, chunking_045, chunking_033, chunking_035, chunking_034, chunking_040</t>
  </si>
  <si>
    <t>chunking_044, chunking_039, chunking_033, chunking_009, chunking_016, chunking_001, chunking_032, chunking_030, chunking_004, chunking_019</t>
  </si>
  <si>
    <t>chunking_044, chunking_045, chunking_001, chunking_032, chunking_012, chunking_041, chunking_048, chunking_035, chunking_036, chunking_033</t>
  </si>
  <si>
    <t>chunking_044, chunking_001, chunking_045, chunking_032, chunking_012, chunking_009, chunking_048, chunking_006, chunking_036, chunking_060</t>
  </si>
  <si>
    <t>chunking_032, chunking_060, chunking_045, chunking_012, chunking_043, chunking_056, chunking_042, chunking_050, chunking_046, chunking_001</t>
  </si>
  <si>
    <t>chunking_042, chunking_032, chunking_046, chunking_036, chunking_041, chunking_045, chunking_035, chunking_033, chunking_039, chunking_038</t>
  </si>
  <si>
    <t>chunking_044, chunking_032, chunking_036, chunking_041, chunking_035, chunking_046, chunking_043, chunking_048, chunking_001, chunking_009</t>
  </si>
  <si>
    <t>chunking_045, chunking_059, chunking_046, chunking_032, chunking_006, chunking_035, chunking_036, chunking_012, chunking_050, chunking_051</t>
  </si>
  <si>
    <t>chunking_046, chunking_045, chunking_044, chunking_040, chunking_048, chunking_039, chunking_012, chunking_056, chunking_036, chunking_031</t>
  </si>
  <si>
    <t>chunking_046, chunking_045, chunking_041, chunking_032, chunking_043, chunking_039, chunking_060, chunking_036, chunking_035, chunking_037</t>
  </si>
  <si>
    <t>chunking_032, chunking_046, chunking_041, chunking_035, chunking_036, chunking_060, chunking_037, chunking_033, chunking_039, chunking_042</t>
  </si>
  <si>
    <t>chunking_046, chunking_045, chunking_032, chunking_033, chunking_043, chunking_031, chunking_036, chunking_012, chunking_060, chunking_035</t>
  </si>
  <si>
    <t>chunking_041, chunking_046, chunking_032, chunking_060, chunking_035, chunking_036, chunking_038, chunking_033, chunking_043, chunking_039</t>
  </si>
  <si>
    <t>chunking_042, chunking_033, chunking_032, chunking_046, chunking_060, chunking_039, chunking_034, chunking_043, chunking_041, chunking_036</t>
  </si>
  <si>
    <t>chunking_046, chunking_035, chunking_040, chunking_036, chunking_045, chunking_037, chunking_032, chunking_033, chunking_005, chunking_043</t>
  </si>
  <si>
    <t>chunking_046, chunking_040, chunking_035, chunking_043, chunking_060, chunking_034, chunking_033, chunking_041, chunking_039, chunking_045</t>
  </si>
  <si>
    <t>chunking_046, chunking_033, chunking_045, chunking_035, chunking_032, chunking_036, chunking_003, chunking_041, chunking_039, chunking_043</t>
  </si>
  <si>
    <t>chunking_046, chunking_045, chunking_041, chunking_032, chunking_043, chunking_039, chunking_060, chunking_035, chunking_036, chunking_037</t>
  </si>
  <si>
    <t>chunking_032, chunking_060, chunking_059, chunking_046, chunking_001, chunking_045, chunking_043, chunking_033, chunking_036, chunking_012</t>
  </si>
  <si>
    <t>chunking_032, chunking_046, chunking_041, chunking_042, chunking_044, chunking_039, chunking_034, chunking_043, chunking_037, chunking_033</t>
  </si>
  <si>
    <t>chunking_060, chunking_041, chunking_032, chunking_046, chunking_036, chunking_035, chunking_038, chunking_042, chunking_033, chunking_043</t>
  </si>
  <si>
    <t>chunking_046, chunking_032, chunking_036, chunking_041, chunking_033, chunking_035, chunking_045, chunking_039, chunking_042, chunking_043</t>
  </si>
  <si>
    <t>chunking_046, chunking_045, chunking_032, chunking_035, chunking_033, chunking_036, chunking_034, chunking_042, chunking_041, chunking_039</t>
  </si>
  <si>
    <t>chunking_046, chunking_045, chunking_006, chunking_035, chunking_004, chunking_012, chunking_059, chunking_032, chunking_005, chunking_050</t>
  </si>
  <si>
    <t>chunking_055, chunking_052, chunking_054, chunking_049, chunking_053, chunking_048, chunking_051, chunking_050, chunking_009, chunking_039</t>
  </si>
  <si>
    <t>chunking_050, chunking_051, chunking_048, chunking_049, chunking_012, chunking_021, chunking_005, chunking_030, chunking_033, chunking_052</t>
  </si>
  <si>
    <t>chunking_047, chunking_016, chunking_011, chunking_035, chunking_012, chunking_060, chunking_042, chunking_039, chunking_015, chunking_033</t>
  </si>
  <si>
    <t>chunking_046, chunking_039, chunking_048, chunking_045, chunking_041, chunking_043, chunking_036, chunking_044, chunking_012, chunking_053</t>
  </si>
  <si>
    <t>chunking_048, chunking_051, chunking_050, chunking_053, chunking_052, chunking_055, chunking_032, chunking_049, chunking_035, chunking_001</t>
  </si>
  <si>
    <t>chunking_046, chunking_045, chunking_057, chunking_035, chunking_040, chunking_032, chunking_036, chunking_037, chunking_043, chunking_059</t>
  </si>
  <si>
    <t>chunking_032, chunking_046, chunking_036, chunking_042, chunking_033, chunking_039, chunking_034, chunking_045, chunking_035, chunking_041</t>
  </si>
  <si>
    <t>chunking_050, chunking_049, chunking_051, chunking_048, chunking_053, chunking_052, chunking_055, chunking_054, chunking_036, chunking_009</t>
  </si>
  <si>
    <t>chunking_048, chunking_051, chunking_052, chunking_050, chunking_053, chunking_055, chunking_049, chunking_003, chunking_054, chunking_036</t>
  </si>
  <si>
    <t>chunking_051, chunking_050, chunking_048, chunking_052, chunking_053, chunking_009, chunking_022, chunking_005, chunking_001, chunking_035</t>
  </si>
  <si>
    <t>chunking_053, chunking_051, chunking_050, chunking_052, chunking_055, chunking_048, chunking_054, chunking_049, chunking_036, chunking_004</t>
  </si>
  <si>
    <t>chunking_050, chunking_051, chunking_049, chunking_048, chunking_005, chunking_052, chunking_009, chunking_015, chunking_053, chunking_006</t>
  </si>
  <si>
    <t>chunking_048, chunking_046, chunking_045, chunking_036, chunking_004, chunking_051, chunking_033, chunking_011, chunking_050, chunking_005</t>
  </si>
  <si>
    <t>chunking_050, chunking_051, chunking_052, chunking_009, chunking_053, chunking_048, chunking_049, chunking_031, chunking_005, chunking_008</t>
  </si>
  <si>
    <t>chunking_051, chunking_023, chunking_022, chunking_050, chunking_057, chunking_021, chunking_048, chunking_054, chunking_049, chunking_024</t>
  </si>
  <si>
    <t>chunking_051, chunking_048, chunking_052, chunking_007, chunking_024, chunking_003, chunking_055, chunking_050, chunking_054, chunking_021</t>
  </si>
  <si>
    <t>chunking_051, chunking_050, chunking_048, chunking_005, chunking_004, chunking_022, chunking_035, chunking_053, chunking_003, chunking_052</t>
  </si>
  <si>
    <t>chunking_050, chunking_030, chunking_046, chunking_009, chunking_004, chunking_051, chunking_036, chunking_041, chunking_052, chunking_012</t>
  </si>
  <si>
    <t>chunking_057, chunking_050, chunking_048, chunking_051, chunking_052, chunking_053, chunking_004, chunking_009, chunking_021, chunking_054</t>
  </si>
  <si>
    <t>chunking_050, chunking_051, chunking_048, chunking_053, chunking_005, chunking_004, chunking_009, chunking_003, chunking_052, chunking_006</t>
  </si>
  <si>
    <t>chunking_051, chunking_050, chunking_023, chunking_052, chunking_057, chunking_012, chunking_048, chunking_004, chunking_009, chunking_045</t>
  </si>
  <si>
    <t>chunking_050, chunking_051, chunking_009, chunking_048, chunking_053, chunking_052, chunking_014, chunking_005, chunking_056, chunking_008</t>
  </si>
  <si>
    <t>chunking_050, chunking_004, chunking_035, chunking_003, chunking_021, chunking_048, chunking_036, chunking_007, chunking_011, chunking_005</t>
  </si>
  <si>
    <t>chunking_050, chunking_051, chunking_048, chunking_057, chunking_009, chunking_005, chunking_053, chunking_021, chunking_004, chunking_022</t>
  </si>
  <si>
    <t>chunking_051, chunking_007, chunking_052, chunking_050, chunking_021, chunking_003, chunking_014, chunking_054, chunking_055, chunking_049</t>
  </si>
  <si>
    <t>chunking_051, chunking_050, chunking_048, chunking_035, chunking_012, chunking_006, chunking_033, chunking_005, chunking_053, chunking_036</t>
  </si>
  <si>
    <t>chunking_052, chunking_053, chunking_051, chunking_055, chunking_050, chunking_048, chunking_049, chunking_054, chunking_009, chunking_058</t>
  </si>
  <si>
    <t>chunking_053, chunking_052, chunking_048, chunking_009, chunking_026, chunking_050, chunking_011, chunking_031, chunking_012, chunking_051</t>
  </si>
  <si>
    <t>chunking_048, chunking_051, chunking_035, chunking_050, chunking_005, chunking_021, chunking_001, chunking_022, chunking_052, chunking_032</t>
  </si>
  <si>
    <t>chunking_051, chunking_050, chunking_052, chunking_048, chunking_009, chunking_057, chunking_054, chunking_037, chunking_053, chunking_035</t>
  </si>
  <si>
    <t>chunking_050, chunking_058, chunking_051, chunking_049, chunking_052, chunking_055, chunking_048, chunking_005, chunking_054, chunking_053</t>
  </si>
  <si>
    <t>chunking_053, chunking_029, chunking_030, chunking_052, chunking_048, chunking_012, chunking_009, chunking_026, chunking_055, chunking_011</t>
  </si>
  <si>
    <t>chunking_053, chunking_050, chunking_048, chunking_051, chunking_030, chunking_009, chunking_052, chunking_004, chunking_032, chunking_041</t>
  </si>
  <si>
    <t>chunking_051, chunking_057, chunking_050, chunking_023, chunking_048, chunking_053, chunking_052, chunking_049, chunking_012, chunking_005</t>
  </si>
  <si>
    <t>chunking_053, chunking_029, chunking_012, chunking_009, chunking_011, chunking_052, chunking_017, chunking_041, chunking_007, chunking_030</t>
  </si>
  <si>
    <t>chunking_054, chunking_052, chunking_053, chunking_007, chunking_048, chunking_039, chunking_029, chunking_051, chunking_009, chunking_058</t>
  </si>
  <si>
    <t>chunking_054, chunking_055, chunking_058, chunking_053, chunking_057, chunking_011, chunking_051, chunking_042, chunking_016, chunking_030</t>
  </si>
  <si>
    <t>chunking_054, chunking_020, chunking_011, chunking_033, chunking_055, chunking_044, chunking_017, chunking_025, chunking_038, chunking_043</t>
  </si>
  <si>
    <t>chunking_029, chunking_053, chunking_048, chunking_009, chunking_055, chunking_052, chunking_012, chunking_011, chunking_030, chunking_050</t>
  </si>
  <si>
    <t>chunking_055, chunking_051, chunking_052, chunking_049, chunking_053, chunking_050, chunking_054, chunking_048, chunking_039, chunking_009</t>
  </si>
  <si>
    <t>chunking_054, chunking_055, chunking_042, chunking_016, chunking_030, chunking_015, chunking_019, chunking_048, chunking_033, chunking_039</t>
  </si>
  <si>
    <t>chunking_055, chunking_054, chunking_042, chunking_033, chunking_015, chunking_016, chunking_030, chunking_039, chunking_014, chunking_035</t>
  </si>
  <si>
    <t>chunking_053, chunking_030, chunking_009, chunking_048, chunking_052, chunking_039, chunking_012, chunking_058, chunking_029, chunking_051</t>
  </si>
  <si>
    <t>chunking_054, chunking_055, chunking_042, chunking_030, chunking_016, chunking_057, chunking_058, chunking_015, chunking_051, chunking_039</t>
  </si>
  <si>
    <t>chunking_055, chunking_054, chunking_042, chunking_033, chunking_039, chunking_016, chunking_030, chunking_015, chunking_014, chunking_020</t>
  </si>
  <si>
    <t>chunking_055, chunking_016, chunking_054, chunking_042, chunking_015, chunking_030, chunking_019, chunking_014, chunking_033, chunking_039</t>
  </si>
  <si>
    <t>chunking_056, chunking_059, chunking_057, chunking_060, chunking_012, chunking_006, chunking_008, chunking_011, chunking_004, chunking_001</t>
  </si>
  <si>
    <t>chunking_056, chunking_059, chunking_060, chunking_012, chunking_058, chunking_006, chunking_001, chunking_011, chunking_008, chunking_003</t>
  </si>
  <si>
    <t>chunking_056, chunking_012, chunking_006, chunking_030, chunking_014, chunking_032, chunking_039, chunking_059, chunking_011, chunking_033</t>
  </si>
  <si>
    <t>chunking_011, chunking_009, chunking_029, chunking_039, chunking_053, chunking_041, chunking_055, chunking_004, chunking_036, chunking_005</t>
  </si>
  <si>
    <t>chunking_056, chunking_032, chunking_012, chunking_006, chunking_050, chunking_001, chunking_004, chunking_030, chunking_011, chunking_055</t>
  </si>
  <si>
    <t>chunking_056, chunking_021, chunking_015, chunking_012, chunking_003, chunking_005, chunking_029, chunking_024, chunking_036, chunking_022</t>
  </si>
  <si>
    <t>chunking_060, chunking_057, chunking_052, chunking_059, chunking_050, chunking_056, chunking_053, chunking_001, chunking_051, chunking_032</t>
  </si>
  <si>
    <t>chunking_055, chunking_054, chunking_042, chunking_030, chunking_016, chunking_014, chunking_012, chunking_015, chunking_032, chunking_048</t>
  </si>
  <si>
    <t>chunking_056, chunking_004, chunking_012, chunking_009, chunking_001, chunking_015, chunking_005, chunking_007, chunking_017, chunking_006</t>
  </si>
  <si>
    <t>chunking_056, chunking_005, chunking_003, chunking_006, chunking_001, chunking_004, chunking_010, chunking_008, chunking_011, chunking_060</t>
  </si>
  <si>
    <t>chunking_058, chunking_009, chunking_039, chunking_054, chunking_052, chunking_056, chunking_053, chunking_059, chunking_048, chunking_051</t>
  </si>
  <si>
    <t>chunking_058, chunking_055, chunking_009, chunking_054, chunking_053, chunking_049, chunking_052, chunking_016, chunking_039, chunking_051</t>
  </si>
  <si>
    <t>chunking_058, chunking_009, chunking_055, chunking_054, chunking_049, chunking_039, chunking_053, chunking_016, chunking_052, chunking_029</t>
  </si>
  <si>
    <t>chunking_059, chunking_060, chunking_056, chunking_058, chunking_001, chunking_006, chunking_032, chunking_036, chunking_012, chunking_045</t>
  </si>
  <si>
    <t>chunking_059, chunking_036, chunking_012, chunking_001, chunking_039, chunking_032, chunking_051, chunking_045, chunking_046, chunking_014</t>
  </si>
  <si>
    <t>chunking_058, chunking_056, chunking_060, chunking_059, chunking_012, chunking_001, chunking_050, chunking_052, chunking_048, chunking_006</t>
  </si>
  <si>
    <t>chunking_058, chunking_029, chunking_041, chunking_055, chunking_009, chunking_011, chunking_004, chunking_010, chunking_003, chunking_053</t>
  </si>
  <si>
    <t>chunking_059, chunking_060, chunking_056, chunking_058, chunking_032, chunking_006, chunking_001, chunking_012, chunking_045, chunking_051</t>
  </si>
  <si>
    <t>chunking_059, chunking_046, chunking_039, chunking_033, chunking_036, chunking_032, chunking_035, chunking_044, chunking_034, chunking_042</t>
  </si>
  <si>
    <t>chunking_039, chunking_047, chunking_042, chunking_038, chunking_041, chunking_060, chunking_032, chunking_036, chunking_034, chunking_035</t>
  </si>
  <si>
    <t>chunking_059, chunking_060, chunking_001, chunking_056, chunking_057, chunking_051, chunking_006, chunking_036, chunking_012, chunking_045</t>
  </si>
  <si>
    <t>chunking_041, chunking_060, chunking_036, chunking_046, chunking_032, chunking_039, chunking_035, chunking_038, chunking_034, chunking_042</t>
  </si>
  <si>
    <t>chunking_041, chunking_036, chunking_032, chunking_046, chunking_012, chunking_050, chunking_035, chunking_051, chunking_039, chunking_001</t>
  </si>
  <si>
    <t>chunking_061, chunking_041, chunking_010, chunking_004, chunking_028, chunking_042, chunking_009, chunking_035, chunking_011, chunking_005</t>
  </si>
  <si>
    <t>chunking_061, chunking_042, chunking_036, chunking_038, chunking_045, chunking_029, chunking_021, chunking_053, chunking_039, chunking_048</t>
  </si>
  <si>
    <t>chunking_036, chunking_041, chunking_042, chunking_046, chunking_032, chunking_039, chunking_034, chunking_033, chunking_035, chunking_038</t>
  </si>
  <si>
    <t>chunking_061, chunking_048, chunking_035, chunking_009, chunking_032, chunking_024, chunking_016, chunking_056, chunking_011, chunking_003</t>
  </si>
  <si>
    <t>chunking_015, chunking_011, chunking_012, chunking_016, chunking_040, chunking_017, chunking_038, chunking_009, chunking_033, chunking_021</t>
  </si>
  <si>
    <t>chunking_001, chunking_007, chunking_015, chunking_004, chunking_003, chunking_014, chunking_006, chunking_016, chunking_011, chunking_056</t>
  </si>
  <si>
    <t>chunking_012, chunking_006, chunking_032, chunking_059, chunking_004, chunking_003, chunking_056, chunking_001, chunking_007, chunking_014</t>
  </si>
  <si>
    <t>chunking_015, chunking_003, chunking_006, chunking_007, chunking_004, chunking_014, chunking_001, chunking_016, chunking_011, chunking_056</t>
  </si>
  <si>
    <t>chunking_001, chunking_015, chunking_016, chunking_007, chunking_014, chunking_006, chunking_004, chunking_003, chunking_010, chunking_011</t>
  </si>
  <si>
    <t>chunking_003, chunking_006, chunking_007, chunking_014, chunking_015, chunking_004, chunking_016, chunking_011, chunking_005, chunking_001</t>
  </si>
  <si>
    <t>chunking_004, chunking_003, chunking_007, chunking_014, chunking_015, chunking_006, chunking_011, chunking_016, chunking_001, chunking_017</t>
  </si>
  <si>
    <t>chunking_056, chunking_019, chunking_030, chunking_016, chunking_003, chunking_011, chunking_006, chunking_015, chunking_061, chunking_014</t>
  </si>
  <si>
    <t>chunking_056, chunking_003, chunking_015, chunking_016, chunking_002, chunking_006, chunking_014, chunking_004, chunking_011, chunking_007</t>
  </si>
  <si>
    <t>chunking_003, chunking_006, chunking_007, chunking_014, chunking_015, chunking_004, chunking_011, chunking_016, chunking_005, chunking_010</t>
  </si>
  <si>
    <t>chunking_003, chunking_006, chunking_004, chunking_015, chunking_011, chunking_014, chunking_056, chunking_007, chunking_010, chunking_005</t>
  </si>
  <si>
    <t>chunking_003, chunking_006, chunking_011, chunking_007, chunking_004, chunking_015, chunking_014, chunking_016, chunking_026, chunking_001</t>
  </si>
  <si>
    <t>chunking_003, chunking_006, chunking_004, chunking_005, chunking_008, chunking_056, chunking_014, chunking_009, chunking_010, chunking_015</t>
  </si>
  <si>
    <t>chunking_003, chunking_004, chunking_007, chunking_006, chunking_015, chunking_011, chunking_056, chunking_016, chunking_014, chunking_012</t>
  </si>
  <si>
    <t>chunking_003, chunking_006, chunking_014, chunking_007, chunking_004, chunking_015, chunking_011, chunking_005, chunking_026, chunking_016</t>
  </si>
  <si>
    <t>chunking_003, chunking_006, chunking_004, chunking_007, chunking_015, chunking_011, chunking_014, chunking_061, chunking_005, chunking_056</t>
  </si>
  <si>
    <t>chunking_004, chunking_014, chunking_015, chunking_007, chunking_006, chunking_003, chunking_016, chunking_011, chunking_001, chunking_008</t>
  </si>
  <si>
    <t>chunking_004, chunking_003, chunking_032, chunking_019, chunking_006, chunking_007, chunking_026, chunking_009, chunking_030, chunking_011</t>
  </si>
  <si>
    <t>chunking_004, chunking_003, chunking_014, chunking_011, chunking_006, chunking_015, chunking_016, chunking_007, chunking_005, chunking_056</t>
  </si>
  <si>
    <t>chunking_004, chunking_003, chunking_006, chunking_016, chunking_015, chunking_007, chunking_005, chunking_014, chunking_011, chunking_056</t>
  </si>
  <si>
    <t>chunking_003, chunking_005, chunking_004, chunking_006, chunking_010, chunking_008, chunking_050, chunking_015, chunking_014, chunking_009</t>
  </si>
  <si>
    <t>chunking_003, chunking_004, chunking_005, chunking_006, chunking_014, chunking_010, chunking_015, chunking_008, chunking_011, chunking_024</t>
  </si>
  <si>
    <t>chunking_003, chunking_004, chunking_006, chunking_007, chunking_015, chunking_010, chunking_011, chunking_014, chunking_005, chunking_016</t>
  </si>
  <si>
    <t>chunking_004, chunking_022, chunking_014, chunking_015, chunking_007, chunking_016, chunking_021, chunking_024, chunking_003, chunking_023</t>
  </si>
  <si>
    <t>chunking_003, chunking_005, chunking_006, chunking_004, chunking_015, chunking_056, chunking_010, chunking_061, chunking_024, chunking_008</t>
  </si>
  <si>
    <t>chunking_003, chunking_005, chunking_004, chunking_006, chunking_010, chunking_014, chunking_015, chunking_011, chunking_008, chunking_056</t>
  </si>
  <si>
    <t>chunking_005, chunking_003, chunking_004, chunking_006, chunking_014, chunking_010, chunking_056, chunking_015, chunking_017, chunking_008</t>
  </si>
  <si>
    <t>chunking_003, chunking_005, chunking_006, chunking_061, chunking_004, chunking_056, chunking_010, chunking_008, chunking_014, chunking_011</t>
  </si>
  <si>
    <t>chunking_005, chunking_003, chunking_004, chunking_015, chunking_006, chunking_014, chunking_016, chunking_010, chunking_019, chunking_022</t>
  </si>
  <si>
    <t>chunking_005, chunking_003, chunking_006, chunking_004, chunking_014, chunking_056, chunking_010, chunking_015, chunking_035, chunking_022</t>
  </si>
  <si>
    <t>chunking_003, chunking_005, chunking_004, chunking_006, chunking_010, chunking_061, chunking_021, chunking_015, chunking_011, chunking_056</t>
  </si>
  <si>
    <t>chunking_003, chunking_005, chunking_006, chunking_004, chunking_056, chunking_014, chunking_015, chunking_010, chunking_008, chunking_007</t>
  </si>
  <si>
    <t>chunking_006, chunking_059, chunking_012, chunking_056, chunking_007, chunking_041, chunking_036, chunking_030, chunking_014, chunking_051</t>
  </si>
  <si>
    <t>chunking_003, chunking_006, chunking_004, chunking_007, chunking_015, chunking_014, chunking_011, chunking_016, chunking_001, chunking_005</t>
  </si>
  <si>
    <t>chunking_006, chunking_003, chunking_004, chunking_005, chunking_010, chunking_015, chunking_014, chunking_011, chunking_007, chunking_009</t>
  </si>
  <si>
    <t>chunking_006, chunking_007, chunking_041, chunking_004, chunking_003, chunking_030, chunking_005, chunking_056, chunking_061, chunking_014</t>
  </si>
  <si>
    <t>chunking_006, chunking_003, chunking_007, chunking_014, chunking_004, chunking_015, chunking_011, chunking_016, chunking_005, chunking_010</t>
  </si>
  <si>
    <t>chunking_007, chunking_006, chunking_014, chunking_004, chunking_003, chunking_015, chunking_016, chunking_056, chunking_001, chunking_011</t>
  </si>
  <si>
    <t>chunking_003, chunking_014, chunking_007, chunking_015, chunking_004, chunking_006, chunking_016, chunking_005, chunking_011, chunking_056</t>
  </si>
  <si>
    <t>chunking_007, chunking_003, chunking_004, chunking_015, chunking_006, chunking_014, chunking_011, chunking_016, chunking_005, chunking_010</t>
  </si>
  <si>
    <t>chunking_007, chunking_003, chunking_029, chunking_014, chunking_032, chunking_021, chunking_053, chunking_024, chunking_048, chunking_009</t>
  </si>
  <si>
    <t>chunking_015, chunking_003, chunking_007, chunking_004, chunking_014, chunking_016, chunking_006, chunking_056, chunking_011, chunking_005</t>
  </si>
  <si>
    <t>chunking_008, chunking_015, chunking_006, chunking_010, chunking_014, chunking_004, chunking_016, chunking_030, chunking_003, chunking_011</t>
  </si>
  <si>
    <t>chunking_008, chunking_010, chunking_003, chunking_004, chunking_005, chunking_006, chunking_014, chunking_015, chunking_011, chunking_030</t>
  </si>
  <si>
    <t>chunking_003, chunking_056, chunking_008, chunking_006, chunking_004, chunking_061, chunking_030, chunking_005, chunking_011, chunking_016</t>
  </si>
  <si>
    <t>chunking_003, chunking_061, chunking_011, chunking_008, chunking_005, chunking_006, chunking_010, chunking_056, chunking_004, chunking_009</t>
  </si>
  <si>
    <t>chunking_003, chunking_004, chunking_014, chunking_005, chunking_006, chunking_015, chunking_021, chunking_010, chunking_007, chunking_024</t>
  </si>
  <si>
    <t>chunking_003, chunking_061, chunking_004, chunking_006, chunking_011, chunking_005, chunking_007, chunking_009, chunking_010, chunking_056</t>
  </si>
  <si>
    <t>chunking_061, chunking_009, chunking_003, chunking_006, chunking_019, chunking_011, chunking_024, chunking_021, chunking_023, chunking_010</t>
  </si>
  <si>
    <t>chunking_003, chunking_009, chunking_006, chunking_061, chunking_011, chunking_014, chunking_015, chunking_007, chunking_004, chunking_021</t>
  </si>
  <si>
    <t>chunking_009, chunking_011, chunking_003, chunking_006, chunking_026, chunking_056, chunking_030, chunking_004, chunking_010, chunking_019</t>
  </si>
  <si>
    <t>chunking_009, chunking_010, chunking_011, chunking_014, chunking_004, chunking_061, chunking_006, chunking_030, chunking_015, chunking_050</t>
  </si>
  <si>
    <t>chunking_029, chunking_009, chunking_053, chunking_007, chunking_041, chunking_039, chunking_026, chunking_052, chunking_003, chunking_030</t>
  </si>
  <si>
    <t>chunking_053, chunking_048, chunking_009, chunking_054, chunking_052, chunking_051, chunking_055, chunking_057, chunking_050, chunking_058</t>
  </si>
  <si>
    <t>chunking_003, chunking_009, chunking_061, chunking_015, chunking_006, chunking_014, chunking_004, chunking_021, chunking_007, chunking_010</t>
  </si>
  <si>
    <t>chunking_006, chunking_003, chunking_004, chunking_009, chunking_061, chunking_014, chunking_015, chunking_007, chunking_016, chunking_056</t>
  </si>
  <si>
    <t>chunking_010, chunking_026, chunking_028, chunking_004, chunking_030, chunking_021, chunking_015, chunking_019, chunking_011, chunking_020</t>
  </si>
  <si>
    <t>chunking_010, chunking_019, chunking_030, chunking_008, chunking_028, chunking_014, chunking_015, chunking_021, chunking_024, chunking_004</t>
  </si>
  <si>
    <t>chunking_003, chunking_010, chunking_006, chunking_005, chunking_061, chunking_011, chunking_015, chunking_004, chunking_021, chunking_041</t>
  </si>
  <si>
    <t>chunking_010, chunking_003, chunking_004, chunking_006, chunking_041, chunking_061, chunking_005, chunking_011, chunking_026, chunking_035</t>
  </si>
  <si>
    <t>chunking_010, chunking_011, chunking_007, chunking_006, chunking_015, chunking_004, chunking_003, chunking_014, chunking_060, chunking_005</t>
  </si>
  <si>
    <t>chunking_003, chunking_007, chunking_004, chunking_015, chunking_006, chunking_014, chunking_011, chunking_016, chunking_010, chunking_005</t>
  </si>
  <si>
    <t>chunking_011, chunking_004, chunking_061, chunking_003, chunking_006, chunking_056, chunking_015, chunking_010, chunking_014, chunking_007</t>
  </si>
  <si>
    <t>chunking_011, chunking_061, chunking_041, chunking_009, chunking_048, chunking_015, chunking_030, chunking_032, chunking_055, chunking_006</t>
  </si>
  <si>
    <t>chunking_011, chunking_003, chunking_006, chunking_004, chunking_015, chunking_014, chunking_010, chunking_061, chunking_041, chunking_056</t>
  </si>
  <si>
    <t>chunking_003, chunking_005, chunking_015, chunking_004, chunking_010, chunking_011, chunking_006, chunking_014, chunking_056, chunking_008</t>
  </si>
  <si>
    <t>chunking_003, chunking_005, chunking_006, chunking_004, chunking_056, chunking_010, chunking_015, chunking_014, chunking_016, chunking_061</t>
  </si>
  <si>
    <t>chunking_011, chunking_017, chunking_016, chunking_009, chunking_003, chunking_015, chunking_041, chunking_056, chunking_006, chunking_010</t>
  </si>
  <si>
    <t>chunking_006, chunking_003, chunking_011, chunking_004, chunking_007, chunking_015, chunking_041, chunking_010, chunking_016, chunking_005</t>
  </si>
  <si>
    <t>chunking_015, chunking_012, chunking_030, chunking_016, chunking_003, chunking_010, chunking_006, chunking_014, chunking_004, chunking_007</t>
  </si>
  <si>
    <t>chunking_012, chunking_003, chunking_030, chunking_053, chunking_014, chunking_011, chunking_061, chunking_032, chunking_006, chunking_056</t>
  </si>
  <si>
    <t>chunking_012, chunking_060, chunking_059, chunking_032, chunking_056, chunking_041, chunking_003, chunking_016, chunking_006, chunking_035</t>
  </si>
  <si>
    <t>chunking_012, chunking_006, chunking_061, chunking_003, chunking_004, chunking_005, chunking_030, chunking_011, chunking_015, chunking_017</t>
  </si>
  <si>
    <t>chunking_001, chunking_041, chunking_032, chunking_036, chunking_003, chunking_046, chunking_038, chunking_043, chunking_044, chunking_018</t>
  </si>
  <si>
    <t>chunking_012, chunking_006, chunking_015, chunking_014, chunking_016, chunking_007, chunking_003, chunking_056, chunking_059, chunking_004</t>
  </si>
  <si>
    <t>chunking_003, chunking_015, chunking_006, chunking_005, chunking_004, chunking_056, chunking_011, chunking_014, chunking_016, chunking_010</t>
  </si>
  <si>
    <t>chunking_006, chunking_003, chunking_056, chunking_011, chunking_004, chunking_016, chunking_007, chunking_015, chunking_014, chunking_001</t>
  </si>
  <si>
    <t>chunking_014, chunking_007, chunking_003, chunking_004, chunking_015, chunking_006, chunking_011, chunking_016, chunking_017, chunking_005</t>
  </si>
  <si>
    <t>chunking_003, chunking_015, chunking_014, chunking_006, chunking_004, chunking_011, chunking_007, chunking_017, chunking_009, chunking_005</t>
  </si>
  <si>
    <t>chunking_003, chunking_006, chunking_014, chunking_007, chunking_015, chunking_004, chunking_005, chunking_011, chunking_016, chunking_010</t>
  </si>
  <si>
    <t>chunking_007, chunking_015, chunking_003, chunking_004, chunking_014, chunking_006, chunking_011, chunking_016, chunking_056, chunking_010</t>
  </si>
  <si>
    <t>chunking_003, chunking_014, chunking_004, chunking_015, chunking_007, chunking_006, chunking_011, chunking_008, chunking_016, chunking_056</t>
  </si>
  <si>
    <t>chunking_014, chunking_003, chunking_007, chunking_004, chunking_006, chunking_015, chunking_016, chunking_011, chunking_005, chunking_013</t>
  </si>
  <si>
    <t>chunking_014, chunking_003, chunking_004, chunking_006, chunking_015, chunking_010, chunking_005, chunking_007, chunking_009, chunking_011</t>
  </si>
  <si>
    <t>chunking_014, chunking_030, chunking_032, chunking_059, chunking_015, chunking_061, chunking_012, chunking_057, chunking_024, chunking_007</t>
  </si>
  <si>
    <t>chunking_014, chunking_003, chunking_061, chunking_021, chunking_056, chunking_007, chunking_004, chunking_015, chunking_006, chunking_059</t>
  </si>
  <si>
    <t>chunking_014, chunking_015, chunking_003, chunking_006, chunking_004, chunking_007, chunking_016, chunking_005, chunking_010, chunking_011</t>
  </si>
  <si>
    <t>chunking_014, chunking_032, chunking_030, chunking_059, chunking_006, chunking_056, chunking_057, chunking_061, chunking_003, chunking_060</t>
  </si>
  <si>
    <t>chunking_061, chunking_014, chunking_021, chunking_056, chunking_007, chunking_003, chunking_006, chunking_059, chunking_015, chunking_011</t>
  </si>
  <si>
    <t>chunking_061, chunking_041, chunking_009, chunking_011, chunking_059, chunking_015, chunking_032, chunking_003, chunking_006, chunking_016</t>
  </si>
  <si>
    <t>chunking_061, chunking_003, chunking_006, chunking_007, chunking_015, chunking_004, chunking_014, chunking_011, chunking_016, chunking_010</t>
  </si>
  <si>
    <t>chunking_015, chunking_014, chunking_003, chunking_007, chunking_006, chunking_061, chunking_004, chunking_029, chunking_005, chunking_016</t>
  </si>
  <si>
    <t>chunking_015, chunking_016, chunking_014, chunking_030, chunking_003, chunking_042, chunking_006, chunking_019, chunking_047, chunking_041</t>
  </si>
  <si>
    <t>chunking_014, chunking_015, chunking_016, chunking_003, chunking_004, chunking_006, chunking_007, chunking_011, chunking_001, chunking_009</t>
  </si>
  <si>
    <t>chunking_015, chunking_003, chunking_021, chunking_004, chunking_007, chunking_005, chunking_014, chunking_024, chunking_016, chunking_022</t>
  </si>
  <si>
    <t>chunking_006, chunking_022, chunking_015, chunking_036, chunking_023, chunking_024, chunking_035, chunking_007, chunking_003, chunking_005</t>
  </si>
  <si>
    <t>chunking_003, chunking_015, chunking_061, chunking_004, chunking_006, chunking_030, chunking_026, chunking_005, chunking_010, chunking_014</t>
  </si>
  <si>
    <t>chunking_015, chunking_016, chunking_030, chunking_014, chunking_003, chunking_019, chunking_054, chunking_055, chunking_029, chunking_010</t>
  </si>
  <si>
    <t>chunking_016, chunking_015, chunking_003, chunking_004, chunking_006, chunking_061, chunking_014, chunking_012, chunking_011, chunking_041</t>
  </si>
  <si>
    <t>chunking_014, chunking_015, chunking_016, chunking_003, chunking_013, chunking_017, chunking_007, chunking_009, chunking_004, chunking_006</t>
  </si>
  <si>
    <t>chunking_015, chunking_014, chunking_016, chunking_030, chunking_009, chunking_017, chunking_061, chunking_020, chunking_003, chunking_024</t>
  </si>
  <si>
    <t>chunking_016, chunking_012, chunking_030, chunking_003, chunking_055, chunking_029, chunking_042, chunking_015, chunking_061, chunking_006</t>
  </si>
  <si>
    <t>chunking_015, chunking_016, chunking_030, chunking_019, chunking_055, chunking_042, chunking_014, chunking_061, chunking_001, chunking_003</t>
  </si>
  <si>
    <t>chunking_061, chunking_017, chunking_011, chunking_003, chunking_015, chunking_006, chunking_016, chunking_036, chunking_041, chunking_004</t>
  </si>
  <si>
    <t>chunking_011, chunking_017, chunking_003, chunking_029, chunking_061, chunking_009, chunking_006, chunking_053, chunking_004, chunking_041</t>
  </si>
  <si>
    <t>chunking_005, chunking_017, chunking_041, chunking_015, chunking_016, chunking_007, chunking_003, chunking_004, chunking_011, chunking_014</t>
  </si>
  <si>
    <t>chunking_061, chunking_006, chunking_003, chunking_017, chunking_024, chunking_010, chunking_026, chunking_004, chunking_011, chunking_030</t>
  </si>
  <si>
    <t>chunking_061, chunking_011, chunking_021, chunking_016, chunking_015, chunking_017, chunking_003, chunking_006, chunking_024, chunking_036</t>
  </si>
  <si>
    <t>chunking_019, chunking_021, chunking_022, chunking_023, chunking_024, chunking_018, chunking_029, chunking_020, chunking_030, chunking_061</t>
  </si>
  <si>
    <t>chunking_018, chunking_020, chunking_026, chunking_031, chunking_001, chunking_024, chunking_010, chunking_050, chunking_059, chunking_045</t>
  </si>
  <si>
    <t>chunking_018, chunking_003, chunking_006, chunking_041, chunking_026, chunking_048, chunking_032, chunking_011, chunking_035, chunking_010</t>
  </si>
  <si>
    <t>chunking_018, chunking_010, chunking_005, chunking_026, chunking_024, chunking_020, chunking_015, chunking_016, chunking_007, chunking_001</t>
  </si>
  <si>
    <t>chunking_018, chunking_021, chunking_024, chunking_003, chunking_004, chunking_020, chunking_011, chunking_061, chunking_010, chunking_016</t>
  </si>
  <si>
    <t>chunking_019, chunking_021, chunking_024, chunking_030, chunking_022, chunking_029, chunking_023, chunking_020, chunking_028, chunking_026</t>
  </si>
  <si>
    <t>chunking_019, chunking_030, chunking_029, chunking_024, chunking_004, chunking_003, chunking_026, chunking_010, chunking_021, chunking_006</t>
  </si>
  <si>
    <t>chunking_019, chunking_024, chunking_021, chunking_020, chunking_022, chunking_028, chunking_023, chunking_030, chunking_026, chunking_029</t>
  </si>
  <si>
    <t>chunking_021, chunking_019, chunking_024, chunking_030, chunking_022, chunking_029, chunking_023, chunking_020, chunking_028, chunking_026</t>
  </si>
  <si>
    <t>chunking_024, chunking_021, chunking_023, chunking_019, chunking_061, chunking_029, chunking_010, chunking_022, chunking_007, chunking_020</t>
  </si>
  <si>
    <t>chunking_020, chunking_024, chunking_026, chunking_025, chunking_021, chunking_039, chunking_018, chunking_010, chunking_027, chunking_029</t>
  </si>
  <si>
    <t>chunking_003, chunking_010, chunking_006, chunking_020, chunking_004, chunking_026, chunking_024, chunking_029, chunking_005, chunking_014</t>
  </si>
  <si>
    <t>chunking_020, chunking_019, chunking_022, chunking_021, chunking_024, chunking_028, chunking_023, chunking_029, chunking_007, chunking_061</t>
  </si>
  <si>
    <t>chunking_020, chunking_024, chunking_061, chunking_035, chunking_010, chunking_021, chunking_025, chunking_026, chunking_007, chunking_029</t>
  </si>
  <si>
    <t>chunking_020, chunking_024, chunking_021, chunking_026, chunking_025, chunking_037, chunking_010, chunking_041, chunking_003, chunking_061</t>
  </si>
  <si>
    <t>chunking_021, chunking_007, chunking_022, chunking_024, chunking_003, chunking_025, chunking_057, chunking_005, chunking_061, chunking_040</t>
  </si>
  <si>
    <t>chunking_021, chunking_024, chunking_022, chunking_007, chunking_005, chunking_051, chunking_015, chunking_003, chunking_048, chunking_035</t>
  </si>
  <si>
    <t>chunking_021, chunking_024, chunking_022, chunking_019, chunking_023, chunking_020, chunking_029, chunking_030, chunking_028, chunking_026</t>
  </si>
  <si>
    <t>chunking_021, chunking_022, chunking_024, chunking_023, chunking_015, chunking_007, chunking_019, chunking_025, chunking_036, chunking_020</t>
  </si>
  <si>
    <t>chunking_022, chunking_021, chunking_024, chunking_048, chunking_003, chunking_023, chunking_004, chunking_015, chunking_007, chunking_050</t>
  </si>
  <si>
    <t>chunking_021, chunking_024, chunking_022, chunking_023, chunking_019, chunking_020, chunking_029, chunking_030, chunking_028, chunking_061</t>
  </si>
  <si>
    <t>chunking_022, chunking_024, chunking_021, chunking_023, chunking_019, chunking_029, chunking_020, chunking_030, chunking_015, chunking_028</t>
  </si>
  <si>
    <t>chunking_022, chunking_021, chunking_024, chunking_023, chunking_029, chunking_020, chunking_019, chunking_028, chunking_030, chunking_025</t>
  </si>
  <si>
    <t>chunking_022, chunking_021, chunking_008, chunking_024, chunking_015, chunking_020, chunking_028, chunking_025, chunking_011, chunking_003</t>
  </si>
  <si>
    <t>chunking_022, chunking_023, chunking_024, chunking_021, chunking_007, chunking_036, chunking_020, chunking_015, chunking_019, chunking_003</t>
  </si>
  <si>
    <t>chunking_024, chunking_021, chunking_022, chunking_023, chunking_019, chunking_029, chunking_020, chunking_030, chunking_028, chunking_025</t>
  </si>
  <si>
    <t>chunking_023, chunking_024, chunking_021, chunking_022, chunking_019, chunking_020, chunking_030, chunking_028, chunking_029, chunking_007</t>
  </si>
  <si>
    <t>chunking_023, chunking_024, chunking_021, chunking_022, chunking_010, chunking_020, chunking_027, chunking_051, chunking_018, chunking_019</t>
  </si>
  <si>
    <t>chunking_023, chunking_024, chunking_022, chunking_021, chunking_020, chunking_007, chunking_033, chunking_061, chunking_015, chunking_035</t>
  </si>
  <si>
    <t>chunking_021, chunking_024, chunking_061, chunking_023, chunking_022, chunking_019, chunking_020, chunking_010, chunking_026, chunking_030</t>
  </si>
  <si>
    <t>chunking_023, chunking_024, chunking_021, chunking_022, chunking_051, chunking_015, chunking_007, chunking_003, chunking_035, chunking_005</t>
  </si>
  <si>
    <t>chunking_024, chunking_021, chunking_022, chunking_003, chunking_015, chunking_025, chunking_007, chunking_004, chunking_005, chunking_035</t>
  </si>
  <si>
    <t>chunking_024, chunking_021, chunking_003, chunking_022, chunking_015, chunking_025, chunking_007, chunking_004, chunking_005, chunking_051</t>
  </si>
  <si>
    <t>chunking_024, chunking_022, chunking_023, chunking_015, chunking_031, chunking_020, chunking_021, chunking_007, chunking_003, chunking_033</t>
  </si>
  <si>
    <t>chunking_024, chunking_021, chunking_022, chunking_023, chunking_020, chunking_019, chunking_029, chunking_030, chunking_007, chunking_028</t>
  </si>
  <si>
    <t>chunking_024, chunking_022, chunking_021, chunking_015, chunking_035, chunking_051, chunking_025, chunking_007, chunking_004, chunking_003</t>
  </si>
  <si>
    <t>chunking_021, chunking_025, chunking_061, chunking_024, chunking_011, chunking_041, chunking_022, chunking_003, chunking_035, chunking_015</t>
  </si>
  <si>
    <t>chunking_021, chunking_025, chunking_024, chunking_022, chunking_003, chunking_007, chunking_015, chunking_035, chunking_004, chunking_051</t>
  </si>
  <si>
    <t>chunking_021, chunking_025, chunking_024, chunking_061, chunking_035, chunking_011, chunking_003, chunking_006, chunking_020, chunking_023</t>
  </si>
  <si>
    <t>chunking_021, chunking_025, chunking_061, chunking_041, chunking_011, chunking_015, chunking_010, chunking_003, chunking_035, chunking_024</t>
  </si>
  <si>
    <t>chunking_025, chunking_024, chunking_021, chunking_020, chunking_061, chunking_023, chunking_022, chunking_011, chunking_019, chunking_041</t>
  </si>
  <si>
    <t>chunking_026, chunking_061, chunking_010, chunking_020, chunking_025, chunking_024, chunking_018, chunking_021, chunking_029, chunking_003</t>
  </si>
  <si>
    <t>chunking_061, chunking_026, chunking_024, chunking_030, chunking_023, chunking_033, chunking_020, chunking_010, chunking_021, chunking_003</t>
  </si>
  <si>
    <t>chunking_003, chunking_007, chunking_011, chunking_015, chunking_004, chunking_006, chunking_014, chunking_026, chunking_016, chunking_001</t>
  </si>
  <si>
    <t>chunking_026, chunking_061, chunking_003, chunking_011, chunking_041, chunking_006, chunking_010, chunking_029, chunking_033, chunking_004</t>
  </si>
  <si>
    <t>chunking_026, chunking_010, chunking_008, chunking_050, chunking_021, chunking_061, chunking_024, chunking_009, chunking_003, chunking_011</t>
  </si>
  <si>
    <t>chunking_010, chunking_061, chunking_019, chunking_026, chunking_021, chunking_011, chunking_003, chunking_004, chunking_028, chunking_006</t>
  </si>
  <si>
    <t>chunking_061, chunking_024, chunking_021, chunking_022, chunking_015, chunking_041, chunking_003, chunking_007, chunking_011, chunking_032</t>
  </si>
  <si>
    <t>chunking_027, chunking_054, chunking_024, chunking_021, chunking_025, chunking_055, chunking_028, chunking_048, chunking_038, chunking_047</t>
  </si>
  <si>
    <t>chunking_061, chunking_006, chunking_003, chunking_011, chunking_021, chunking_024, chunking_010, chunking_038, chunking_019, chunking_048</t>
  </si>
  <si>
    <t>chunking_028, chunking_019, chunking_020, chunking_021, chunking_024, chunking_026, chunking_022, chunking_011, chunking_061, chunking_010</t>
  </si>
  <si>
    <t>chunking_019, chunking_028, chunking_024, chunking_021, chunking_020, chunking_010, chunking_030, chunking_022, chunking_023, chunking_026</t>
  </si>
  <si>
    <t>chunking_019, chunking_028, chunking_008, chunking_010, chunking_020, chunking_021, chunking_026, chunking_050, chunking_007, chunking_030</t>
  </si>
  <si>
    <t>chunking_024, chunking_019, chunking_020, chunking_028, chunking_030, chunking_021, chunking_023, chunking_010, chunking_022, chunking_061</t>
  </si>
  <si>
    <t>chunking_019, chunking_021, chunking_024, chunking_022, chunking_023, chunking_028, chunking_010, chunking_061, chunking_026, chunking_030</t>
  </si>
  <si>
    <t>chunking_021, chunking_024, chunking_028, chunking_022, chunking_019, chunking_023, chunking_029, chunking_027, chunking_020, chunking_030</t>
  </si>
  <si>
    <t>chunking_028, chunking_019, chunking_003, chunking_014, chunking_010, chunking_008, chunking_004, chunking_006, chunking_020, chunking_056</t>
  </si>
  <si>
    <t>chunking_028, chunking_010, chunking_006, chunking_004, chunking_015, chunking_014, chunking_003, chunking_007, chunking_016, chunking_030</t>
  </si>
  <si>
    <t>chunking_028, chunking_021, chunking_024, chunking_026, chunking_020, chunking_022, chunking_007, chunking_061, chunking_019, chunking_010</t>
  </si>
  <si>
    <t>chunking_024, chunking_019, chunking_021, chunking_022, chunking_023, chunking_029, chunking_030, chunking_028, chunking_020, chunking_026</t>
  </si>
  <si>
    <t>chunking_029, chunking_020, chunking_021, chunking_039, chunking_019, chunking_024, chunking_022, chunking_023, chunking_026, chunking_030</t>
  </si>
  <si>
    <t>chunking_029, chunking_053, chunking_009, chunking_039, chunking_007, chunking_055, chunking_041, chunking_012, chunking_030, chunking_026</t>
  </si>
  <si>
    <t>chunking_029, chunking_053, chunking_041, chunking_009, chunking_007, chunking_003, chunking_061, chunking_026, chunking_019, chunking_030</t>
  </si>
  <si>
    <t>chunking_029, chunking_061, chunking_041, chunking_003, chunking_026, chunking_011, chunking_006, chunking_039, chunking_007, chunking_009</t>
  </si>
  <si>
    <t>chunking_029, chunking_024, chunking_021, chunking_019, chunking_022, chunking_023, chunking_020, chunking_030, chunking_026, chunking_018</t>
  </si>
  <si>
    <t>chunking_030, chunking_016, chunking_003, chunking_015, chunking_006, chunking_021, chunking_004, chunking_010, chunking_019, chunking_024</t>
  </si>
  <si>
    <t>chunking_030, chunking_012, chunking_061, chunking_006, chunking_032, chunking_004, chunking_041, chunking_010, chunking_056, chunking_011</t>
  </si>
  <si>
    <t>chunking_030, chunking_056, chunking_006, chunking_053, chunking_012, chunking_052, chunking_029, chunking_009, chunking_041, chunking_026</t>
  </si>
  <si>
    <t>chunking_014, chunking_019, chunking_015, chunking_030, chunking_054, chunking_016, chunking_055, chunking_042, chunking_021, chunking_029</t>
  </si>
  <si>
    <t>chunking_030, chunking_015, chunking_016, chunking_054, chunking_014, chunking_055, chunking_019, chunking_042, chunking_044, chunking_029</t>
  </si>
  <si>
    <t>chunking_014, chunking_015, chunking_030, chunking_055, chunking_016, chunking_019, chunking_054, chunking_029, chunking_003, chunking_006</t>
  </si>
  <si>
    <t>chunking_061, chunking_030, chunking_029, chunking_026, chunking_053, chunking_033, chunking_041, chunking_003, chunking_023, chunking_024</t>
  </si>
  <si>
    <t>chunking_021, chunking_016, chunking_061, chunking_024, chunking_015, chunking_054, chunking_030, chunking_003, chunking_055, chunking_010</t>
  </si>
  <si>
    <t>chunking_041, chunking_038, chunking_046, chunking_040, chunking_031, chunking_060, chunking_044, chunking_036, chunking_045, chunking_034</t>
  </si>
  <si>
    <t>chunking_038, chunking_046, chunking_041, chunking_031, chunking_032, chunking_034, chunking_040, chunking_043, chunking_044, chunking_033</t>
  </si>
  <si>
    <t>chunking_041, chunking_046, chunking_032, chunking_035, chunking_038, chunking_036, chunking_043, chunking_044, chunking_031, chunking_060</t>
  </si>
  <si>
    <t>chunking_038, chunking_034, chunking_041, chunking_046, chunking_042, chunking_040, chunking_039, chunking_036, chunking_047, chunking_031</t>
  </si>
  <si>
    <t>chunking_038, chunking_031, chunking_044, chunking_046, chunking_034, chunking_041, chunking_040, chunking_045, chunking_032, chunking_036</t>
  </si>
  <si>
    <t>chunking_041, chunking_035, chunking_032, chunking_059, chunking_036, chunking_043, chunking_046, chunking_033, chunking_038, chunking_031</t>
  </si>
  <si>
    <t>chunking_032, chunking_059, chunking_012, chunking_060, chunking_041, chunking_030, chunking_045, chunking_061, chunking_001, chunking_043</t>
  </si>
  <si>
    <t>chunking_041, chunking_038, chunking_046, chunking_031, chunking_036, chunking_040, chunking_034, chunking_044, chunking_045, chunking_035</t>
  </si>
  <si>
    <t>chunking_038, chunking_041, chunking_036, chunking_035, chunking_046, chunking_033, chunking_061, chunking_003, chunking_042, chunking_004</t>
  </si>
  <si>
    <t>chunking_024, chunking_035, chunking_033, chunking_038, chunking_023, chunking_036, chunking_041, chunking_022, chunking_046, chunking_015</t>
  </si>
  <si>
    <t>chunking_032, chunking_059, chunking_060, chunking_030, chunking_006, chunking_003, chunking_041, chunking_015, chunking_012, chunking_035</t>
  </si>
  <si>
    <t>chunking_032, chunking_043, chunking_003, chunking_061, chunking_056, chunking_004, chunking_011, chunking_024, chunking_060, chunking_006</t>
  </si>
  <si>
    <t>chunking_003, chunking_006, chunking_041, chunking_004, chunking_015, chunking_005, chunking_007, chunking_016, chunking_014, chunking_011</t>
  </si>
  <si>
    <t>chunking_041, chunking_046, chunking_032, chunking_035, chunking_004, chunking_050, chunking_031, chunking_059, chunking_051, chunking_006</t>
  </si>
  <si>
    <t>chunking_046, chunking_038, chunking_041, chunking_034, chunking_033, chunking_035, chunking_040, chunking_044, chunking_031, chunking_047</t>
  </si>
  <si>
    <t>chunking_061, chunking_033, chunking_029, chunking_041, chunking_026, chunking_032, chunking_011, chunking_003, chunking_038, chunking_006</t>
  </si>
  <si>
    <t>chunking_006, chunking_014, chunking_046, chunking_059, chunking_022, chunking_036, chunking_015, chunking_032, chunking_024, chunking_020</t>
  </si>
  <si>
    <t>chunking_061, chunking_041, chunking_032, chunking_011, chunking_009, chunking_026, chunking_003, chunking_030, chunking_029, chunking_004</t>
  </si>
  <si>
    <t>chunking_061, chunking_010, chunking_033, chunking_035, chunking_038, chunking_041, chunking_011, chunking_005, chunking_003, chunking_036</t>
  </si>
  <si>
    <t>chunking_061, chunking_003, chunking_006, chunking_004, chunking_041, chunking_005, chunking_011, chunking_029, chunking_033, chunking_026</t>
  </si>
  <si>
    <t>chunking_038, chunking_041, chunking_040, chunking_060, chunking_046, chunking_047, chunking_034, chunking_031, chunking_044, chunking_045</t>
  </si>
  <si>
    <t>chunking_046, chunking_038, chunking_032, chunking_041, chunking_031, chunking_043, chunking_040, chunking_044, chunking_034, chunking_036</t>
  </si>
  <si>
    <t>chunking_035, chunking_041, chunking_036, chunking_046, chunking_048, chunking_032, chunking_031, chunking_045, chunking_051, chunking_033</t>
  </si>
  <si>
    <t>chunking_048, chunking_041, chunking_046, chunking_039, chunking_036, chunking_038, chunking_031, chunking_051, chunking_034, chunking_050</t>
  </si>
  <si>
    <t>chunking_006, chunking_035, chunking_014, chunking_003, chunking_004, chunking_007, chunking_012, chunking_015, chunking_041, chunking_032</t>
  </si>
  <si>
    <t>chunking_061, chunking_010, chunking_041, chunking_015, chunking_003, chunking_035, chunking_038, chunking_021, chunking_007, chunking_006</t>
  </si>
  <si>
    <t>chunking_024, chunking_021, chunking_015, chunking_022, chunking_061, chunking_003, chunking_035, chunking_007, chunking_041, chunking_046</t>
  </si>
  <si>
    <t>chunking_038, chunking_035, chunking_041, chunking_046, chunking_033, chunking_034, chunking_036, chunking_040, chunking_039, chunking_031</t>
  </si>
  <si>
    <t>chunking_035, chunking_003, chunking_061, chunking_006, chunking_015, chunking_005, chunking_041, chunking_004, chunking_036, chunking_007</t>
  </si>
  <si>
    <t>chunking_036, chunking_048, chunking_046, chunking_038, chunking_039, chunking_054, chunking_053, chunking_041, chunking_032, chunking_035</t>
  </si>
  <si>
    <t>chunking_036, chunking_061, chunking_035, chunking_041, chunking_003, chunking_053, chunking_037, chunking_038, chunking_046, chunking_048</t>
  </si>
  <si>
    <t>chunking_036, chunking_061, chunking_021, chunking_015, chunking_019, chunking_037, chunking_048, chunking_053, chunking_054, chunking_007</t>
  </si>
  <si>
    <t>chunking_020, chunking_053, chunking_035, chunking_036, chunking_017, chunking_011, chunking_038, chunking_041, chunking_019, chunking_048</t>
  </si>
  <si>
    <t>chunking_061, chunking_036, chunking_053, chunking_038, chunking_041, chunking_048, chunking_046, chunking_055, chunking_050, chunking_003</t>
  </si>
  <si>
    <t>chunking_035, chunking_003, chunking_061, chunking_036, chunking_022, chunking_041, chunking_032, chunking_043, chunking_005, chunking_006</t>
  </si>
  <si>
    <t>chunking_036, chunking_059, chunking_006, chunking_041, chunking_035, chunking_012, chunking_032, chunking_001, chunking_050, chunking_033</t>
  </si>
  <si>
    <t>chunking_036, chunking_059, chunking_041, chunking_046, chunking_033, chunking_038, chunking_031, chunking_032, chunking_034, chunking_039</t>
  </si>
  <si>
    <t>chunking_036, chunking_006, chunking_035, chunking_061, chunking_011, chunking_015, chunking_041, chunking_032, chunking_003, chunking_024</t>
  </si>
  <si>
    <t>chunking_036, chunking_037, chunking_035, chunking_003, chunking_061, chunking_004, chunking_006, chunking_005, chunking_041, chunking_026</t>
  </si>
  <si>
    <t>chunking_038, chunking_037, chunking_041, chunking_040, chunking_034, chunking_044, chunking_046, chunking_042, chunking_060, chunking_047</t>
  </si>
  <si>
    <t>chunking_061, chunking_048, chunking_036, chunking_041, chunking_055, chunking_037, chunking_038, chunking_046, chunking_032, chunking_053</t>
  </si>
  <si>
    <t>chunking_037, chunking_041, chunking_038, chunking_033, chunking_035, chunking_046, chunking_036, chunking_003, chunking_039, chunking_032</t>
  </si>
  <si>
    <t>chunking_036, chunking_061, chunking_021, chunking_019, chunking_015, chunking_037, chunking_007, chunking_048, chunking_053, chunking_041</t>
  </si>
  <si>
    <t>chunking_038, chunking_003, chunking_041, chunking_004, chunking_006, chunking_011, chunking_048, chunking_061, chunking_005, chunking_050</t>
  </si>
  <si>
    <t>chunking_061, chunking_003, chunking_015, chunking_006, chunking_001, chunking_038, chunking_056, chunking_011, chunking_014, chunking_004</t>
  </si>
  <si>
    <t>chunking_038, chunking_040, chunking_046, chunking_041, chunking_045, chunking_043, chunking_060, chunking_034, chunking_047, chunking_039</t>
  </si>
  <si>
    <t>chunking_038, chunking_061, chunking_042, chunking_036, chunking_041, chunking_035, chunking_045, chunking_046, chunking_021, chunking_033</t>
  </si>
  <si>
    <t>chunking_056, chunking_030, chunking_038, chunking_003, chunking_015, chunking_005, chunking_006, chunking_001, chunking_032, chunking_016</t>
  </si>
  <si>
    <t>chunking_053, chunking_039, chunking_048, chunking_055, chunking_041, chunking_029, chunking_046, chunking_052, chunking_036, chunking_032</t>
  </si>
  <si>
    <t>chunking_061, chunking_046, chunking_048, chunking_041, chunking_029, chunking_053, chunking_039, chunking_036, chunking_055, chunking_038</t>
  </si>
  <si>
    <t>chunking_006, chunking_003, chunking_041, chunking_035, chunking_039, chunking_030, chunking_036, chunking_053, chunking_048, chunking_051</t>
  </si>
  <si>
    <t>chunking_061, chunking_003, chunking_011, chunking_006, chunking_026, chunking_041, chunking_029, chunking_010, chunking_004, chunking_009</t>
  </si>
  <si>
    <t>chunking_030, chunking_015, chunking_016, chunking_019, chunking_055, chunking_014, chunking_042, chunking_061, chunking_003, chunking_044</t>
  </si>
  <si>
    <t>chunking_040, chunking_042, chunking_047, chunking_038, chunking_039, chunking_046, chunking_060, chunking_041, chunking_045, chunking_031</t>
  </si>
  <si>
    <t>chunking_038, chunking_040, chunking_041, chunking_046, chunking_033, chunking_045, chunking_044, chunking_034, chunking_036, chunking_037</t>
  </si>
  <si>
    <t>chunking_040, chunking_038, chunking_041, chunking_039, chunking_046, chunking_037, chunking_036, chunking_045, chunking_044, chunking_034</t>
  </si>
  <si>
    <t>chunking_003, chunking_004, chunking_015, chunking_006, chunking_014, chunking_007, chunking_005, chunking_035, chunking_011, chunking_010</t>
  </si>
  <si>
    <t>chunking_038, chunking_040, chunking_041, chunking_047, chunking_046, chunking_034, chunking_042, chunking_039, chunking_045, chunking_036</t>
  </si>
  <si>
    <t>chunking_040, chunking_046, chunking_003, chunking_023, chunking_061, chunking_006, chunking_041, chunking_032, chunking_005, chunking_035</t>
  </si>
  <si>
    <t>chunking_041, chunking_038, chunking_046, chunking_040, chunking_034, chunking_044, chunking_060, chunking_036, chunking_035, chunking_037</t>
  </si>
  <si>
    <t>chunking_003, chunking_061, chunking_005, chunking_006, chunking_015, chunking_024, chunking_004, chunking_007, chunking_011, chunking_041</t>
  </si>
  <si>
    <t>chunking_041, chunking_029, chunking_053, chunking_061, chunking_009, chunking_026, chunking_030, chunking_007, chunking_006, chunking_048</t>
  </si>
  <si>
    <t>chunking_005, chunking_041, chunking_015, chunking_017, chunking_003, chunking_007, chunking_004, chunking_006, chunking_011, chunking_016</t>
  </si>
  <si>
    <t>chunking_041, chunking_003, chunking_004, chunking_011, chunking_006, chunking_007, chunking_010, chunking_005, chunking_015, chunking_032</t>
  </si>
  <si>
    <t>chunking_061, chunking_003, chunking_041, chunking_015, chunking_007, chunking_005, chunking_010, chunking_004, chunking_011, chunking_014</t>
  </si>
  <si>
    <t>chunking_061, chunking_015, chunking_041, chunking_003, chunking_006, chunking_005, chunking_004, chunking_010, chunking_011, chunking_017</t>
  </si>
  <si>
    <t>chunking_041, chunking_015, chunking_003, chunking_004, chunking_010, chunking_006, chunking_011, chunking_007, chunking_005, chunking_032</t>
  </si>
  <si>
    <t>chunking_003, chunking_061, chunking_041, chunking_005, chunking_010, chunking_006, chunking_004, chunking_015, chunking_021, chunking_007</t>
  </si>
  <si>
    <t>chunking_041, chunking_003, chunking_029, chunking_006, chunking_010, chunking_039, chunking_011, chunking_015, chunking_004, chunking_053</t>
  </si>
  <si>
    <t>chunking_030, chunking_019, chunking_055, chunking_042, chunking_015, chunking_016, chunking_014, chunking_044, chunking_054, chunking_041</t>
  </si>
  <si>
    <t>chunking_054, chunking_055, chunking_015, chunking_030, chunking_016, chunking_042, chunking_019, chunking_014, chunking_021, chunking_061</t>
  </si>
  <si>
    <t>chunking_054, chunking_030, chunking_055, chunking_042, chunking_016, chunking_015, chunking_019, chunking_014, chunking_021, chunking_041</t>
  </si>
  <si>
    <t>chunking_019, chunking_030, chunking_015, chunking_014, chunking_042, chunking_016, chunking_054, chunking_055, chunking_061, chunking_021</t>
  </si>
  <si>
    <t>chunking_055, chunking_015, chunking_042, chunking_014, chunking_016, chunking_054, chunking_030, chunking_044, chunking_019, chunking_041</t>
  </si>
  <si>
    <t>chunking_043, chunking_059, chunking_035, chunking_032, chunking_046, chunking_051, chunking_045, chunking_038, chunking_040, chunking_024</t>
  </si>
  <si>
    <t>chunking_043, chunking_061, chunking_003, chunking_024, chunking_032, chunking_039, chunking_021, chunking_006, chunking_022, chunking_023</t>
  </si>
  <si>
    <t>chunking_038, chunking_047, chunking_041, chunking_046, chunking_045, chunking_039, chunking_040, chunking_042, chunking_034, chunking_036</t>
  </si>
  <si>
    <t>chunking_043, chunking_044, chunking_032, chunking_041, chunking_059, chunking_035, chunking_036, chunking_045, chunking_046, chunking_006</t>
  </si>
  <si>
    <t>chunking_003, chunking_041, chunking_032, chunking_043, chunking_059, chunking_021, chunking_004, chunking_024, chunking_022, chunking_035</t>
  </si>
  <si>
    <t>chunking_003, chunking_051, chunking_041, chunking_032, chunking_044, chunking_006, chunking_035, chunking_004, chunking_015, chunking_036</t>
  </si>
  <si>
    <t>chunking_044, chunking_032, chunking_003, chunking_019, chunking_006, chunking_009, chunking_010, chunking_011, chunking_043, chunking_004</t>
  </si>
  <si>
    <t>chunking_015, chunking_044, chunking_019, chunking_014, chunking_016, chunking_030, chunking_003, chunking_009, chunking_010, chunking_055</t>
  </si>
  <si>
    <t>chunking_061, chunking_044, chunking_021, chunking_041, chunking_011, chunking_003, chunking_006, chunking_043, chunking_010, chunking_022</t>
  </si>
  <si>
    <t>chunking_044, chunking_048, chunking_012, chunking_039, chunking_059, chunking_046, chunking_041, chunking_035, chunking_050, chunking_045</t>
  </si>
  <si>
    <t>chunking_059, chunking_045, chunking_032, chunking_012, chunking_060, chunking_035, chunking_041, chunking_036, chunking_006, chunking_048</t>
  </si>
  <si>
    <t>chunking_048, chunking_045, chunking_039, chunking_046, chunking_036, chunking_041, chunking_050, chunking_051, chunking_055, chunking_038</t>
  </si>
  <si>
    <t>chunking_061, chunking_033, chunking_041, chunking_038, chunking_032, chunking_043, chunking_034, chunking_046, chunking_011, chunking_026</t>
  </si>
  <si>
    <t>chunking_041, chunking_003, chunking_006, chunking_001, chunking_018, chunking_032, chunking_045, chunking_033, chunking_059, chunking_044</t>
  </si>
  <si>
    <t>chunking_059, chunking_032, chunking_045, chunking_060, chunking_012, chunking_043, chunking_035, chunking_046, chunking_003, chunking_056</t>
  </si>
  <si>
    <t>chunking_048, chunking_041, chunking_038, chunking_046, chunking_061, chunking_036, chunking_045, chunking_042, chunking_033, chunking_035</t>
  </si>
  <si>
    <t>chunking_003, chunking_061, chunking_006, chunking_004, chunking_011, chunking_015, chunking_009, chunking_056, chunking_016, chunking_001</t>
  </si>
  <si>
    <t>chunking_041, chunking_032, chunking_046, chunking_035, chunking_043, chunking_059, chunking_004, chunking_051, chunking_048, chunking_031</t>
  </si>
  <si>
    <t>chunking_048, chunking_039, chunking_046, chunking_045, chunking_036, chunking_051, chunking_037, chunking_041, chunking_050, chunking_033</t>
  </si>
  <si>
    <t>chunking_046, chunking_032, chunking_038, chunking_041, chunking_043, chunking_036, chunking_035, chunking_033, chunking_031, chunking_044</t>
  </si>
  <si>
    <t>chunking_046, chunking_061, chunking_039, chunking_048, chunking_036, chunking_053, chunking_055, chunking_041, chunking_038, chunking_029</t>
  </si>
  <si>
    <t>chunking_046, chunking_060, chunking_037, chunking_003, chunking_038, chunking_019, chunking_036, chunking_033, chunking_006, chunking_035</t>
  </si>
  <si>
    <t>chunking_046, chunking_059, chunking_024, chunking_015, chunking_022, chunking_032, chunking_021, chunking_044, chunking_012, chunking_003</t>
  </si>
  <si>
    <t>chunking_041, chunking_038, chunking_046, chunking_031, chunking_034, chunking_039, chunking_040, chunking_033, chunking_047, chunking_036</t>
  </si>
  <si>
    <t>chunking_048, chunking_041, chunking_046, chunking_039, chunking_036, chunking_038, chunking_031, chunking_034, chunking_051, chunking_050</t>
  </si>
  <si>
    <t>chunking_003, chunking_004, chunking_005, chunking_046, chunking_035, chunking_006, chunking_015, chunking_041, chunking_032, chunking_007</t>
  </si>
  <si>
    <t>chunking_032, chunking_059, chunking_060, chunking_012, chunking_006, chunking_041, chunking_043, chunking_046, chunking_056, chunking_001</t>
  </si>
  <si>
    <t>chunking_003, chunking_041, chunking_006, chunking_059, chunking_061, chunking_004, chunking_015, chunking_056, chunking_001, chunking_014</t>
  </si>
  <si>
    <t>chunking_046, chunking_035, chunking_038, chunking_036, chunking_003, chunking_041, chunking_032, chunking_059, chunking_005, chunking_037</t>
  </si>
  <si>
    <t>chunking_015, chunking_016, chunking_014, chunking_047, chunking_004, chunking_012, chunking_006, chunking_003, chunking_041, chunking_039</t>
  </si>
  <si>
    <t>chunking_038, chunking_041, chunking_040, chunking_034, chunking_047, chunking_039, chunking_046, chunking_036, chunking_031, chunking_044</t>
  </si>
  <si>
    <t>chunking_038, chunking_041, chunking_040, chunking_046, chunking_034, chunking_044, chunking_031, chunking_060, chunking_047, chunking_045</t>
  </si>
  <si>
    <t>chunking_041, chunking_046, chunking_038, chunking_035, chunking_034, chunking_036, chunking_040, chunking_032, chunking_059, chunking_031</t>
  </si>
  <si>
    <t>chunking_038, chunking_046, chunking_041, chunking_039, chunking_036, chunking_034, chunking_037, chunking_042, chunking_040, chunking_035</t>
  </si>
  <si>
    <t>chunking_048, chunking_053, chunking_054, chunking_049, chunking_055, chunking_052, chunking_051, chunking_050, chunking_039, chunking_057</t>
  </si>
  <si>
    <t>chunking_048, chunking_050, chunking_051, chunking_053, chunking_052, chunking_039, chunking_054, chunking_058, chunking_055, chunking_006</t>
  </si>
  <si>
    <t>chunking_048, chunking_053, chunking_050, chunking_046, chunking_041, chunking_039, chunking_051, chunking_055, chunking_036, chunking_038</t>
  </si>
  <si>
    <t>chunking_050, chunking_051, chunking_021, chunking_048, chunking_022, chunking_024, chunking_053, chunking_057, chunking_054, chunking_007</t>
  </si>
  <si>
    <t>chunking_048, chunking_053, chunking_055, chunking_054, chunking_052, chunking_049, chunking_050, chunking_051, chunking_039, chunking_058</t>
  </si>
  <si>
    <t>chunking_048, chunking_054, chunking_053, chunking_055, chunking_049, chunking_050, chunking_052, chunking_051, chunking_039, chunking_058</t>
  </si>
  <si>
    <t>chunking_053, chunking_048, chunking_055, chunking_052, chunking_050, chunking_051, chunking_054, chunking_029, chunking_041, chunking_003</t>
  </si>
  <si>
    <t>chunking_048, chunking_053, chunking_055, chunking_054, chunking_051, chunking_049, chunking_050, chunking_052, chunking_039, chunking_061</t>
  </si>
  <si>
    <t>chunking_050, chunking_041, chunking_003, chunking_061, chunking_015, chunking_038, chunking_004, chunking_049, chunking_011, chunking_032</t>
  </si>
  <si>
    <t>chunking_048, chunking_053, chunking_054, chunking_049, chunking_055, chunking_052, chunking_051, chunking_050, chunking_039, chunking_058</t>
  </si>
  <si>
    <t>chunking_050, chunking_003, chunking_024, chunking_049, chunking_041, chunking_021, chunking_015, chunking_032, chunking_004, chunking_048</t>
  </si>
  <si>
    <t>chunking_061, chunking_050, chunking_003, chunking_015, chunking_041, chunking_004, chunking_049, chunking_038, chunking_011, chunking_014</t>
  </si>
  <si>
    <t>chunking_048, chunking_054, chunking_053, chunking_055, chunking_049, chunking_050, chunking_052, chunking_051, chunking_061, chunking_039</t>
  </si>
  <si>
    <t>chunking_050, chunking_051, chunking_048, chunking_053, chunking_052, chunking_058, chunking_049, chunking_054, chunking_057, chunking_055</t>
  </si>
  <si>
    <t>chunking_050, chunking_048, chunking_051, chunking_053, chunking_052, chunking_039, chunking_009, chunking_057, chunking_031, chunking_003</t>
  </si>
  <si>
    <t>chunking_050, chunking_003, chunking_021, chunking_004, chunking_022, chunking_015, chunking_056, chunking_061, chunking_007, chunking_005</t>
  </si>
  <si>
    <t>chunking_051, chunking_050, chunking_053, chunking_048, chunking_052, chunking_005, chunking_003, chunking_006, chunking_009, chunking_055</t>
  </si>
  <si>
    <t>chunking_050, chunking_003, chunking_005, chunking_056, chunking_014, chunking_006, chunking_007, chunking_016, chunking_015, chunking_049</t>
  </si>
  <si>
    <t>chunking_022, chunking_024, chunking_023, chunking_021, chunking_061, chunking_003, chunking_019, chunking_005, chunking_020, chunking_057</t>
  </si>
  <si>
    <t>chunking_051, chunking_048, chunking_021, chunking_050, chunking_022, chunking_054, chunking_053, chunking_007, chunking_024, chunking_052</t>
  </si>
  <si>
    <t>chunking_051, chunking_050, chunking_057, chunking_053, chunking_054, chunking_052, chunking_048, chunking_007, chunking_056, chunking_058</t>
  </si>
  <si>
    <t>chunking_051, chunking_050, chunking_048, chunking_053, chunking_057, chunking_023, chunking_049, chunking_052, chunking_054, chunking_055</t>
  </si>
  <si>
    <t>chunking_059, chunking_046, chunking_006, chunking_036, chunking_051, chunking_032, chunking_035, chunking_014, chunking_015, chunking_041</t>
  </si>
  <si>
    <t>chunking_048, chunking_053, chunking_055, chunking_054, chunking_051, chunking_052, chunking_049, chunking_050, chunking_039, chunking_036</t>
  </si>
  <si>
    <t>chunking_051, chunking_050, chunking_048, chunking_053, chunking_054, chunking_055, chunking_052, chunking_058, chunking_049, chunking_021</t>
  </si>
  <si>
    <t>chunking_051, chunking_019, chunking_004, chunking_006, chunking_003, chunking_005, chunking_032, chunking_011, chunking_035, chunking_041</t>
  </si>
  <si>
    <t>chunking_053, chunking_048, chunking_054, chunking_049, chunking_052, chunking_055, chunking_051, chunking_050, chunking_039, chunking_058</t>
  </si>
  <si>
    <t>chunking_053, chunking_029, chunking_052, chunking_039, chunking_007, chunking_055, chunking_048, chunking_021, chunking_003, chunking_014</t>
  </si>
  <si>
    <t>chunking_052, chunking_050, chunking_054, chunking_048, chunking_053, chunking_057, chunking_051, chunking_021, chunking_055, chunking_049</t>
  </si>
  <si>
    <t>chunking_053, chunking_029, chunking_009, chunking_048, chunking_052, chunking_003, chunking_007, chunking_041, chunking_055, chunking_039</t>
  </si>
  <si>
    <t>chunking_053, chunking_029, chunking_007, chunking_003, chunking_052, chunking_055, chunking_039, chunking_009, chunking_026, chunking_006</t>
  </si>
  <si>
    <t>chunking_053, chunking_029, chunking_048, chunking_052, chunking_055, chunking_039, chunking_009, chunking_054, chunking_058, chunking_050</t>
  </si>
  <si>
    <t>chunking_053, chunking_029, chunking_048, chunking_052, chunking_039, chunking_055, chunking_009, chunking_007, chunking_030, chunking_041</t>
  </si>
  <si>
    <t>chunking_053, chunking_050, chunking_048, chunking_055, chunking_054, chunking_051, chunking_052, chunking_058, chunking_039, chunking_021</t>
  </si>
  <si>
    <t>chunking_053, chunking_029, chunking_009, chunking_021, chunking_026, chunking_039, chunking_032, chunking_007, chunking_003, chunking_030</t>
  </si>
  <si>
    <t>chunking_048, chunking_054, chunking_049, chunking_053, chunking_055, chunking_052, chunking_051, chunking_050, chunking_058, chunking_039</t>
  </si>
  <si>
    <t>chunking_054, chunking_055, chunking_048, chunking_053, chunking_015, chunking_042, chunking_014, chunking_049, chunking_039, chunking_016</t>
  </si>
  <si>
    <t>chunking_054, chunking_030, chunking_055, chunking_016, chunking_042, chunking_015, chunking_019, chunking_021, chunking_014, chunking_048</t>
  </si>
  <si>
    <t>chunking_054, chunking_030, chunking_015, chunking_055, chunking_016, chunking_019, chunking_042, chunking_014, chunking_021, chunking_001</t>
  </si>
  <si>
    <t>chunking_055, chunking_054, chunking_042, chunking_030, chunking_019, chunking_015, chunking_016, chunking_014, chunking_044, chunking_021</t>
  </si>
  <si>
    <t>chunking_054, chunking_055, chunking_030, chunking_024, chunking_061, chunking_016, chunking_021, chunking_012, chunking_032, chunking_042</t>
  </si>
  <si>
    <t>chunking_054, chunking_046, chunking_016, chunking_055, chunking_030, chunking_021, chunking_019, chunking_015, chunking_041, chunking_010</t>
  </si>
  <si>
    <t>chunking_054, chunking_048, chunking_053, chunking_049, chunking_052, chunking_055, chunking_051, chunking_039, chunking_050, chunking_029</t>
  </si>
  <si>
    <t>chunking_054, chunking_048, chunking_053, chunking_052, chunking_049, chunking_058, chunking_021, chunking_006, chunking_007, chunking_051</t>
  </si>
  <si>
    <t>chunking_048, chunking_061, chunking_021, chunking_055, chunking_041, chunking_003, chunking_015, chunking_036, chunking_006, chunking_030</t>
  </si>
  <si>
    <t>chunking_055, chunking_054, chunking_030, chunking_042, chunking_007, chunking_016, chunking_021, chunking_053, chunking_032, chunking_012</t>
  </si>
  <si>
    <t>chunking_055, chunking_021, chunking_024, chunking_022, chunking_042, chunking_035, chunking_015, chunking_054, chunking_006, chunking_016</t>
  </si>
  <si>
    <t>chunking_061, chunking_048, chunking_003, chunking_014, chunking_007, chunking_004, chunking_021, chunking_006, chunking_011, chunking_015</t>
  </si>
  <si>
    <t>chunking_048, chunking_054, chunking_053, chunking_055, chunking_049, chunking_051, chunking_050, chunking_052, chunking_039, chunking_029</t>
  </si>
  <si>
    <t>chunking_048, chunking_055, chunking_053, chunking_061, chunking_050, chunking_052, chunking_051, chunking_041, chunking_009, chunking_011</t>
  </si>
  <si>
    <t>chunking_055, chunking_024, chunking_021, chunking_030, chunking_059, chunking_054, chunking_012, chunking_015, chunking_006, chunking_016</t>
  </si>
  <si>
    <t>chunking_061, chunking_048, chunking_053, chunking_055, chunking_050, chunking_041, chunking_051, chunking_011, chunking_009, chunking_030</t>
  </si>
  <si>
    <t>chunking_056, chunking_003, chunking_057, chunking_059, chunking_032, chunking_060, chunking_012, chunking_007, chunking_021, chunking_004</t>
  </si>
  <si>
    <t>chunking_056, chunking_059, chunking_060, chunking_032, chunking_058, chunking_003, chunking_016, chunking_006, chunking_012, chunking_011</t>
  </si>
  <si>
    <t>chunking_056, chunking_003, chunking_021, chunking_061, chunking_007, chunking_015, chunking_004, chunking_014, chunking_059, chunking_005</t>
  </si>
  <si>
    <t>chunking_003, chunking_004, chunking_007, chunking_015, chunking_014, chunking_006, chunking_016, chunking_011, chunking_005, chunking_056</t>
  </si>
  <si>
    <t>chunking_003, chunking_014, chunking_009, chunking_004, chunking_006, chunking_056, chunking_011, chunking_005, chunking_016, chunking_015</t>
  </si>
  <si>
    <t>chunking_039, chunking_029, chunking_061, chunking_009, chunking_026, chunking_011, chunking_016, chunking_015, chunking_055, chunking_041</t>
  </si>
  <si>
    <t>chunking_057, chunking_053, chunking_052, chunking_048, chunking_054, chunking_056, chunking_059, chunking_058, chunking_051, chunking_050</t>
  </si>
  <si>
    <t>chunking_057, chunking_051, chunking_059, chunking_048, chunking_053, chunking_050, chunking_054, chunking_058, chunking_056, chunking_032</t>
  </si>
  <si>
    <t>chunking_057, chunking_014, chunking_061, chunking_056, chunking_060, chunking_048, chunking_003, chunking_059, chunking_021, chunking_004</t>
  </si>
  <si>
    <t>chunking_057, chunking_048, chunking_051, chunking_054, chunking_050, chunking_053, chunking_052, chunking_049, chunking_058, chunking_055</t>
  </si>
  <si>
    <t>chunking_057, chunking_054, chunking_053, chunking_058, chunking_056, chunking_048, chunking_059, chunking_052, chunking_049, chunking_030</t>
  </si>
  <si>
    <t>chunking_058, chunking_056, chunking_059, chunking_060, chunking_057, chunking_050, chunking_052, chunking_048, chunking_053, chunking_021</t>
  </si>
  <si>
    <t>chunking_061, chunking_048, chunking_053, chunking_055, chunking_058, chunking_021, chunking_050, chunking_054, chunking_051, chunking_049</t>
  </si>
  <si>
    <t>chunking_058, chunking_014, chunking_015, chunking_061, chunking_016, chunking_029, chunking_055, chunking_009, chunking_039, chunking_030</t>
  </si>
  <si>
    <t>chunking_058, chunking_053, chunking_048, chunking_055, chunking_050, chunking_011, chunking_054, chunking_051, chunking_061, chunking_052</t>
  </si>
  <si>
    <t>chunking_058, chunking_053, chunking_048, chunking_050, chunking_051, chunking_055, chunking_052, chunking_054, chunking_049, chunking_009</t>
  </si>
  <si>
    <t>chunking_058, chunking_053, chunking_048, chunking_054, chunking_049, chunking_055, chunking_052, chunking_051, chunking_050, chunking_039</t>
  </si>
  <si>
    <t>chunking_058, chunking_048, chunking_003, chunking_053, chunking_051, chunking_050, chunking_054, chunking_055, chunking_052, chunking_061</t>
  </si>
  <si>
    <t>chunking_058, chunking_057, chunking_053, chunking_056, chunking_050, chunking_055, chunking_048, chunking_054, chunking_052, chunking_012</t>
  </si>
  <si>
    <t>chunking_059, chunking_060, chunking_006, chunking_032, chunking_012, chunking_036, chunking_001, chunking_051, chunking_056, chunking_035</t>
  </si>
  <si>
    <t>chunking_059, chunking_060, chunking_056, chunking_032, chunking_012, chunking_006, chunking_051, chunking_036, chunking_035, chunking_046</t>
  </si>
  <si>
    <t>chunking_059, chunking_006, chunking_036, chunking_032, chunking_035, chunking_015, chunking_041, chunking_060, chunking_003, chunking_004</t>
  </si>
  <si>
    <t>chunking_059, chunking_041, chunking_032, chunking_036, chunking_046, chunking_038, chunking_035, chunking_061, chunking_003, chunking_033</t>
  </si>
  <si>
    <t>chunking_006, chunking_059, chunking_041, chunking_036, chunking_032, chunking_003, chunking_046, chunking_035, chunking_015, chunking_004</t>
  </si>
  <si>
    <t>chunking_038, chunking_040, chunking_060, chunking_037, chunking_034, chunking_047, chunking_041, chunking_046, chunking_042, chunking_039</t>
  </si>
  <si>
    <t>chunking_059, chunking_060, chunking_056, chunking_032, chunking_012, chunking_057, chunking_006, chunking_030, chunking_004, chunking_045</t>
  </si>
  <si>
    <t>chunking_059, chunking_056, chunking_060, chunking_032, chunking_012, chunking_006, chunking_041, chunking_050, chunking_045, chunking_035</t>
  </si>
  <si>
    <t>chunking_056, chunking_003, chunking_060, chunking_030, chunking_032, chunking_015, chunking_012, chunking_006, chunking_016, chunking_005</t>
  </si>
  <si>
    <t>chunking_046, chunking_041, chunking_038, chunking_060, chunking_037, chunking_040, chunking_044, chunking_034, chunking_042, chunking_032</t>
  </si>
  <si>
    <t>chunking_061, chunking_011, chunking_003, chunking_026, chunking_056, chunking_006, chunking_014, chunking_015, chunking_029, chunking_007</t>
  </si>
  <si>
    <t>chunking_061, chunking_041, chunking_003, chunking_038, chunking_011, chunking_010, chunking_029, chunking_026, chunking_042, chunking_021</t>
  </si>
  <si>
    <t>chunking_061, chunking_030, chunking_026, chunking_014, chunking_033, chunking_023, chunking_029, chunking_046, chunking_021, chunking_048</t>
  </si>
  <si>
    <t>chunking_061, chunking_021, chunking_024, chunking_003, chunking_011, chunking_004, chunking_006, chunking_030, chunking_019, chunking_010</t>
  </si>
  <si>
    <t>chunking_061, chunking_003, chunking_029, chunking_006, chunking_041, chunking_007, chunking_004, chunking_005, chunking_015, chunking_014</t>
  </si>
  <si>
    <t>chunking_003, chunking_015, chunking_006, chunking_007, chunking_004, chunking_014, chunking_016, chunking_011, chunking_001, chunking_056</t>
  </si>
  <si>
    <t>chunking_003, chunking_004, chunking_011, chunking_015, chunking_016, chunking_006, chunking_007, chunking_009, chunking_014, chunking_005</t>
  </si>
  <si>
    <t>chunking_004, chunking_015, chunking_001, chunking_006, chunking_003, chunking_007, chunking_010, chunking_014, chunking_011, chunking_016</t>
  </si>
  <si>
    <t>chunking_003, chunking_004, chunking_007, chunking_006, chunking_014, chunking_015, chunking_011, chunking_016, chunking_001, chunking_009</t>
  </si>
  <si>
    <t>chunking_003, chunking_007, chunking_006, chunking_014, chunking_004, chunking_015, chunking_005, chunking_011, chunking_016, chunking_021</t>
  </si>
  <si>
    <t>chunking_003, chunking_006, chunking_005, chunking_004, chunking_056, chunking_008, chunking_061, chunking_011, chunking_010, chunking_009</t>
  </si>
  <si>
    <t>chunking_003, chunking_004, chunking_006, chunking_007, chunking_015, chunking_011, chunking_014, chunking_005, chunking_010, chunking_017</t>
  </si>
  <si>
    <t>chunking_016, chunking_003, chunking_014, chunking_015, chunking_006, chunking_004, chunking_007, chunking_011, chunking_056, chunking_009</t>
  </si>
  <si>
    <t>chunking_003, chunking_006, chunking_005, chunking_004, chunking_011, chunking_010, chunking_015, chunking_014, chunking_007, chunking_056</t>
  </si>
  <si>
    <t>chunking_004, chunking_011, chunking_003, chunking_006, chunking_014, chunking_007, chunking_015, chunking_016, chunking_056, chunking_009</t>
  </si>
  <si>
    <t>chunking_003, chunking_004, chunking_005, chunking_006, chunking_014, chunking_015, chunking_010, chunking_021, chunking_024, chunking_056</t>
  </si>
  <si>
    <t>chunking_004, chunking_003, chunking_007, chunking_014, chunking_019, chunking_022, chunking_005, chunking_006, chunking_015, chunking_009</t>
  </si>
  <si>
    <t>chunking_004, chunking_003, chunking_006, chunking_007, chunking_015, chunking_016, chunking_014, chunking_011, chunking_056, chunking_005</t>
  </si>
  <si>
    <t>chunking_003, chunking_006, chunking_005, chunking_004, chunking_010, chunking_011, chunking_061, chunking_008, chunking_056, chunking_015</t>
  </si>
  <si>
    <t>chunking_003, chunking_006, chunking_007, chunking_015, chunking_014, chunking_004, chunking_011, chunking_005, chunking_061, chunking_016</t>
  </si>
  <si>
    <t>chunking_004, chunking_014, chunking_015, chunking_007, chunking_006, chunking_003, chunking_016, chunking_001, chunking_011, chunking_008</t>
  </si>
  <si>
    <t>chunking_004, chunking_003, chunking_006, chunking_014, chunking_011, chunking_007, chunking_015, chunking_016, chunking_005, chunking_056</t>
  </si>
  <si>
    <t>chunking_003, chunking_004, chunking_006, chunking_014, chunking_015, chunking_016, chunking_007, chunking_005, chunking_011, chunking_056</t>
  </si>
  <si>
    <t>chunking_003, chunking_005, chunking_004, chunking_006, chunking_056, chunking_010, chunking_015, chunking_008, chunking_014, chunking_061</t>
  </si>
  <si>
    <t>chunking_005, chunking_003, chunking_006, chunking_004, chunking_015, chunking_010, chunking_014, chunking_056, chunking_011, chunking_017</t>
  </si>
  <si>
    <t>chunking_004, chunking_003, chunking_014, chunking_007, chunking_015, chunking_006, chunking_016, chunking_011, chunking_012, chunking_056</t>
  </si>
  <si>
    <t>chunking_003, chunking_004, chunking_005, chunking_006, chunking_015, chunking_061, chunking_010, chunking_011, chunking_007, chunking_014</t>
  </si>
  <si>
    <t>chunking_003, chunking_004, chunking_014, chunking_007, chunking_006, chunking_015, chunking_011, chunking_005, chunking_016, chunking_009</t>
  </si>
  <si>
    <t>chunking_004, chunking_003, chunking_007, chunking_015, chunking_006, chunking_014, chunking_005, chunking_011, chunking_016, chunking_017</t>
  </si>
  <si>
    <t>chunking_003, chunking_004, chunking_005, chunking_006, chunking_015, chunking_014, chunking_056, chunking_016, chunking_011, chunking_010</t>
  </si>
  <si>
    <t>chunking_006, chunking_056, chunking_012, chunking_059, chunking_032, chunking_016, chunking_030, chunking_060, chunking_057, chunking_003</t>
  </si>
  <si>
    <t>chunking_003, chunking_006, chunking_007, chunking_014, chunking_004, chunking_015, chunking_011, chunking_016, chunking_005, chunking_010</t>
  </si>
  <si>
    <t>chunking_006, chunking_003, chunking_004, chunking_005, chunking_014, chunking_010, chunking_015, chunking_011, chunking_056, chunking_007</t>
  </si>
  <si>
    <t>chunking_006, chunking_003, chunking_004, chunking_035, chunking_036, chunking_005, chunking_007, chunking_041, chunking_032, chunking_015</t>
  </si>
  <si>
    <t>chunking_007, chunking_014, chunking_004, chunking_015, chunking_003, chunking_006, chunking_016, chunking_011, chunking_001, chunking_010</t>
  </si>
  <si>
    <t>chunking_006, chunking_007, chunking_041, chunking_056, chunking_004, chunking_016, chunking_003, chunking_029, chunking_009, chunking_030</t>
  </si>
  <si>
    <t>chunking_007, chunking_003, chunking_015, chunking_014, chunking_004, chunking_016, chunking_006, chunking_056, chunking_001, chunking_005</t>
  </si>
  <si>
    <t>chunking_003, chunking_007, chunking_015, chunking_014, chunking_006, chunking_004, chunking_016, chunking_005, chunking_011, chunking_010</t>
  </si>
  <si>
    <t>chunking_011, chunking_003, chunking_009, chunking_006, chunking_007, chunking_026, chunking_004, chunking_015, chunking_014, chunking_008</t>
  </si>
  <si>
    <t>chunking_003, chunking_056, chunking_008, chunking_004, chunking_006, chunking_061, chunking_015, chunking_005, chunking_011, chunking_024</t>
  </si>
  <si>
    <t>chunking_007, chunking_003, chunking_014, chunking_006, chunking_015, chunking_004, chunking_056, chunking_011, chunking_009, chunking_016</t>
  </si>
  <si>
    <t>chunking_003, chunking_006, chunking_005, chunking_004, chunking_008, chunking_010, chunking_056, chunking_009, chunking_014, chunking_011</t>
  </si>
  <si>
    <t>chunking_003, chunking_006, chunking_061, chunking_008, chunking_005, chunking_011, chunking_009, chunking_004, chunking_056, chunking_015</t>
  </si>
  <si>
    <t>chunking_061, chunking_009, chunking_011, chunking_041, chunking_026, chunking_010, chunking_015, chunking_014, chunking_016, chunking_021</t>
  </si>
  <si>
    <t>chunking_009, chunking_029, chunking_007, chunking_053, chunking_041, chunking_003, chunking_026, chunking_061, chunking_030, chunking_039</t>
  </si>
  <si>
    <t>chunking_009, chunking_003, chunking_061, chunking_014, chunking_015, chunking_006, chunking_012, chunking_011, chunking_017, chunking_038</t>
  </si>
  <si>
    <t>chunking_009, chunking_003, chunking_004, chunking_006, chunking_014, chunking_015, chunking_016, chunking_007, chunking_005, chunking_010</t>
  </si>
  <si>
    <t>chunking_061, chunking_009, chunking_024, chunking_003, chunking_011, chunking_023, chunking_006, chunking_021, chunking_010, chunking_004</t>
  </si>
  <si>
    <t>chunking_061, chunking_009, chunking_041, chunking_011, chunking_026, chunking_015, chunking_030, chunking_014, chunking_010, chunking_016</t>
  </si>
  <si>
    <t>chunking_009, chunking_007, chunking_029, chunking_041, chunking_003, chunking_032, chunking_053, chunking_030, chunking_039, chunking_006</t>
  </si>
  <si>
    <t>chunking_010, chunking_004, chunking_026, chunking_061, chunking_028, chunking_011, chunking_030, chunking_019, chunking_006, chunking_015</t>
  </si>
  <si>
    <t>chunking_003, chunking_006, chunking_005, chunking_010, chunking_004, chunking_011, chunking_014, chunking_015, chunking_061, chunking_008</t>
  </si>
  <si>
    <t>chunking_003, chunking_009, chunking_014, chunking_015, chunking_006, chunking_017, chunking_061, chunking_004, chunking_007, chunking_030</t>
  </si>
  <si>
    <t>chunking_009, chunking_003, chunking_011, chunking_061, chunking_010, chunking_006, chunking_008, chunking_005, chunking_026, chunking_007</t>
  </si>
  <si>
    <t>chunking_029, chunking_041, chunking_009, chunking_053, chunking_006, chunking_026, chunking_039, chunking_007, chunking_059, chunking_061</t>
  </si>
  <si>
    <t>chunking_010, chunking_004, chunking_006, chunking_015, chunking_061, chunking_003, chunking_011, chunking_007, chunking_041, chunking_028</t>
  </si>
  <si>
    <t>chunking_011, chunking_003, chunking_006, chunking_007, chunking_004, chunking_015, chunking_010, chunking_014, chunking_005, chunking_016</t>
  </si>
  <si>
    <t>chunking_011, chunking_061, chunking_041, chunking_030, chunking_009, chunking_015, chunking_048, chunking_006, chunking_032, chunking_055</t>
  </si>
  <si>
    <t>chunking_011, chunking_007, chunking_003, chunking_015, chunking_006, chunking_004, chunking_014, chunking_016, chunking_056, chunking_001</t>
  </si>
  <si>
    <t>chunking_003, chunking_010, chunking_005, chunking_006, chunking_061, chunking_004, chunking_041, chunking_011, chunking_015, chunking_014</t>
  </si>
  <si>
    <t>chunking_011, chunking_017, chunking_015, chunking_006, chunking_003, chunking_016, chunking_041, chunking_010, chunking_035, chunking_004</t>
  </si>
  <si>
    <t>chunking_011, chunking_003, chunking_004, chunking_006, chunking_056, chunking_014, chunking_015, chunking_061, chunking_016, chunking_007</t>
  </si>
  <si>
    <t>chunking_011, chunking_007, chunking_003, chunking_015, chunking_004, chunking_006, chunking_014, chunking_016, chunking_056, chunking_001</t>
  </si>
  <si>
    <t>chunking_011, chunking_004, chunking_061, chunking_003, chunking_006, chunking_015, chunking_056, chunking_010, chunking_014, chunking_019</t>
  </si>
  <si>
    <t>chunking_011, chunking_041, chunking_061, chunking_015, chunking_006, chunking_010, chunking_003, chunking_030, chunking_016, chunking_007</t>
  </si>
  <si>
    <t>chunking_003, chunking_056, chunking_061, chunking_004, chunking_005, chunking_006, chunking_008, chunking_015, chunking_016, chunking_010</t>
  </si>
  <si>
    <t>chunking_012, chunking_032, chunking_056, chunking_030, chunking_006, chunking_059, chunking_016, chunking_007, chunking_011, chunking_003</t>
  </si>
  <si>
    <t>chunking_003, chunking_004, chunking_056, chunking_007, chunking_001, chunking_011, chunking_015, chunking_006, chunking_014, chunking_016</t>
  </si>
  <si>
    <t>chunking_006, chunking_003, chunking_005, chunking_015, chunking_056, chunking_030, chunking_007, chunking_016, chunking_011, chunking_004</t>
  </si>
  <si>
    <t>chunking_004, chunking_003, chunking_006, chunking_015, chunking_007, chunking_001, chunking_014, chunking_005, chunking_011, chunking_016</t>
  </si>
  <si>
    <t>chunking_006, chunking_059, chunking_035, chunking_036, chunking_032, chunking_014, chunking_041, chunking_003, chunking_012, chunking_046</t>
  </si>
  <si>
    <t>chunking_003, chunking_004, chunking_001, chunking_041, chunking_007, chunking_032, chunking_006, chunking_011, chunking_036, chunking_043</t>
  </si>
  <si>
    <t>chunking_012, chunking_015, chunking_016, chunking_003, chunking_006, chunking_056, chunking_007, chunking_039, chunking_014, chunking_004</t>
  </si>
  <si>
    <t>chunking_003, chunking_006, chunking_015, chunking_005, chunking_030, chunking_004, chunking_061, chunking_011, chunking_010, chunking_016</t>
  </si>
  <si>
    <t>chunking_007, chunking_003, chunking_004, chunking_015, chunking_006, chunking_014, chunking_001, chunking_016, chunking_011, chunking_056</t>
  </si>
  <si>
    <t>chunking_004, chunking_032, chunking_003, chunking_006, chunking_056, chunking_009, chunking_050, chunking_012, chunking_005, chunking_051</t>
  </si>
  <si>
    <t>chunking_014, chunking_003, chunking_004, chunking_007, chunking_015, chunking_006, chunking_011, chunking_016, chunking_017, chunking_013</t>
  </si>
  <si>
    <t>chunking_014, chunking_015, chunking_003, chunking_007, chunking_004, chunking_006, chunking_016, chunking_005, chunking_011, chunking_010</t>
  </si>
  <si>
    <t>chunking_032, chunking_004, chunking_003, chunking_056, chunking_030, chunking_006, chunking_060, chunking_012, chunking_007, chunking_005</t>
  </si>
  <si>
    <t>chunking_021, chunking_061, chunking_003, chunking_014, chunking_015, chunking_007, chunking_056, chunking_004, chunking_059, chunking_005</t>
  </si>
  <si>
    <t>chunking_006, chunking_059, chunking_061, chunking_003, chunking_056, chunking_004, chunking_014, chunking_032, chunking_007, chunking_021</t>
  </si>
  <si>
    <t>chunking_006, chunking_035, chunking_014, chunking_022, chunking_024, chunking_021, chunking_003, chunking_015, chunking_004, chunking_059</t>
  </si>
  <si>
    <t>chunking_003, chunking_006, chunking_004, chunking_015, chunking_016, chunking_005, chunking_014, chunking_011, chunking_007, chunking_010</t>
  </si>
  <si>
    <t>chunking_014, chunking_003, chunking_006, chunking_004, chunking_007, chunking_015, chunking_016, chunking_011, chunking_017, chunking_056</t>
  </si>
  <si>
    <t>chunking_015, chunking_014, chunking_003, chunking_007, chunking_004, chunking_006, chunking_016, chunking_005, chunking_011, chunking_056</t>
  </si>
  <si>
    <t>chunking_032, chunking_004, chunking_003, chunking_056, chunking_030, chunking_006, chunking_060, chunking_007, chunking_005, chunking_012</t>
  </si>
  <si>
    <t>chunking_003, chunking_061, chunking_004, chunking_056, chunking_015, chunking_006, chunking_007, chunking_021, chunking_005, chunking_014</t>
  </si>
  <si>
    <t>chunking_032, chunking_006, chunking_056, chunking_003, chunking_060, chunking_030, chunking_004, chunking_059, chunking_012, chunking_014</t>
  </si>
  <si>
    <t>chunking_014, chunking_015, chunking_021, chunking_016, chunking_019, chunking_030, chunking_055, chunking_054, chunking_022, chunking_003</t>
  </si>
  <si>
    <t>chunking_015, chunking_061, chunking_041, chunking_011, chunking_014, chunking_006, chunking_003, chunking_004, chunking_007, chunking_009</t>
  </si>
  <si>
    <t>chunking_015, chunking_016, chunking_030, chunking_014, chunking_003, chunking_019, chunking_006, chunking_012, chunking_004, chunking_010</t>
  </si>
  <si>
    <t>chunking_015, chunking_003, chunking_006, chunking_004, chunking_014, chunking_007, chunking_005, chunking_011, chunking_010, chunking_016</t>
  </si>
  <si>
    <t>chunking_015, chunking_003, chunking_014, chunking_010, chunking_004, chunking_016, chunking_007, chunking_006, chunking_011, chunking_041</t>
  </si>
  <si>
    <t>chunking_015, chunking_014, chunking_003, chunking_006, chunking_004, chunking_007, chunking_016, chunking_005, chunking_010, chunking_011</t>
  </si>
  <si>
    <t>chunking_016, chunking_015, chunking_003, chunking_004, chunking_006, chunking_014, chunking_012, chunking_061, chunking_041, chunking_011</t>
  </si>
  <si>
    <t>chunking_004, chunking_003, chunking_014, chunking_006, chunking_007, chunking_015, chunking_010, chunking_011, chunking_005, chunking_016</t>
  </si>
  <si>
    <t>chunking_015, chunking_016, chunking_030, chunking_014, chunking_054, chunking_003, chunking_042, chunking_055, chunking_006, chunking_029</t>
  </si>
  <si>
    <t>chunking_011, chunking_015, chunking_016, chunking_006, chunking_041, chunking_010, chunking_017, chunking_003, chunking_032, chunking_036</t>
  </si>
  <si>
    <t>chunking_015, chunking_003, chunking_004, chunking_021, chunking_005, chunking_007, chunking_006, chunking_016, chunking_061, chunking_041</t>
  </si>
  <si>
    <t>chunking_003, chunking_014, chunking_015, chunking_016, chunking_007, chunking_006, chunking_004, chunking_005, chunking_010, chunking_009</t>
  </si>
  <si>
    <t>chunking_015, chunking_016, chunking_003, chunking_004, chunking_014, chunking_006, chunking_012, chunking_041, chunking_011, chunking_010</t>
  </si>
  <si>
    <t>chunking_015, chunking_014, chunking_016, chunking_017, chunking_003, chunking_006, chunking_009, chunking_004, chunking_007, chunking_011</t>
  </si>
  <si>
    <t>chunking_014, chunking_015, chunking_030, chunking_016, chunking_017, chunking_029, chunking_003, chunking_009, chunking_046, chunking_021</t>
  </si>
  <si>
    <t>chunking_016, chunking_015, chunking_030, chunking_042, chunking_055, chunking_014, chunking_012, chunking_039, chunking_046, chunking_003</t>
  </si>
  <si>
    <t>chunking_015, chunking_017, chunking_016, chunking_061, chunking_003, chunking_011, chunking_006, chunking_030, chunking_029, chunking_009</t>
  </si>
  <si>
    <t>chunking_003, chunking_004, chunking_007, chunking_006, chunking_011, chunking_014, chunking_015, chunking_005, chunking_016, chunking_017</t>
  </si>
  <si>
    <t>chunking_019, chunking_024, chunking_023, chunking_021, chunking_022, chunking_029, chunking_020, chunking_018, chunking_030, chunking_028</t>
  </si>
  <si>
    <t>chunking_011, chunking_017, chunking_029, chunking_003, chunking_061, chunking_009, chunking_006, chunking_016, chunking_041, chunking_053</t>
  </si>
  <si>
    <t>chunking_005, chunking_017, chunking_041, chunking_004, chunking_003, chunking_006, chunking_015, chunking_007, chunking_012, chunking_011</t>
  </si>
  <si>
    <t>chunking_019, chunking_021, chunking_024, chunking_030, chunking_022, chunking_029, chunking_023, chunking_020, chunking_028, chunking_018</t>
  </si>
  <si>
    <t>chunking_018, chunking_030, chunking_024, chunking_021, chunking_019, chunking_022, chunking_023, chunking_020, chunking_003, chunking_029</t>
  </si>
  <si>
    <t>chunking_024, chunking_019, chunking_023, chunking_022, chunking_018, chunking_021, chunking_029, chunking_030, chunking_020, chunking_028</t>
  </si>
  <si>
    <t>chunking_019, chunking_024, chunking_061, chunking_021, chunking_003, chunking_029, chunking_010, chunking_023, chunking_026, chunking_020</t>
  </si>
  <si>
    <t>chunking_021, chunking_024, chunking_022, chunking_023, chunking_019, chunking_020, chunking_029, chunking_030, chunking_018, chunking_028</t>
  </si>
  <si>
    <t>chunking_024, chunking_021, chunking_023, chunking_029, chunking_061, chunking_022, chunking_007, chunking_003, chunking_006, chunking_019</t>
  </si>
  <si>
    <t>chunking_021, chunking_019, chunking_024, chunking_029, chunking_022, chunking_023, chunking_020, chunking_030, chunking_061, chunking_026</t>
  </si>
  <si>
    <t>chunking_041, chunking_030, chunking_024, chunking_019, chunking_004, chunking_006, chunking_003, chunking_018, chunking_026, chunking_021</t>
  </si>
  <si>
    <t>chunking_019, chunking_021, chunking_024, chunking_022, chunking_030, chunking_023, chunking_029, chunking_020, chunking_028, chunking_026</t>
  </si>
  <si>
    <t>chunking_024, chunking_021, chunking_023, chunking_020, chunking_022, chunking_019, chunking_029, chunking_030, chunking_018, chunking_025</t>
  </si>
  <si>
    <t>chunking_019, chunking_023, chunking_024, chunking_022, chunking_029, chunking_021, chunking_030, chunking_020, chunking_026, chunking_007</t>
  </si>
  <si>
    <t>chunking_021, chunking_022, chunking_024, chunking_023, chunking_019, chunking_020, chunking_029, chunking_030, chunking_025, chunking_028</t>
  </si>
  <si>
    <t>chunking_021, chunking_024, chunking_022, chunking_023, chunking_019, chunking_020, chunking_029, chunking_061, chunking_030, chunking_028</t>
  </si>
  <si>
    <t>chunking_020, chunking_024, chunking_025, chunking_026, chunking_021, chunking_039, chunking_010, chunking_018, chunking_029, chunking_022</t>
  </si>
  <si>
    <t>chunking_021, chunking_024, chunking_022, chunking_023, chunking_029, chunking_019, chunking_007, chunking_020, chunking_028, chunking_003</t>
  </si>
  <si>
    <t>chunking_021, chunking_024, chunking_022, chunking_023, chunking_019, chunking_020, chunking_029, chunking_030, chunking_026, chunking_061</t>
  </si>
  <si>
    <t>chunking_021, chunking_022, chunking_024, chunking_023, chunking_019, chunking_030, chunking_029, chunking_020, chunking_028, chunking_025</t>
  </si>
  <si>
    <t>chunking_021, chunking_024, chunking_022, chunking_023, chunking_019, chunking_061, chunking_029, chunking_020, chunking_003, chunking_028</t>
  </si>
  <si>
    <t>chunking_021, chunking_024, chunking_007, chunking_022, chunking_005, chunking_003, chunking_051, chunking_015, chunking_048, chunking_035</t>
  </si>
  <si>
    <t>chunking_021, chunking_024, chunking_022, chunking_023, chunking_019, chunking_020, chunking_029, chunking_030, chunking_028, chunking_026</t>
  </si>
  <si>
    <t>chunking_022, chunking_024, chunking_021, chunking_023, chunking_048, chunking_003, chunking_007, chunking_035, chunking_020, chunking_004</t>
  </si>
  <si>
    <t>chunking_022, chunking_024, chunking_023, chunking_059, chunking_035, chunking_015, chunking_032, chunking_051, chunking_043, chunking_004</t>
  </si>
  <si>
    <t>chunking_022, chunking_021, chunking_023, chunking_024, chunking_019, chunking_020, chunking_029, chunking_030, chunking_028, chunking_026</t>
  </si>
  <si>
    <t>chunking_021, chunking_024, chunking_022, chunking_023, chunking_020, chunking_019, chunking_029, chunking_061, chunking_015, chunking_003</t>
  </si>
  <si>
    <t>chunking_021, chunking_024, chunking_003, chunking_007, chunking_061, chunking_015, chunking_022, chunking_023, chunking_004, chunking_005</t>
  </si>
  <si>
    <t>chunking_021, chunking_022, chunking_024, chunking_023, chunking_020, chunking_019, chunking_029, chunking_030, chunking_028, chunking_061</t>
  </si>
  <si>
    <t>chunking_022, chunking_023, chunking_024, chunking_007, chunking_015, chunking_021, chunking_036, chunking_003, chunking_014, chunking_005</t>
  </si>
  <si>
    <t>chunking_023, chunking_021, chunking_024, chunking_022, chunking_019, chunking_020, chunking_030, chunking_029, chunking_028, chunking_027</t>
  </si>
  <si>
    <t>chunking_024, chunking_023, chunking_021, chunking_022, chunking_019, chunking_020, chunking_029, chunking_015, chunking_025, chunking_007</t>
  </si>
  <si>
    <t>chunking_024, chunking_021, chunking_022, chunking_023, chunking_019, chunking_020, chunking_029, chunking_030, chunking_028, chunking_061</t>
  </si>
  <si>
    <t>chunking_022, chunking_021, chunking_024, chunking_023, chunking_019, chunking_030, chunking_020, chunking_029, chunking_028, chunking_061</t>
  </si>
  <si>
    <t>chunking_022, chunking_020, chunking_021, chunking_024, chunking_015, chunking_051, chunking_023, chunking_059, chunking_035, chunking_007</t>
  </si>
  <si>
    <t>chunking_023, chunking_021, chunking_024, chunking_022, chunking_019, chunking_020, chunking_030, chunking_029, chunking_018, chunking_028</t>
  </si>
  <si>
    <t>chunking_021, chunking_024, chunking_023, chunking_020, chunking_022, chunking_029, chunking_019, chunking_030, chunking_025, chunking_028</t>
  </si>
  <si>
    <t>chunking_024, chunking_021, chunking_023, chunking_019, chunking_022, chunking_020, chunking_029, chunking_030, chunking_028, chunking_025</t>
  </si>
  <si>
    <t>chunking_024, chunking_022, chunking_021, chunking_023, chunking_048, chunking_015, chunking_020, chunking_007, chunking_019, chunking_003</t>
  </si>
  <si>
    <t>chunking_024, chunking_021, chunking_022, chunking_023, chunking_020, chunking_029, chunking_025, chunking_019, chunking_030, chunking_007</t>
  </si>
  <si>
    <t>chunking_024, chunking_021, chunking_020, chunking_022, chunking_023, chunking_007, chunking_029, chunking_019, chunking_030, chunking_004</t>
  </si>
  <si>
    <t>chunking_024, chunking_021, chunking_020, chunking_025, chunking_029, chunking_022, chunking_023, chunking_003, chunking_051, chunking_015</t>
  </si>
  <si>
    <t>chunking_024, chunking_021, chunking_023, chunking_022, chunking_048, chunking_007, chunking_020, chunking_015, chunking_019, chunking_036</t>
  </si>
  <si>
    <t>chunking_024, chunking_022, chunking_021, chunking_023, chunking_019, chunking_020, chunking_029, chunking_030, chunking_028, chunking_015</t>
  </si>
  <si>
    <t>chunking_025, chunking_021, chunking_015, chunking_024, chunking_003, chunking_022, chunking_007, chunking_004, chunking_035, chunking_032</t>
  </si>
  <si>
    <t>chunking_021, chunking_025, chunking_024, chunking_061, chunking_011, chunking_035, chunking_003, chunking_041, chunking_022, chunking_006</t>
  </si>
  <si>
    <t>chunking_026, chunking_010, chunking_020, chunking_061, chunking_025, chunking_024, chunking_018, chunking_029, chunking_003, chunking_021</t>
  </si>
  <si>
    <t>chunking_007, chunking_003, chunking_015, chunking_006, chunking_004, chunking_014, chunking_011, chunking_016, chunking_001, chunking_017</t>
  </si>
  <si>
    <t>chunking_026, chunking_061, chunking_003, chunking_011, chunking_041, chunking_010, chunking_006, chunking_029, chunking_016, chunking_033</t>
  </si>
  <si>
    <t>chunking_026, chunking_022, chunking_003, chunking_021, chunking_024, chunking_005, chunking_061, chunking_007, chunking_028, chunking_020</t>
  </si>
  <si>
    <t>chunking_026, chunking_010, chunking_061, chunking_003, chunking_050, chunking_008, chunking_028, chunking_019, chunking_011, chunking_007</t>
  </si>
  <si>
    <t>chunking_028, chunking_027, chunking_026, chunking_021, chunking_024, chunking_020, chunking_061, chunking_023, chunking_025, chunking_022</t>
  </si>
  <si>
    <t>chunking_028, chunking_026, chunking_027, chunking_021, chunking_024, chunking_020, chunking_023, chunking_025, chunking_010, chunking_061</t>
  </si>
  <si>
    <t>chunking_019, chunking_024, chunking_020, chunking_028, chunking_021, chunking_022, chunking_023, chunking_014, chunking_061, chunking_007</t>
  </si>
  <si>
    <t>chunking_003, chunking_004, chunking_006, chunking_010, chunking_019, chunking_026, chunking_041, chunking_005, chunking_061, chunking_028</t>
  </si>
  <si>
    <t>chunking_019, chunking_024, chunking_021, chunking_022, chunking_023, chunking_010, chunking_028, chunking_020, chunking_007, chunking_030</t>
  </si>
  <si>
    <t>chunking_019, chunking_021, chunking_024, chunking_022, chunking_030, chunking_023, chunking_010, chunking_028, chunking_026, chunking_029</t>
  </si>
  <si>
    <t>chunking_029, chunking_021, chunking_024, chunking_039, chunking_019, chunking_020, chunking_022, chunking_023, chunking_030, chunking_061</t>
  </si>
  <si>
    <t>chunking_029, chunking_053, chunking_041, chunking_009, chunking_007, chunking_026, chunking_030, chunking_012, chunking_003, chunking_011</t>
  </si>
  <si>
    <t>chunking_029, chunking_039, chunking_019, chunking_020, chunking_024, chunking_021, chunking_022, chunking_026, chunking_023, chunking_030</t>
  </si>
  <si>
    <t>chunking_029, chunking_053, chunking_009, chunking_039, chunking_007, chunking_041, chunking_012, chunking_026, chunking_055, chunking_030</t>
  </si>
  <si>
    <t>chunking_016, chunking_015, chunking_030, chunking_029, chunking_003, chunking_061, chunking_054, chunking_055, chunking_006, chunking_041</t>
  </si>
  <si>
    <t>chunking_030, chunking_032, chunking_006, chunking_012, chunking_056, chunking_003, chunking_004, chunking_016, chunking_007, chunking_060</t>
  </si>
  <si>
    <t>chunking_030, chunking_015, chunking_014, chunking_019, chunking_016, chunking_054, chunking_055, chunking_010, chunking_042, chunking_001</t>
  </si>
  <si>
    <t>chunking_015, chunking_003, chunking_006, chunking_014, chunking_029, chunking_016, chunking_041, chunking_004, chunking_030, chunking_061</t>
  </si>
  <si>
    <t>chunking_003, chunking_014, chunking_024, chunking_006, chunking_020, chunking_015, chunking_029, chunking_061, chunking_004, chunking_007</t>
  </si>
  <si>
    <t>chunking_030, chunking_016, chunking_006, chunking_015, chunking_003, chunking_021, chunking_061, chunking_004, chunking_010, chunking_012</t>
  </si>
  <si>
    <t>chunking_030, chunking_053, chunking_056, chunking_032, chunking_006, chunking_029, chunking_041, chunking_007, chunking_003, chunking_012</t>
  </si>
  <si>
    <t>chunking_015, chunking_030, chunking_014, chunking_019, chunking_016, chunking_054, chunking_055, chunking_042, chunking_029, chunking_021</t>
  </si>
  <si>
    <t>chunking_014, chunking_015, chunking_030, chunking_055, chunking_016, chunking_054, chunking_019, chunking_029, chunking_042, chunking_044</t>
  </si>
  <si>
    <t>chunking_038, chunking_046, chunking_041, chunking_031, chunking_032, chunking_044, chunking_034, chunking_043, chunking_040, chunking_036</t>
  </si>
  <si>
    <t>chunking_041, chunking_046, chunking_035, chunking_036, chunking_048, chunking_038, chunking_033, chunking_032, chunking_051, chunking_034</t>
  </si>
  <si>
    <t>chunking_041, chunking_046, chunking_035, chunking_033, chunking_036, chunking_032, chunking_038, chunking_004, chunking_003, chunking_006</t>
  </si>
  <si>
    <t>chunking_030, chunking_012, chunking_006, chunking_003, chunking_056, chunking_016, chunking_015, chunking_010, chunking_060, chunking_004</t>
  </si>
  <si>
    <t>chunking_041, chunking_038, chunking_046, chunking_031, chunking_040, chunking_034, chunking_047, chunking_044, chunking_039, chunking_036</t>
  </si>
  <si>
    <t>chunking_032, chunking_059, chunking_060, chunking_012, chunking_041, chunking_006, chunking_056, chunking_046, chunking_045, chunking_004</t>
  </si>
  <si>
    <t>chunking_041, chunking_059, chunking_036, chunking_046, chunking_038, chunking_032, chunking_035, chunking_031, chunking_060, chunking_040</t>
  </si>
  <si>
    <t>chunking_038, chunking_046, chunking_041, chunking_036, chunking_035, chunking_031, chunking_045, chunking_033, chunking_032, chunking_043</t>
  </si>
  <si>
    <t>chunking_041, chunking_038, chunking_046, chunking_036, chunking_031, chunking_040, chunking_034, chunking_035, chunking_044, chunking_060</t>
  </si>
  <si>
    <t>chunking_032, chunking_041, chunking_031, chunking_036, chunking_035, chunking_033, chunking_004, chunking_046, chunking_003, chunking_038</t>
  </si>
  <si>
    <t>chunking_032, chunking_059, chunking_060, chunking_012, chunking_041, chunking_006, chunking_056, chunking_004, chunking_030, chunking_045</t>
  </si>
  <si>
    <t>chunking_032, chunking_059, chunking_060, chunking_012, chunking_036, chunking_041, chunking_044, chunking_015, chunking_006, chunking_046</t>
  </si>
  <si>
    <t>chunking_041, chunking_038, chunking_046, chunking_033, chunking_031, chunking_032, chunking_043, chunking_035, chunking_034, chunking_045</t>
  </si>
  <si>
    <t>chunking_033, chunking_037, chunking_038, chunking_041, chunking_048, chunking_039, chunking_046, chunking_032, chunking_003, chunking_061</t>
  </si>
  <si>
    <t>chunking_046, chunking_059, chunking_041, chunking_032, chunking_036, chunking_035, chunking_033, chunking_038, chunking_043, chunking_031</t>
  </si>
  <si>
    <t>chunking_041, chunking_032, chunking_003, chunking_046, chunking_035, chunking_038, chunking_043, chunking_036, chunking_033, chunking_011</t>
  </si>
  <si>
    <t>chunking_033, chunking_036, chunking_041, chunking_038, chunking_035, chunking_061, chunking_046, chunking_003, chunking_007, chunking_015</t>
  </si>
  <si>
    <t>chunking_046, chunking_048, chunking_041, chunking_036, chunking_039, chunking_038, chunking_035, chunking_050, chunking_032, chunking_037</t>
  </si>
  <si>
    <t>chunking_061, chunking_041, chunking_033, chunking_029, chunking_003, chunking_026, chunking_011, chunking_006, chunking_032, chunking_059</t>
  </si>
  <si>
    <t>chunking_046, chunking_059, chunking_041, chunking_032, chunking_036, chunking_038, chunking_043, chunking_035, chunking_033, chunking_031</t>
  </si>
  <si>
    <t>chunking_061, chunking_006, chunking_035, chunking_041, chunking_009, chunking_036, chunking_011, chunking_059, chunking_032, chunking_033</t>
  </si>
  <si>
    <t>chunking_061, chunking_003, chunking_006, chunking_041, chunking_011, chunking_033, chunking_029, chunking_026, chunking_004, chunking_005</t>
  </si>
  <si>
    <t>chunking_041, chunking_038, chunking_040, chunking_046, chunking_034, chunking_031, chunking_047, chunking_060, chunking_039, chunking_044</t>
  </si>
  <si>
    <t>chunking_061, chunking_041, chunking_003, chunking_036, chunking_035, chunking_015, chunking_005, chunking_038, chunking_046, chunking_007</t>
  </si>
  <si>
    <t>chunking_006, chunking_014, chunking_035, chunking_004, chunking_003, chunking_007, chunking_015, chunking_009, chunking_059, chunking_016</t>
  </si>
  <si>
    <t>chunking_038, chunking_035, chunking_046, chunking_040, chunking_034, chunking_041, chunking_031, chunking_033, chunking_047, chunking_032</t>
  </si>
  <si>
    <t>chunking_035, chunking_036, chunking_006, chunking_003, chunking_061, chunking_019, chunking_041, chunking_037, chunking_011, chunking_005</t>
  </si>
  <si>
    <t>chunking_061, chunking_024, chunking_035, chunking_021, chunking_036, chunking_022, chunking_023, chunking_032, chunking_003, chunking_015</t>
  </si>
  <si>
    <t>chunking_003, chunking_061, chunking_015, chunking_004, chunking_041, chunking_005, chunking_007, chunking_021, chunking_011, chunking_035</t>
  </si>
  <si>
    <t>chunking_006, chunking_035, chunking_014, chunking_059, chunking_003, chunking_012, chunking_007, chunking_004, chunking_041, chunking_015</t>
  </si>
  <si>
    <t>chunking_035, chunking_061, chunking_041, chunking_036, chunking_038, chunking_033, chunking_046, chunking_032, chunking_003, chunking_015</t>
  </si>
  <si>
    <t>chunking_036, chunking_037, chunking_021, chunking_035, chunking_053, chunking_048, chunking_054, chunking_039, chunking_041, chunking_061</t>
  </si>
  <si>
    <t>chunking_036, chunking_053, chunking_035, chunking_020, chunking_041, chunking_011, chunking_006, chunking_003, chunking_023, chunking_019</t>
  </si>
  <si>
    <t>chunking_036, chunking_035, chunking_038, chunking_046, chunking_033, chunking_041, chunking_034, chunking_040, chunking_031, chunking_037</t>
  </si>
  <si>
    <t>chunking_003, chunking_041, chunking_004, chunking_021, chunking_061, chunking_035, chunking_036, chunking_005, chunking_046, chunking_048</t>
  </si>
  <si>
    <t>chunking_022, chunking_061, chunking_035, chunking_059, chunking_003, chunking_041, chunking_032, chunking_036, chunking_015, chunking_012</t>
  </si>
  <si>
    <t>chunking_036, chunking_024, chunking_061, chunking_021, chunking_041, chunking_032, chunking_011, chunking_003, chunking_006, chunking_022</t>
  </si>
  <si>
    <t>chunking_035, chunking_036, chunking_041, chunking_048, chunking_003, chunking_046, chunking_037, chunking_038, chunking_061, chunking_050</t>
  </si>
  <si>
    <t>chunking_036, chunking_061, chunking_021, chunking_015, chunking_019, chunking_037, chunking_007, chunking_003, chunking_014, chunking_053</t>
  </si>
  <si>
    <t>chunking_038, chunking_040, chunking_037, chunking_034, chunking_060, chunking_046, chunking_047, chunking_042, chunking_045, chunking_041</t>
  </si>
  <si>
    <t>chunking_003, chunking_004, chunking_041, chunking_021, chunking_061, chunking_005, chunking_048, chunking_024, chunking_036, chunking_046</t>
  </si>
  <si>
    <t>chunking_036, chunking_006, chunking_022, chunking_021, chunking_061, chunking_024, chunking_023, chunking_014, chunking_035, chunking_019</t>
  </si>
  <si>
    <t>chunking_061, chunking_003, chunking_005, chunking_006, chunking_041, chunking_011, chunking_007, chunking_020, chunking_004, chunking_015</t>
  </si>
  <si>
    <t>chunking_046, chunking_032, chunking_036, chunking_037, chunking_041, chunking_061, chunking_035, chunking_024, chunking_022, chunking_048</t>
  </si>
  <si>
    <t>chunking_038, chunking_037, chunking_041, chunking_046, chunking_044, chunking_040, chunking_034, chunking_060, chunking_042, chunking_047</t>
  </si>
  <si>
    <t>chunking_038, chunking_037, chunking_041, chunking_046, chunking_036, chunking_039, chunking_031, chunking_033, chunking_040, chunking_042</t>
  </si>
  <si>
    <t>chunking_038, chunking_003, chunking_015, chunking_061, chunking_006, chunking_039, chunking_001, chunking_041, chunking_060, chunking_056</t>
  </si>
  <si>
    <t>chunking_038, chunking_040, chunking_034, chunking_046, chunking_047, chunking_041, chunking_045, chunking_042, chunking_039, chunking_037</t>
  </si>
  <si>
    <t>chunking_048, chunking_041, chunking_061, chunking_055, chunking_036, chunking_046, chunking_053, chunking_038, chunking_037, chunking_039</t>
  </si>
  <si>
    <t>chunking_037, chunking_038, chunking_033, chunking_041, chunking_046, chunking_035, chunking_032, chunking_036, chunking_042, chunking_039</t>
  </si>
  <si>
    <t>chunking_038, chunking_035, chunking_046, chunking_041, chunking_033, chunking_036, chunking_034, chunking_040, chunking_031, chunking_039</t>
  </si>
  <si>
    <t>chunking_038, chunking_042, chunking_061, chunking_036, chunking_041, chunking_046, chunking_045, chunking_035, chunking_037, chunking_039</t>
  </si>
  <si>
    <t>chunking_038, chunking_061, chunking_029, chunking_033, chunking_011, chunking_026, chunking_041, chunking_036, chunking_003, chunking_019</t>
  </si>
  <si>
    <t>chunking_038, chunking_046, chunking_041, chunking_045, chunking_034, chunking_040, chunking_043, chunking_039, chunking_047, chunking_044</t>
  </si>
  <si>
    <t>chunking_053, chunking_039, chunking_048, chunking_055, chunking_029, chunking_041, chunking_046, chunking_061, chunking_052, chunking_036</t>
  </si>
  <si>
    <t>chunking_003, chunking_029, chunking_015, chunking_061, chunking_009, chunking_006, chunking_039, chunking_007, chunking_046, chunking_016</t>
  </si>
  <si>
    <t>chunking_006, chunking_030, chunking_056, chunking_053, chunking_061, chunking_041, chunking_048, chunking_012, chunking_057, chunking_007</t>
  </si>
  <si>
    <t>chunking_015, chunking_030, chunking_019, chunking_016, chunking_014, chunking_055, chunking_042, chunking_003, chunking_054, chunking_044</t>
  </si>
  <si>
    <t>chunking_029, chunking_039, chunking_009, chunking_061, chunking_046, chunking_003, chunking_040, chunking_056, chunking_038, chunking_024</t>
  </si>
  <si>
    <t>chunking_039, chunking_053, chunking_048, chunking_055, chunking_046, chunking_029, chunking_041, chunking_052, chunking_061, chunking_054</t>
  </si>
  <si>
    <t>chunking_030, chunking_015, chunking_016, chunking_054, chunking_019, chunking_055, chunking_042, chunking_014, chunking_044, chunking_029</t>
  </si>
  <si>
    <t>chunking_029, chunking_015, chunking_061, chunking_040, chunking_021, chunking_039, chunking_054, chunking_016, chunking_009, chunking_024</t>
  </si>
  <si>
    <t>chunking_003, chunking_006, chunking_061, chunking_029, chunking_026, chunking_004, chunking_039, chunking_041, chunking_015, chunking_021</t>
  </si>
  <si>
    <t>chunking_039, chunking_006, chunking_029, chunking_015, chunking_053, chunking_030, chunking_010, chunking_004, chunking_009, chunking_003</t>
  </si>
  <si>
    <t>chunking_038, chunking_041, chunking_039, chunking_046, chunking_040, chunking_060, chunking_047, chunking_036, chunking_031, chunking_034</t>
  </si>
  <si>
    <t>chunking_003, chunking_061, chunking_039, chunking_009, chunking_029, chunking_006, chunking_015, chunking_007, chunking_004, chunking_038</t>
  </si>
  <si>
    <t>chunking_039, chunking_029, chunking_053, chunking_006, chunking_007, chunking_041, chunking_061, chunking_004, chunking_048, chunking_009</t>
  </si>
  <si>
    <t>chunking_003, chunking_015, chunking_041, chunking_006, chunking_040, chunking_004, chunking_007, chunking_061, chunking_011, chunking_001</t>
  </si>
  <si>
    <t>chunking_061, chunking_029, chunking_003, chunking_041, chunking_004, chunking_007, chunking_006, chunking_053, chunking_005, chunking_014</t>
  </si>
  <si>
    <t>chunking_041, chunking_005, chunking_015, chunking_017, chunking_006, chunking_011, chunking_010, chunking_003, chunking_061, chunking_016</t>
  </si>
  <si>
    <t>chunking_041, chunking_003, chunking_010, chunking_061, chunking_006, chunking_004, chunking_015, chunking_011, chunking_005, chunking_007</t>
  </si>
  <si>
    <t>chunking_054, chunking_030, chunking_015, chunking_055, chunking_016, chunking_042, chunking_019, chunking_014, chunking_044, chunking_001</t>
  </si>
  <si>
    <t>chunking_054, chunking_030, chunking_055, chunking_042, chunking_016, chunking_015, chunking_019, chunking_014, chunking_044, chunking_021</t>
  </si>
  <si>
    <t>chunking_015, chunking_042, chunking_014, chunking_016, chunking_055, chunking_044, chunking_041, chunking_054, chunking_001, chunking_030</t>
  </si>
  <si>
    <t>chunking_030, chunking_019, chunking_041, chunking_015, chunking_014, chunking_055, chunking_061, chunking_016, chunking_004, chunking_003</t>
  </si>
  <si>
    <t>chunking_019, chunking_030, chunking_015, chunking_016, chunking_055, chunking_014, chunking_041, chunking_054, chunking_042, chunking_029</t>
  </si>
  <si>
    <t>chunking_054, chunking_030, chunking_055, chunking_042, chunking_015, chunking_016, chunking_019, chunking_014, chunking_044, chunking_001</t>
  </si>
  <si>
    <t>chunking_043, chunking_032, chunking_003, chunking_035, chunking_041, chunking_024, chunking_045, chunking_015, chunking_048, chunking_046</t>
  </si>
  <si>
    <t>chunking_038, chunking_046, chunking_041, chunking_045, chunking_043, chunking_034, chunking_040, chunking_047, chunking_044, chunking_036</t>
  </si>
  <si>
    <t>chunking_032, chunking_059, chunking_012, chunking_060, chunking_056, chunking_045, chunking_043, chunking_041, chunking_004, chunking_057</t>
  </si>
  <si>
    <t>chunking_038, chunking_041, chunking_043, chunking_046, chunking_035, chunking_036, chunking_045, chunking_032, chunking_034, chunking_040</t>
  </si>
  <si>
    <t>chunking_043, chunking_032, chunking_041, chunking_003, chunking_036, chunking_035, chunking_006, chunking_044, chunking_048, chunking_051</t>
  </si>
  <si>
    <t>chunking_038, chunking_046, chunking_045, chunking_034, chunking_043, chunking_041, chunking_040, chunking_044, chunking_047, chunking_031</t>
  </si>
  <si>
    <t>chunking_044, chunking_003, chunking_004, chunking_032, chunking_041, chunking_006, chunking_011, chunking_009, chunking_039, chunking_038</t>
  </si>
  <si>
    <t>chunking_043, chunking_041, chunking_032, chunking_059, chunking_035, chunking_048, chunking_012, chunking_033, chunking_036, chunking_040</t>
  </si>
  <si>
    <t>chunking_061, chunking_044, chunking_032, chunking_041, chunking_043, chunking_001, chunking_059, chunking_036, chunking_015, chunking_031</t>
  </si>
  <si>
    <t>chunking_044, chunking_048, chunking_012, chunking_039, chunking_059, chunking_041, chunking_046, chunking_035, chunking_050, chunking_036</t>
  </si>
  <si>
    <t>chunking_041, chunking_032, chunking_038, chunking_031, chunking_046, chunking_043, chunking_061, chunking_059, chunking_034, chunking_036</t>
  </si>
  <si>
    <t>chunking_044, chunking_059, chunking_003, chunking_032, chunking_041, chunking_012, chunking_035, chunking_006, chunking_048, chunking_036</t>
  </si>
  <si>
    <t>chunking_044, chunking_015, chunking_019, chunking_016, chunking_030, chunking_003, chunking_055, chunking_014, chunking_042, chunking_061</t>
  </si>
  <si>
    <t>chunking_003, chunking_044, chunking_056, chunking_004, chunking_006, chunking_012, chunking_041, chunking_059, chunking_011, chunking_045</t>
  </si>
  <si>
    <t>chunking_046, chunking_038, chunking_041, chunking_031, chunking_032, chunking_060, chunking_034, chunking_043, chunking_044, chunking_033</t>
  </si>
  <si>
    <t>chunking_059, chunking_045, chunking_032, chunking_012, chunking_006, chunking_056, chunking_060, chunking_035, chunking_003, chunking_030</t>
  </si>
  <si>
    <t>chunking_046, chunking_038, chunking_060, chunking_040, chunking_045, chunking_041, chunking_044, chunking_034, chunking_037, chunking_031</t>
  </si>
  <si>
    <t>chunking_046, chunking_038, chunking_041, chunking_032, chunking_043, chunking_059, chunking_033, chunking_031, chunking_035, chunking_044</t>
  </si>
  <si>
    <t>chunking_048, chunking_046, chunking_041, chunking_039, chunking_036, chunking_038, chunking_050, chunking_034, chunking_031, chunking_051</t>
  </si>
  <si>
    <t>chunking_041, chunking_038, chunking_040, chunking_046, chunking_039, chunking_060, chunking_034, chunking_047, chunking_037, chunking_031</t>
  </si>
  <si>
    <t>chunking_046, chunking_037, chunking_035, chunking_041, chunking_036, chunking_038, chunking_060, chunking_039, chunking_044, chunking_032</t>
  </si>
  <si>
    <t>chunking_041, chunking_046, chunking_039, chunking_038, chunking_037, chunking_044, chunking_036, chunking_040, chunking_032, chunking_060</t>
  </si>
  <si>
    <t>chunking_046, chunking_060, chunking_037, chunking_003, chunking_006, chunking_038, chunking_019, chunking_042, chunking_004, chunking_033</t>
  </si>
  <si>
    <t>chunking_046, chunking_041, chunking_037, chunking_035, chunking_036, chunking_038, chunking_032, chunking_039, chunking_060, chunking_045</t>
  </si>
  <si>
    <t>chunking_046, chunking_060, chunking_003, chunking_038, chunking_037, chunking_019, chunking_030, chunking_040, chunking_036, chunking_033</t>
  </si>
  <si>
    <t>chunking_041, chunking_046, chunking_038, chunking_034, chunking_033, chunking_032, chunking_035, chunking_036, chunking_040, chunking_031</t>
  </si>
  <si>
    <t>chunking_059, chunking_003, chunking_056, chunking_014, chunking_041, chunking_006, chunking_015, chunking_001, chunking_004, chunking_032</t>
  </si>
  <si>
    <t>chunking_046, chunking_041, chunking_035, chunking_033, chunking_003, chunking_038, chunking_004, chunking_036, chunking_006, chunking_005</t>
  </si>
  <si>
    <t>chunking_015, chunking_016, chunking_047, chunking_003, chunking_014, chunking_012, chunking_004, chunking_041, chunking_040, chunking_042</t>
  </si>
  <si>
    <t>chunking_048, chunking_054, chunking_053, chunking_049, chunking_055, chunking_052, chunking_050, chunking_051, chunking_039, chunking_057</t>
  </si>
  <si>
    <t>chunking_048, chunking_053, chunking_055, chunking_054, chunking_049, chunking_052, chunking_050, chunking_051, chunking_058, chunking_039</t>
  </si>
  <si>
    <t>chunking_048, chunking_053, chunking_054, chunking_055, chunking_050, chunking_052, chunking_051, chunking_049, chunking_039, chunking_057</t>
  </si>
  <si>
    <t>chunking_050, chunking_051, chunking_021, chunking_048, chunking_022, chunking_024, chunking_057, chunking_053, chunking_054, chunking_007</t>
  </si>
  <si>
    <t>chunking_048, chunking_053, chunking_055, chunking_050, chunking_054, chunking_051, chunking_052, chunking_039, chunking_003, chunking_029</t>
  </si>
  <si>
    <t>chunking_050, chunking_051, chunking_021, chunking_022, chunking_048, chunking_024, chunking_053, chunking_005, chunking_057, chunking_054</t>
  </si>
  <si>
    <t>chunking_048, chunking_053, chunking_055, chunking_054, chunking_051, chunking_052, chunking_049, chunking_050, chunking_039, chunking_058</t>
  </si>
  <si>
    <t>chunking_048, chunking_054, chunking_053, chunking_055, chunking_049, chunking_051, chunking_052, chunking_050, chunking_039, chunking_029</t>
  </si>
  <si>
    <t>chunking_048, chunking_053, chunking_055, chunking_054, chunking_049, chunking_052, chunking_050, chunking_051, chunking_039, chunking_058</t>
  </si>
  <si>
    <t>chunking_053, chunking_048, chunking_050, chunking_051, chunking_055, chunking_052, chunking_003, chunking_024, chunking_006, chunking_021</t>
  </si>
  <si>
    <t>chunking_050, chunking_051, chunking_048, chunking_053, chunking_054, chunking_052, chunking_058, chunking_049, chunking_057, chunking_055</t>
  </si>
  <si>
    <t>chunking_050, chunking_003, chunking_056, chunking_019, chunking_014, chunking_004, chunking_061, chunking_005, chunking_022, chunking_021</t>
  </si>
  <si>
    <t>chunking_050, chunking_053, chunking_048, chunking_051, chunking_052, chunking_054, chunking_058, chunking_049, chunking_055, chunking_057</t>
  </si>
  <si>
    <t>chunking_050, chunking_051, chunking_048, chunking_053, chunking_052, chunking_054, chunking_058, chunking_009, chunking_005, chunking_057</t>
  </si>
  <si>
    <t>chunking_022, chunking_021, chunking_003, chunking_024, chunking_015, chunking_004, chunking_007, chunking_057, chunking_005, chunking_051</t>
  </si>
  <si>
    <t>chunking_048, chunking_054, chunking_053, chunking_049, chunking_055, chunking_052, chunking_051, chunking_050, chunking_039, chunking_061</t>
  </si>
  <si>
    <t>chunking_057, chunking_050, chunking_048, chunking_054, chunking_051, chunking_052, chunking_049, chunking_053, chunking_058, chunking_055</t>
  </si>
  <si>
    <t>chunking_050, chunking_057, chunking_051, chunking_052, chunking_048, chunking_049, chunking_054, chunking_055, chunking_053, chunking_003</t>
  </si>
  <si>
    <t>chunking_050, chunking_051, chunking_048, chunking_053, chunking_054, chunking_052, chunking_058, chunking_057, chunking_049, chunking_055</t>
  </si>
  <si>
    <t>chunking_050, chunking_003, chunking_005, chunking_006, chunking_056, chunking_004, chunking_011, chunking_009, chunking_007, chunking_016</t>
  </si>
  <si>
    <t>chunking_022, chunking_061, chunking_021, chunking_057, chunking_024, chunking_023, chunking_020, chunking_019, chunking_003, chunking_011</t>
  </si>
  <si>
    <t>chunking_051, chunking_050, chunking_048, chunking_053, chunking_049, chunking_023, chunking_055, chunking_054, chunking_052, chunking_057</t>
  </si>
  <si>
    <t>chunking_059, chunking_006, chunking_036, chunking_046, chunking_051, chunking_035, chunking_032, chunking_014, chunking_022, chunking_015</t>
  </si>
  <si>
    <t>chunking_051, chunking_048, chunking_050, chunking_053, chunking_054, chunking_021, chunking_024, chunking_055, chunking_020, chunking_052</t>
  </si>
  <si>
    <t>chunking_051, chunking_021, chunking_048, chunking_050, chunking_054, chunking_024, chunking_053, chunking_022, chunking_007, chunking_052</t>
  </si>
  <si>
    <t>chunking_050, chunking_051, chunking_048, chunking_057, chunking_059, chunking_052, chunking_060, chunking_056, chunking_006, chunking_001</t>
  </si>
  <si>
    <t>chunking_051, chunking_050, chunking_048, chunking_021, chunking_022, chunking_024, chunking_053, chunking_054, chunking_007, chunking_005</t>
  </si>
  <si>
    <t>chunking_006, chunking_036, chunking_035, chunking_059, chunking_032, chunking_046, chunking_051, chunking_041, chunking_050, chunking_048</t>
  </si>
  <si>
    <t>chunking_053, chunking_048, chunking_054, chunking_049, chunking_055, chunking_052, chunking_051, chunking_050, chunking_058, chunking_039</t>
  </si>
  <si>
    <t>chunking_053, chunking_029, chunking_039, chunking_007, chunking_052, chunking_055, chunking_021, chunking_048, chunking_003, chunking_014</t>
  </si>
  <si>
    <t>chunking_053, chunking_048, chunking_055, chunking_052, chunking_050, chunking_051, chunking_054, chunking_003, chunking_049, chunking_061</t>
  </si>
  <si>
    <t>chunking_053, chunking_052, chunking_050, chunking_051, chunking_048, chunking_058, chunking_055, chunking_003, chunking_054, chunking_009</t>
  </si>
  <si>
    <t>chunking_053, chunking_048, chunking_052, chunking_055, chunking_061, chunking_011, chunking_050, chunking_051, chunking_003, chunking_054</t>
  </si>
  <si>
    <t>chunking_053, chunking_029, chunking_021, chunking_052, chunking_039, chunking_007, chunking_048, chunking_026, chunking_055, chunking_061</t>
  </si>
  <si>
    <t>chunking_053, chunking_029, chunking_007, chunking_009, chunking_039, chunking_011, chunking_041, chunking_030, chunking_026, chunking_021</t>
  </si>
  <si>
    <t>chunking_053, chunking_052, chunking_048, chunking_006, chunking_030, chunking_055, chunking_029, chunking_004, chunking_009, chunking_003</t>
  </si>
  <si>
    <t>chunking_053, chunking_026, chunking_052, chunking_009, chunking_007, chunking_021, chunking_003, chunking_029, chunking_030, chunking_011</t>
  </si>
  <si>
    <t>chunking_052, chunking_050, chunking_053, chunking_048, chunking_051, chunking_019, chunking_024, chunking_021, chunking_022, chunking_054</t>
  </si>
  <si>
    <t>chunking_029, chunking_053, chunking_009, chunking_007, chunking_039, chunking_041, chunking_026, chunking_048, chunking_003, chunking_055</t>
  </si>
  <si>
    <t>chunking_053, chunking_048, chunking_055, chunking_050, chunking_003, chunking_051, chunking_061, chunking_052, chunking_004, chunking_011</t>
  </si>
  <si>
    <t>chunking_048, chunking_054, chunking_053, chunking_049, chunking_055, chunking_051, chunking_052, chunking_050, chunking_039, chunking_058</t>
  </si>
  <si>
    <t>chunking_053, chunking_029, chunking_052, chunking_055, chunking_009, chunking_048, chunking_039, chunking_007, chunking_030, chunking_003</t>
  </si>
  <si>
    <t>chunking_053, chunking_029, chunking_055, chunking_048, chunking_052, chunking_039, chunking_009, chunking_007, chunking_003, chunking_041</t>
  </si>
  <si>
    <t>chunking_048, chunking_053, chunking_054, chunking_055, chunking_049, chunking_052, chunking_051, chunking_050, chunking_039, chunking_061</t>
  </si>
  <si>
    <t>chunking_054, chunking_055, chunking_030, chunking_015, chunking_016, chunking_042, chunking_048, chunking_019, chunking_053, chunking_014</t>
  </si>
  <si>
    <t>chunking_048, chunking_054, chunking_053, chunking_052, chunking_058, chunking_055, chunking_051, chunking_029, chunking_006, chunking_050</t>
  </si>
  <si>
    <t>chunking_048, chunking_054, chunking_053, chunking_055, chunking_049, chunking_052, chunking_051, chunking_050, chunking_058, chunking_057</t>
  </si>
  <si>
    <t>chunking_053, chunking_061, chunking_029, chunking_003, chunking_011, chunking_030, chunking_026, chunking_007, chunking_005, chunking_048</t>
  </si>
  <si>
    <t>chunking_053, chunking_024, chunking_048, chunking_061, chunking_051, chunking_055, chunking_050, chunking_058, chunking_019, chunking_003</t>
  </si>
  <si>
    <t>chunking_054, chunking_048, chunking_055, chunking_053, chunking_014, chunking_052, chunking_030, chunking_049, chunking_058, chunking_019</t>
  </si>
  <si>
    <t>chunking_054, chunking_055, chunking_030, chunking_042, chunking_016, chunking_015, chunking_048, chunking_019, chunking_014, chunking_021</t>
  </si>
  <si>
    <t>chunking_055, chunking_054, chunking_030, chunking_015, chunking_042, chunking_019, chunking_016, chunking_014, chunking_044, chunking_021</t>
  </si>
  <si>
    <t>chunking_055, chunking_054, chunking_042, chunking_016, chunking_021, chunking_030, chunking_024, chunking_061, chunking_015, chunking_007</t>
  </si>
  <si>
    <t>chunking_054, chunking_048, chunking_055, chunking_053, chunking_030, chunking_052, chunking_019, chunking_039, chunking_051, chunking_015</t>
  </si>
  <si>
    <t>chunking_054, chunking_055, chunking_030, chunking_015, chunking_016, chunking_019, chunking_042, chunking_014, chunking_044, chunking_041</t>
  </si>
  <si>
    <t>chunking_015, chunking_014, chunking_030, chunking_019, chunking_016, chunking_054, chunking_055, chunking_021, chunking_042, chunking_004</t>
  </si>
  <si>
    <t>chunking_055, chunking_048, chunking_053, chunking_051, chunking_050, chunking_054, chunking_058, chunking_052, chunking_049, chunking_039</t>
  </si>
  <si>
    <t>chunking_054, chunking_055, chunking_030, chunking_015, chunking_016, chunking_019, chunking_014, chunking_042, chunking_053, chunking_048</t>
  </si>
  <si>
    <t>chunking_055, chunking_032, chunking_053, chunking_030, chunking_056, chunking_012, chunking_048, chunking_052, chunking_006, chunking_058</t>
  </si>
  <si>
    <t>chunking_056, chunking_059, chunking_060, chunking_012, chunking_032, chunking_030, chunking_057, chunking_006, chunking_003, chunking_004</t>
  </si>
  <si>
    <t>chunking_056, chunking_059, chunking_012, chunking_032, chunking_060, chunking_030, chunking_006, chunking_058, chunking_011, chunking_003</t>
  </si>
  <si>
    <t>chunking_003, chunking_056, chunking_006, chunking_061, chunking_004, chunking_011, chunking_007, chunking_005, chunking_014, chunking_015</t>
  </si>
  <si>
    <t>chunking_048, chunking_053, chunking_055, chunking_029, chunking_003, chunking_054, chunking_050, chunking_006, chunking_004, chunking_052</t>
  </si>
  <si>
    <t>chunking_056, chunking_059, chunking_058, chunking_011, chunking_060, chunking_003, chunking_032, chunking_012, chunking_016, chunking_007</t>
  </si>
  <si>
    <t>chunking_056, chunking_061, chunking_003, chunking_021, chunking_011, chunking_014, chunking_006, chunking_007, chunking_004, chunking_059</t>
  </si>
  <si>
    <t>chunking_057, chunking_054, chunking_048, chunking_053, chunking_058, chunking_052, chunking_051, chunking_049, chunking_050, chunking_056</t>
  </si>
  <si>
    <t>chunking_048, chunking_057, chunking_051, chunking_050, chunking_054, chunking_053, chunking_052, chunking_056, chunking_058, chunking_021</t>
  </si>
  <si>
    <t>chunking_054, chunking_053, chunking_048, chunking_055, chunking_058, chunking_061, chunking_052, chunking_049, chunking_051, chunking_050</t>
  </si>
  <si>
    <t>chunking_056, chunking_003, chunking_012, chunking_030, chunking_016, chunking_015, chunking_006, chunking_060, chunking_005, chunking_032</t>
  </si>
  <si>
    <t>chunking_056, chunking_003, chunking_011, chunking_004, chunking_061, chunking_006, chunking_015, chunking_010, chunking_014, chunking_016</t>
  </si>
  <si>
    <t>chunking_003, chunking_006, chunking_029, chunking_004, chunking_011, chunking_039, chunking_053, chunking_007, chunking_005, chunking_041</t>
  </si>
  <si>
    <t>chunking_058, chunking_056, chunking_057, chunking_054, chunking_053, chunking_048, chunking_059, chunking_052, chunking_049, chunking_051</t>
  </si>
  <si>
    <t>chunking_053, chunking_048, chunking_058, chunking_054, chunking_055, chunking_061, chunking_021, chunking_050, chunking_049, chunking_052</t>
  </si>
  <si>
    <t>chunking_058, chunking_055, chunking_048, chunking_053, chunking_054, chunking_014, chunking_049, chunking_051, chunking_061, chunking_052</t>
  </si>
  <si>
    <t>chunking_058, chunking_053, chunking_048, chunking_050, chunking_055, chunking_051, chunking_054, chunking_049, chunking_052, chunking_009</t>
  </si>
  <si>
    <t>chunking_058, chunking_053, chunking_054, chunking_048, chunking_055, chunking_049, chunking_052, chunking_051, chunking_050, chunking_039</t>
  </si>
  <si>
    <t>chunking_057, chunking_059, chunking_032, chunking_051, chunking_048, chunking_056, chunking_007, chunking_022, chunking_050, chunking_012</t>
  </si>
  <si>
    <t>chunking_050, chunking_053, chunking_051, chunking_048, chunking_058, chunking_055, chunking_052, chunking_003, chunking_009, chunking_061</t>
  </si>
  <si>
    <t>chunking_056, chunking_058, chunking_059, chunking_060, chunking_050, chunking_048, chunking_057, chunking_012, chunking_052, chunking_032</t>
  </si>
  <si>
    <t>chunking_048, chunking_050, chunking_059, chunking_041, chunking_051, chunking_003, chunking_015, chunking_021, chunking_004, chunking_032</t>
  </si>
  <si>
    <t>chunking_058, chunking_055, chunking_048, chunking_053, chunking_039, chunking_015, chunking_029, chunking_050, chunking_061, chunking_006</t>
  </si>
  <si>
    <t>chunking_059, chunking_060, chunking_006, chunking_012, chunking_057, chunking_032, chunking_051, chunking_036, chunking_056, chunking_035</t>
  </si>
  <si>
    <t>chunking_059, chunking_056, chunking_060, chunking_012, chunking_032, chunking_006, chunking_035, chunking_051, chunking_036, chunking_045</t>
  </si>
  <si>
    <t>chunking_006, chunking_059, chunking_003, chunking_004, chunking_041, chunking_056, chunking_036, chunking_001, chunking_015, chunking_035</t>
  </si>
  <si>
    <t>chunking_059, chunking_060, chunking_012, chunking_057, chunking_006, chunking_032, chunking_056, chunking_036, chunking_051, chunking_035</t>
  </si>
  <si>
    <t>chunking_059, chunking_006, chunking_036, chunking_032, chunking_035, chunking_015, chunking_056, chunking_060, chunking_051, chunking_003</t>
  </si>
  <si>
    <t>chunking_038, chunking_041, chunking_034, chunking_047, chunking_046, chunking_040, chunking_037, chunking_060, chunking_044, chunking_042</t>
  </si>
  <si>
    <t>chunking_060, chunking_059, chunking_032, chunking_012, chunking_056, chunking_057, chunking_044, chunking_006, chunking_046, chunking_035</t>
  </si>
  <si>
    <t>chunking_059, chunking_060, chunking_056, chunking_032, chunking_012, chunking_041, chunking_044, chunking_006, chunking_046, chunking_045</t>
  </si>
  <si>
    <t>chunking_015, chunking_041, chunking_003, chunking_059, chunking_006, chunking_014, chunking_004, chunking_050, chunking_046, chunking_056</t>
  </si>
  <si>
    <t>chunking_038, chunking_041, chunking_046, chunking_042, chunking_040, chunking_037, chunking_034, chunking_060, chunking_047, chunking_044</t>
  </si>
  <si>
    <t>chunking_061, chunking_011, chunking_003, chunking_029, chunking_021, chunking_019, chunking_041, chunking_004, chunking_030, chunking_006</t>
  </si>
  <si>
    <t>chunking_061, chunking_030, chunking_026, chunking_033, chunking_029, chunking_046, chunking_023, chunking_048, chunking_003, chunking_011</t>
  </si>
  <si>
    <t>chunking_061, chunking_003, chunking_024, chunking_041, chunking_035, chunking_015, chunking_036, chunking_005, chunking_023, chunking_021</t>
  </si>
  <si>
    <t>chunking_001, chunking_003, chunking_015, chunking_007, chunking_006, chunking_004, chunking_011, chunking_016, chunking_014, chunking_017</t>
  </si>
  <si>
    <t>chunking_014, chunking_003, chunking_015, chunking_007, chunking_004, chunking_006, chunking_016, chunking_005, chunking_011, chunking_010</t>
  </si>
  <si>
    <t>chunking_003, chunking_014, chunking_007, chunking_015, chunking_004, chunking_016, chunking_006, chunking_011, chunking_056, chunking_009</t>
  </si>
  <si>
    <t>chunking_004, chunking_003, chunking_024, chunking_015, chunking_021, chunking_010, chunking_007, chunking_022, chunking_011, chunking_014</t>
  </si>
  <si>
    <t>chunking_004, chunking_003, chunking_011, chunking_007, chunking_014, chunking_015, chunking_006, chunking_056, chunking_005, chunking_016</t>
  </si>
  <si>
    <t>chunking_004, chunking_003, chunking_006, chunking_007, chunking_011, chunking_015, chunking_016, chunking_014, chunking_005, chunking_010</t>
  </si>
  <si>
    <t>chunking_003, chunking_004, chunking_007, chunking_006, chunking_014, chunking_015, chunking_011, chunking_016, chunking_001, chunking_017</t>
  </si>
  <si>
    <t>chunking_004, chunking_007, chunking_015, chunking_014, chunking_010, chunking_003, chunking_026, chunking_024, chunking_030, chunking_006</t>
  </si>
  <si>
    <t>chunking_005, chunking_003, chunking_006, chunking_004, chunking_010, chunking_015, chunking_056, chunking_011, chunking_007, chunking_050</t>
  </si>
  <si>
    <t>chunking_004, chunking_003, chunking_006, chunking_015, chunking_007, chunking_014, chunking_016, chunking_005, chunking_011, chunking_056</t>
  </si>
  <si>
    <t>chunking_003, chunking_005, chunking_004, chunking_014, chunking_006, chunking_008, chunking_010, chunking_015, chunking_007, chunking_056</t>
  </si>
  <si>
    <t>chunking_003, chunking_005, chunking_006, chunking_004, chunking_014, chunking_015, chunking_007, chunking_056, chunking_021, chunking_024</t>
  </si>
  <si>
    <t>chunking_003, chunking_004, chunking_014, chunking_015, chunking_007, chunking_006, chunking_011, chunking_016, chunking_005, chunking_056</t>
  </si>
  <si>
    <t>chunking_004, chunking_016, chunking_015, chunking_006, chunking_005, chunking_051, chunking_011, chunking_003, chunking_022, chunking_014</t>
  </si>
  <si>
    <t>chunking_006, chunking_014, chunking_004, chunking_003, chunking_015, chunking_016, chunking_007, chunking_056, chunking_011, chunking_009</t>
  </si>
  <si>
    <t>chunking_006, chunking_003, chunking_005, chunking_004, chunking_010, chunking_014, chunking_015, chunking_011, chunking_008, chunking_056</t>
  </si>
  <si>
    <t>chunking_006, chunking_007, chunking_004, chunking_003, chunking_056, chunking_011, chunking_014, chunking_005, chunking_009, chunking_016</t>
  </si>
  <si>
    <t>chunking_006, chunking_014, chunking_004, chunking_003, chunking_015, chunking_056, chunking_007, chunking_016, chunking_005, chunking_011</t>
  </si>
  <si>
    <t>chunking_006, chunking_014, chunking_015, chunking_004, chunking_003, chunking_011, chunking_007, chunking_017, chunking_005, chunking_010</t>
  </si>
  <si>
    <t>chunking_007, chunking_004, chunking_003, chunking_015, chunking_006, chunking_011, chunking_014, chunking_016, chunking_005, chunking_017</t>
  </si>
  <si>
    <t>chunking_003, chunking_005, chunking_004, chunking_006, chunking_014, chunking_015, chunking_010, chunking_008, chunking_056, chunking_016</t>
  </si>
  <si>
    <t>chunking_006, chunking_056, chunking_012, chunking_059, chunking_007, chunking_003, chunking_015, chunking_010, chunking_016, chunking_011</t>
  </si>
  <si>
    <t>chunking_006, chunking_059, chunking_056, chunking_012, chunking_007, chunking_003, chunking_014, chunking_039, chunking_041, chunking_001</t>
  </si>
  <si>
    <t>chunking_003, chunking_006, chunking_004, chunking_014, chunking_005, chunking_010, chunking_015, chunking_007, chunking_011, chunking_016</t>
  </si>
  <si>
    <t>chunking_007, chunking_003, chunking_014, chunking_004, chunking_015, chunking_006, chunking_016, chunking_011, chunking_056, chunking_009</t>
  </si>
  <si>
    <t>chunking_007, chunking_003, chunking_004, chunking_006, chunking_015, chunking_011, chunking_014, chunking_016, chunking_056, chunking_005</t>
  </si>
  <si>
    <t>chunking_003, chunking_006, chunking_011, chunking_004, chunking_015, chunking_007, chunking_014, chunking_016, chunking_009, chunking_001</t>
  </si>
  <si>
    <t>chunking_007, chunking_004, chunking_014, chunking_015, chunking_003, chunking_006, chunking_016, chunking_001, chunking_011, chunking_056</t>
  </si>
  <si>
    <t>chunking_003, chunking_014, chunking_015, chunking_007, chunking_004, chunking_006, chunking_016, chunking_005, chunking_011, chunking_056</t>
  </si>
  <si>
    <t>chunking_009, chunking_014, chunking_011, chunking_006, chunking_004, chunking_016, chunking_003, chunking_015, chunking_056, chunking_007</t>
  </si>
  <si>
    <t>chunking_009, chunking_007, chunking_003, chunking_029, chunking_011, chunking_026, chunking_006, chunking_015, chunking_016, chunking_053</t>
  </si>
  <si>
    <t>chunking_009, chunking_003, chunking_014, chunking_017, chunking_015, chunking_007, chunking_011, chunking_016, chunking_006, chunking_013</t>
  </si>
  <si>
    <t>chunking_003, chunking_009, chunking_061, chunking_011, chunking_006, chunking_005, chunking_015, chunking_041, chunking_010, chunking_024</t>
  </si>
  <si>
    <t>chunking_003, chunking_007, chunking_004, chunking_014, chunking_015, chunking_006, chunking_010, chunking_011, chunking_009, chunking_016</t>
  </si>
  <si>
    <t>chunking_003, chunking_008, chunking_004, chunking_006, chunking_005, chunking_056, chunking_010, chunking_014, chunking_009, chunking_061</t>
  </si>
  <si>
    <t>chunking_053, chunking_029, chunking_041, chunking_009, chunking_030, chunking_039, chunking_048, chunking_026, chunking_007, chunking_032</t>
  </si>
  <si>
    <t>chunking_010, chunking_004, chunking_061, chunking_006, chunking_026, chunking_003, chunking_019, chunking_041, chunking_030, chunking_011</t>
  </si>
  <si>
    <t>chunking_003, chunking_010, chunking_006, chunking_005, chunking_014, chunking_004, chunking_015, chunking_011, chunking_061, chunking_056</t>
  </si>
  <si>
    <t>chunking_009, chunking_004, chunking_014, chunking_003, chunking_015, chunking_006, chunking_005, chunking_010, chunking_016, chunking_007</t>
  </si>
  <si>
    <t>chunking_010, chunking_004, chunking_026, chunking_028, chunking_030, chunking_011, chunking_061, chunking_019, chunking_006, chunking_015</t>
  </si>
  <si>
    <t>chunking_011, chunking_061, chunking_041, chunking_030, chunking_009, chunking_015, chunking_006, chunking_032, chunking_010, chunking_003</t>
  </si>
  <si>
    <t>chunking_003, chunking_056, chunking_061, chunking_006, chunking_005, chunking_004, chunking_008, chunking_015, chunking_009, chunking_016</t>
  </si>
  <si>
    <t>chunking_015, chunking_007, chunking_003, chunking_006, chunking_004, chunking_014, chunking_016, chunking_011, chunking_010, chunking_017</t>
  </si>
  <si>
    <t>chunking_011, chunking_004, chunking_061, chunking_003, chunking_006, chunking_056, chunking_010, chunking_019, chunking_015, chunking_007</t>
  </si>
  <si>
    <t>chunking_012, chunking_056, chunking_032, chunking_030, chunking_057, chunking_006, chunking_059, chunking_016, chunking_007, chunking_003</t>
  </si>
  <si>
    <t>chunking_003, chunking_004, chunking_006, chunking_007, chunking_011, chunking_015, chunking_056, chunking_001, chunking_014, chunking_005</t>
  </si>
  <si>
    <t>chunking_006, chunking_014, chunking_011, chunking_003, chunking_004, chunking_015, chunking_056, chunking_016, chunking_007, chunking_012</t>
  </si>
  <si>
    <t>chunking_011, chunking_061, chunking_041, chunking_015, chunking_009, chunking_030, chunking_006, chunking_010, chunking_016, chunking_032</t>
  </si>
  <si>
    <t>chunking_003, chunking_015, chunking_004, chunking_056, chunking_006, chunking_016, chunking_014, chunking_007, chunking_010, chunking_005</t>
  </si>
  <si>
    <t>chunking_007, chunking_006, chunking_004, chunking_003, chunking_056, chunking_014, chunking_016, chunking_015, chunking_009, chunking_011</t>
  </si>
  <si>
    <t>chunking_003, chunking_007, chunking_032, chunking_056, chunking_043, chunking_001, chunking_048, chunking_014, chunking_041, chunking_035</t>
  </si>
  <si>
    <t>chunking_003, chunking_004, chunking_006, chunking_007, chunking_015, chunking_001, chunking_014, chunking_005, chunking_011, chunking_016</t>
  </si>
  <si>
    <t>chunking_012, chunking_059, chunking_032, chunking_060, chunking_056, chunking_006, chunking_041, chunking_030, chunking_057, chunking_045</t>
  </si>
  <si>
    <t>chunking_014, chunking_003, chunking_004, chunking_007, chunking_006, chunking_015, chunking_011, chunking_016, chunking_017, chunking_001</t>
  </si>
  <si>
    <t>chunking_012, chunking_030, chunking_014, chunking_003, chunking_053, chunking_061, chunking_011, chunking_032, chunking_006, chunking_056</t>
  </si>
  <si>
    <t>chunking_007, chunking_014, chunking_015, chunking_003, chunking_006, chunking_004, chunking_001, chunking_016, chunking_011, chunking_017</t>
  </si>
  <si>
    <t>chunking_006, chunking_007, chunking_003, chunking_004, chunking_015, chunking_014, chunking_016, chunking_011, chunking_010, chunking_056</t>
  </si>
  <si>
    <t>chunking_003, chunking_014, chunking_056, chunking_006, chunking_030, chunking_005, chunking_004, chunking_032, chunking_012, chunking_007</t>
  </si>
  <si>
    <t>chunking_061, chunking_003, chunking_007, chunking_004, chunking_014, chunking_056, chunking_005, chunking_021, chunking_015, chunking_006</t>
  </si>
  <si>
    <t>chunking_006, chunking_012, chunking_059, chunking_032, chunking_035, chunking_014, chunking_007, chunking_056, chunking_004, chunking_003</t>
  </si>
  <si>
    <t>chunking_015, chunking_014, chunking_016, chunking_003, chunking_041, chunking_004, chunking_006, chunking_001, chunking_044, chunking_032</t>
  </si>
  <si>
    <t>chunking_014, chunking_007, chunking_015, chunking_004, chunking_003, chunking_006, chunking_016, chunking_011, chunking_010, chunking_005</t>
  </si>
  <si>
    <t>chunking_015, chunking_016, chunking_030, chunking_055, chunking_014, chunking_042, chunking_019, chunking_054, chunking_003, chunking_061</t>
  </si>
  <si>
    <t>chunking_015, chunking_003, chunking_021, chunking_004, chunking_007, chunking_005, chunking_024, chunking_014, chunking_016, chunking_022</t>
  </si>
  <si>
    <t>chunking_015, chunking_003, chunking_006, chunking_004, chunking_007, chunking_014, chunking_016, chunking_011, chunking_010, chunking_005</t>
  </si>
  <si>
    <t>chunking_015, chunking_016, chunking_030, chunking_042, chunking_014, chunking_054, chunking_003, chunking_055, chunking_019, chunking_047</t>
  </si>
  <si>
    <t>chunking_003, chunking_015, chunking_007, chunking_004, chunking_006, chunking_014, chunking_005, chunking_011, chunking_016, chunking_056</t>
  </si>
  <si>
    <t>chunking_016, chunking_012, chunking_015, chunking_014, chunking_006, chunking_030, chunking_004, chunking_003, chunking_041, chunking_010</t>
  </si>
  <si>
    <t>chunking_015, chunking_016, chunking_030, chunking_014, chunking_006, chunking_003, chunking_004, chunking_041, chunking_011, chunking_010</t>
  </si>
  <si>
    <t>chunking_014, chunking_015, chunking_003, chunking_007, chunking_006, chunking_004, chunking_061, chunking_005, chunking_029, chunking_016</t>
  </si>
  <si>
    <t>chunking_016, chunking_015, chunking_030, chunking_014, chunking_042, chunking_003, chunking_047, chunking_019, chunking_006, chunking_055</t>
  </si>
  <si>
    <t>chunking_016, chunking_012, chunking_030, chunking_055, chunking_042, chunking_015, chunking_003, chunking_054, chunking_029, chunking_061</t>
  </si>
  <si>
    <t>chunking_061, chunking_017, chunking_003, chunking_011, chunking_015, chunking_006, chunking_036, chunking_004, chunking_016, chunking_041</t>
  </si>
  <si>
    <t>chunking_015, chunking_003, chunking_016, chunking_006, chunking_014, chunking_004, chunking_011, chunking_041, chunking_030, chunking_010</t>
  </si>
  <si>
    <t>chunking_016, chunking_015, chunking_004, chunking_003, chunking_061, chunking_006, chunking_007, chunking_014, chunking_056, chunking_011</t>
  </si>
  <si>
    <t>chunking_015, chunking_014, chunking_016, chunking_003, chunking_030, chunking_006, chunking_004, chunking_026, chunking_054, chunking_029</t>
  </si>
  <si>
    <t>chunking_015, chunking_014, chunking_016, chunking_003, chunking_006, chunking_004, chunking_009, chunking_007, chunking_017, chunking_010</t>
  </si>
  <si>
    <t>chunking_015, chunking_014, chunking_016, chunking_003, chunking_006, chunking_046, chunking_030, chunking_004, chunking_007, chunking_041</t>
  </si>
  <si>
    <t>chunking_016, chunking_012, chunking_042, chunking_055, chunking_015, chunking_030, chunking_003, chunking_039, chunking_061, chunking_006</t>
  </si>
  <si>
    <t>chunking_021, chunking_024, chunking_022, chunking_019, chunking_023, chunking_018, chunking_029, chunking_030, chunking_020, chunking_028</t>
  </si>
  <si>
    <t>chunking_061, chunking_017, chunking_003, chunking_011, chunking_004, chunking_006, chunking_015, chunking_016, chunking_001, chunking_041</t>
  </si>
  <si>
    <t>chunking_003, chunking_004, chunking_007, chunking_014, chunking_006, chunking_015, chunking_011, chunking_016, chunking_017, chunking_005</t>
  </si>
  <si>
    <t>chunking_021, chunking_019, chunking_023, chunking_022, chunking_024, chunking_029, chunking_020, chunking_028, chunking_030, chunking_025</t>
  </si>
  <si>
    <t>chunking_019, chunking_024, chunking_030, chunking_021, chunking_029, chunking_022, chunking_023, chunking_020, chunking_061, chunking_026</t>
  </si>
  <si>
    <t>chunking_011, chunking_017, chunking_016, chunking_024, chunking_061, chunking_021, chunking_009, chunking_003, chunking_053, chunking_029</t>
  </si>
  <si>
    <t>chunking_019, chunking_029, chunking_003, chunking_061, chunking_004, chunking_006, chunking_024, chunking_023, chunking_010, chunking_026</t>
  </si>
  <si>
    <t>chunking_014, chunking_007, chunking_003, chunking_015, chunking_004, chunking_006, chunking_011, chunking_016, chunking_005, chunking_010</t>
  </si>
  <si>
    <t>chunking_019, chunking_061, chunking_028, chunking_029, chunking_020, chunking_026, chunking_024, chunking_011, chunking_003, chunking_021</t>
  </si>
  <si>
    <t>chunking_019, chunking_021, chunking_024, chunking_030, chunking_022, chunking_023, chunking_029, chunking_020, chunking_018, chunking_028</t>
  </si>
  <si>
    <t>chunking_024, chunking_021, chunking_020, chunking_023, chunking_022, chunking_029, chunking_019, chunking_030, chunking_018, chunking_028</t>
  </si>
  <si>
    <t>chunking_024, chunking_019, chunking_018, chunking_023, chunking_022, chunking_021, chunking_010, chunking_030, chunking_029, chunking_020</t>
  </si>
  <si>
    <t>chunking_019, chunking_026, chunking_030, chunking_003, chunking_029, chunking_004, chunking_010, chunking_061, chunking_021, chunking_024</t>
  </si>
  <si>
    <t>chunking_021, chunking_024, chunking_022, chunking_023, chunking_019, chunking_029, chunking_020, chunking_061, chunking_030, chunking_028</t>
  </si>
  <si>
    <t>chunking_024, chunking_021, chunking_020, chunking_023, chunking_022, chunking_029, chunking_019, chunking_061, chunking_028, chunking_025</t>
  </si>
  <si>
    <t>chunking_019, chunking_022, chunking_024, chunking_023, chunking_029, chunking_021, chunking_030, chunking_020, chunking_026, chunking_028</t>
  </si>
  <si>
    <t>chunking_020, chunking_019, chunking_022, chunking_028, chunking_021, chunking_024, chunking_007, chunking_023, chunking_061, chunking_003</t>
  </si>
  <si>
    <t>chunking_021, chunking_024, chunking_022, chunking_023, chunking_019, chunking_029, chunking_030, chunking_020, chunking_028, chunking_025</t>
  </si>
  <si>
    <t>chunking_021, chunking_022, chunking_024, chunking_023, chunking_019, chunking_029, chunking_020, chunking_030, chunking_026, chunking_028</t>
  </si>
  <si>
    <t>chunking_021, chunking_024, chunking_022, chunking_023, chunking_019, chunking_030, chunking_029, chunking_020, chunking_028, chunking_025</t>
  </si>
  <si>
    <t>chunking_021, chunking_024, chunking_022, chunking_023, chunking_019, chunking_029, chunking_020, chunking_030, chunking_028, chunking_025</t>
  </si>
  <si>
    <t>chunking_021, chunking_024, chunking_022, chunking_023, chunking_019, chunking_020, chunking_029, chunking_030, chunking_028, chunking_003</t>
  </si>
  <si>
    <t>chunking_021, chunking_022, chunking_024, chunking_023, chunking_019, chunking_029, chunking_030, chunking_020, chunking_028, chunking_025</t>
  </si>
  <si>
    <t>chunking_022, chunking_023, chunking_024, chunking_015, chunking_059, chunking_051, chunking_004, chunking_043, chunking_035, chunking_032</t>
  </si>
  <si>
    <t>chunking_022, chunking_024, chunking_023, chunking_059, chunking_015, chunking_035, chunking_043, chunking_051, chunking_032, chunking_004</t>
  </si>
  <si>
    <t>chunking_022, chunking_021, chunking_023, chunking_024, chunking_019, chunking_029, chunking_020, chunking_030, chunking_028, chunking_025</t>
  </si>
  <si>
    <t>chunking_022, chunking_023, chunking_024, chunking_021, chunking_007, chunking_036, chunking_019, chunking_015, chunking_020, chunking_003</t>
  </si>
  <si>
    <t>chunking_023, chunking_024, chunking_021, chunking_022, chunking_019, chunking_020, chunking_030, chunking_029, chunking_028, chunking_025</t>
  </si>
  <si>
    <t>chunking_021, chunking_024, chunking_023, chunking_022, chunking_019, chunking_020, chunking_029, chunking_028, chunking_030, chunking_025</t>
  </si>
  <si>
    <t>chunking_024, chunking_021, chunking_003, chunking_022, chunking_025, chunking_015, chunking_007, chunking_004, chunking_023, chunking_051</t>
  </si>
  <si>
    <t>chunking_024, chunking_023, chunking_022, chunking_021, chunking_048, chunking_007, chunking_015, chunking_061, chunking_020, chunking_019</t>
  </si>
  <si>
    <t>chunking_024, chunking_022, chunking_021, chunking_023, chunking_020, chunking_019, chunking_029, chunking_030, chunking_015, chunking_003</t>
  </si>
  <si>
    <t>chunking_024, chunking_021, chunking_022, chunking_023, chunking_019, chunking_020, chunking_029, chunking_025, chunking_030, chunking_007</t>
  </si>
  <si>
    <t>chunking_024, chunking_021, chunking_023, chunking_022, chunking_019, chunking_020, chunking_029, chunking_028, chunking_025, chunking_030</t>
  </si>
  <si>
    <t>chunking_024, chunking_021, chunking_022, chunking_023, chunking_015, chunking_007, chunking_048, chunking_020, chunking_003, chunking_061</t>
  </si>
  <si>
    <t>chunking_024, chunking_021, chunking_022, chunking_025, chunking_015, chunking_007, chunking_020, chunking_035, chunking_003, chunking_004</t>
  </si>
  <si>
    <t>chunking_021, chunking_024, chunking_025, chunking_019, chunking_023, chunking_022, chunking_020, chunking_029, chunking_030, chunking_028</t>
  </si>
  <si>
    <t>chunking_024, chunking_021, chunking_022, chunking_015, chunking_007, chunking_003, chunking_020, chunking_025, chunking_004, chunking_035</t>
  </si>
  <si>
    <t>chunking_021, chunking_024, chunking_025, chunking_022, chunking_003, chunking_015, chunking_007, chunking_004, chunking_035, chunking_046</t>
  </si>
  <si>
    <t>chunking_026, chunking_010, chunking_020, chunking_018, chunking_025, chunking_024, chunking_061, chunking_029, chunking_021, chunking_003</t>
  </si>
  <si>
    <t>chunking_003, chunking_007, chunking_004, chunking_015, chunking_006, chunking_011, chunking_056, chunking_014, chunking_016, chunking_017</t>
  </si>
  <si>
    <t>chunking_061, chunking_003, chunking_026, chunking_004, chunking_011, chunking_006, chunking_010, chunking_005, chunking_041, chunking_019</t>
  </si>
  <si>
    <t>chunking_003, chunking_007, chunking_015, chunking_004, chunking_006, chunking_014, chunking_011, chunking_016, chunking_001, chunking_056</t>
  </si>
  <si>
    <t>chunking_026, chunking_061, chunking_010, chunking_003, chunking_011, chunking_029, chunking_041, chunking_024, chunking_006, chunking_020</t>
  </si>
  <si>
    <t>chunking_026, chunking_003, chunking_022, chunking_061, chunking_021, chunking_007, chunking_004, chunking_015, chunking_005, chunking_011</t>
  </si>
  <si>
    <t>chunking_026, chunking_010, chunking_061, chunking_020, chunking_024, chunking_025, chunking_021, chunking_018, chunking_029, chunking_003</t>
  </si>
  <si>
    <t>chunking_003, chunking_007, chunking_004, chunking_011, chunking_006, chunking_015, chunking_014, chunking_016, chunking_017, chunking_026</t>
  </si>
  <si>
    <t>chunking_026, chunking_007, chunking_009, chunking_003, chunking_053, chunking_019, chunking_005, chunking_010, chunking_014, chunking_030</t>
  </si>
  <si>
    <t>chunking_010, chunking_028, chunking_030, chunking_019, chunking_026, chunking_061, chunking_004, chunking_011, chunking_008, chunking_006</t>
  </si>
  <si>
    <t>chunking_019, chunking_010, chunking_024, chunking_004, chunking_023, chunking_003, chunking_028, chunking_061, chunking_005, chunking_026</t>
  </si>
  <si>
    <t>chunking_026, chunking_061, chunking_003, chunking_011, chunking_041, chunking_006, chunking_029, chunking_033, chunking_016, chunking_030</t>
  </si>
  <si>
    <t>chunking_061, chunking_030, chunking_023, chunking_024, chunking_033, chunking_026, chunking_015, chunking_004, chunking_006, chunking_019</t>
  </si>
  <si>
    <t>chunking_026, chunking_029, chunking_041, chunking_053, chunking_009, chunking_030, chunking_007, chunking_039, chunking_061, chunking_003</t>
  </si>
  <si>
    <t>chunking_019, chunking_021, chunking_024, chunking_022, chunking_023, chunking_028, chunking_030, chunking_010, chunking_020, chunking_029</t>
  </si>
  <si>
    <t>chunking_021, chunking_027, chunking_028, chunking_024, chunking_020, chunking_026, chunking_023, chunking_061, chunking_022, chunking_018</t>
  </si>
  <si>
    <t>chunking_019, chunking_028, chunking_024, chunking_021, chunking_020, chunking_010, chunking_030, chunking_022, chunking_023, chunking_014</t>
  </si>
  <si>
    <t>chunking_029, chunking_061, chunking_026, chunking_039, chunking_011, chunking_009, chunking_041, chunking_003, chunking_019, chunking_020</t>
  </si>
  <si>
    <t>chunking_029, chunking_053, chunking_009, chunking_039, chunking_041, chunking_007, chunking_012, chunking_026, chunking_003, chunking_030</t>
  </si>
  <si>
    <t>chunking_024, chunking_019, chunking_020, chunking_030, chunking_028, chunking_010, chunking_023, chunking_021, chunking_022, chunking_026</t>
  </si>
  <si>
    <t>chunking_024, chunking_021, chunking_023, chunking_019, chunking_022, chunking_029, chunking_030, chunking_028, chunking_020, chunking_025</t>
  </si>
  <si>
    <t>chunking_028, chunking_006, chunking_003, chunking_014, chunking_004, chunking_015, chunking_007, chunking_056, chunking_019, chunking_016</t>
  </si>
  <si>
    <t>chunking_028, chunking_026, chunking_027, chunking_021, chunking_024, chunking_020, chunking_023, chunking_025, chunking_010, chunking_022</t>
  </si>
  <si>
    <t>chunking_028, chunking_019, chunking_024, chunking_021, chunking_020, chunking_026, chunking_022, chunking_061, chunking_011, chunking_010</t>
  </si>
  <si>
    <t>chunking_024, chunking_021, chunking_019, chunking_023, chunking_022, chunking_028, chunking_029, chunking_030, chunking_020, chunking_026</t>
  </si>
  <si>
    <t>chunking_029, chunking_053, chunking_009, chunking_041, chunking_007, chunking_003, chunking_039, chunking_055, chunking_048, chunking_026</t>
  </si>
  <si>
    <t>chunking_030, chunking_016, chunking_015, chunking_054, chunking_029, chunking_003, chunking_010, chunking_014, chunking_021, chunking_004</t>
  </si>
  <si>
    <t>chunking_030, chunking_053, chunking_029, chunking_056, chunking_009, chunking_012, chunking_039, chunking_006, chunking_052, chunking_007</t>
  </si>
  <si>
    <t>chunking_015, chunking_014, chunking_030, chunking_019, chunking_054, chunking_055, chunking_016, chunking_042, chunking_029, chunking_044</t>
  </si>
  <si>
    <t>chunking_014, chunking_015, chunking_029, chunking_003, chunking_006, chunking_016, chunking_009, chunking_039, chunking_020, chunking_004</t>
  </si>
  <si>
    <t>chunking_029, chunking_024, chunking_019, chunking_021, chunking_023, chunking_022, chunking_030, chunking_026, chunking_028, chunking_061</t>
  </si>
  <si>
    <t>chunking_029, chunking_053, chunking_009, chunking_039, chunking_007, chunking_041, chunking_055, chunking_026, chunking_030, chunking_056</t>
  </si>
  <si>
    <t>chunking_029, chunking_030, chunking_016, chunking_054, chunking_015, chunking_061, chunking_003, chunking_055, chunking_041, chunking_009</t>
  </si>
  <si>
    <t>chunking_030, chunking_032, chunking_012, chunking_053, chunking_007, chunking_056, chunking_006, chunking_061, chunking_016, chunking_003</t>
  </si>
  <si>
    <t>chunking_015, chunking_014, chunking_030, chunking_019, chunking_055, chunking_054, chunking_016, chunking_029, chunking_042, chunking_041</t>
  </si>
  <si>
    <t>chunking_038, chunking_046, chunking_041, chunking_031, chunking_032, chunking_033, chunking_034, chunking_035, chunking_043, chunking_040</t>
  </si>
  <si>
    <t>chunking_041, chunking_038, chunking_046, chunking_039, chunking_036, chunking_040, chunking_034, chunking_042, chunking_035, chunking_029</t>
  </si>
  <si>
    <t>chunking_032, chunking_059, chunking_060, chunking_012, chunking_056, chunking_006, chunking_030, chunking_057, chunking_045, chunking_004</t>
  </si>
  <si>
    <t>chunking_041, chunking_046, chunking_038, chunking_034, chunking_040, chunking_036, chunking_031, chunking_044, chunking_045, chunking_035</t>
  </si>
  <si>
    <t>chunking_032, chunking_059, chunking_012, chunking_060, chunking_043, chunking_004, chunking_045, chunking_056, chunking_041, chunking_006</t>
  </si>
  <si>
    <t>chunking_010, chunking_061, chunking_004, chunking_019, chunking_030, chunking_006, chunking_003, chunking_021, chunking_015, chunking_014</t>
  </si>
  <si>
    <t>chunking_029, chunking_030, chunking_053, chunking_041, chunking_026, chunking_003, chunking_007, chunking_023, chunking_006, chunking_019</t>
  </si>
  <si>
    <t>chunking_041, chunking_059, chunking_036, chunking_035, chunking_032, chunking_038, chunking_046, chunking_031, chunking_040, chunking_048</t>
  </si>
  <si>
    <t>chunking_061, chunking_003, chunking_004, chunking_010, chunking_007, chunking_005, chunking_015, chunking_006, chunking_041, chunking_038</t>
  </si>
  <si>
    <t>chunking_041, chunking_046, chunking_033, chunking_038, chunking_034, chunking_035, chunking_061, chunking_036, chunking_032, chunking_037</t>
  </si>
  <si>
    <t>chunking_046, chunking_041, chunking_059, chunking_032, chunking_038, chunking_043, chunking_036, chunking_031, chunking_033, chunking_035</t>
  </si>
  <si>
    <t>chunking_032, chunking_041, chunking_031, chunking_004, chunking_036, chunking_035, chunking_003, chunking_033, chunking_044, chunking_046</t>
  </si>
  <si>
    <t>chunking_041, chunking_038, chunking_035, chunking_046, chunking_032, chunking_036, chunking_031, chunking_040, chunking_034, chunking_039</t>
  </si>
  <si>
    <t>chunking_003, chunking_041, chunking_004, chunking_038, chunking_035, chunking_033, chunking_036, chunking_005, chunking_006, chunking_015</t>
  </si>
  <si>
    <t>chunking_033, chunking_041, chunking_037, chunking_038, chunking_035, chunking_032, chunking_003, chunking_046, chunking_004, chunking_006</t>
  </si>
  <si>
    <t>chunking_046, chunking_059, chunking_041, chunking_032, chunking_036, chunking_035, chunking_038, chunking_043, chunking_033, chunking_031</t>
  </si>
  <si>
    <t>chunking_041, chunking_059, chunking_046, chunking_038, chunking_033, chunking_032, chunking_031, chunking_043, chunking_036, chunking_060</t>
  </si>
  <si>
    <t>chunking_041, chunking_046, chunking_059, chunking_032, chunking_035, chunking_038, chunking_060, chunking_004, chunking_006, chunking_036</t>
  </si>
  <si>
    <t>chunking_033, chunking_037, chunking_041, chunking_029, chunking_061, chunking_024, chunking_032, chunking_006, chunking_026, chunking_003</t>
  </si>
  <si>
    <t>chunking_006, chunking_004, chunking_003, chunking_015, chunking_035, chunking_011, chunking_014, chunking_041, chunking_016, chunking_005</t>
  </si>
  <si>
    <t>chunking_061, chunking_041, chunking_035, chunking_003, chunking_036, chunking_038, chunking_046, chunking_015, chunking_005, chunking_033</t>
  </si>
  <si>
    <t>chunking_041, chunking_035, chunking_059, chunking_036, chunking_032, chunking_033, chunking_046, chunking_038, chunking_050, chunking_043</t>
  </si>
  <si>
    <t>chunking_061, chunking_038, chunking_041, chunking_036, chunking_003, chunking_046, chunking_035, chunking_048, chunking_021, chunking_015</t>
  </si>
  <si>
    <t>chunking_036, chunking_037, chunking_048, chunking_053, chunking_041, chunking_035, chunking_021, chunking_061, chunking_039, chunking_054</t>
  </si>
  <si>
    <t>chunking_061, chunking_041, chunking_003, chunking_011, chunking_010, chunking_004, chunking_005, chunking_006, chunking_020, chunking_026</t>
  </si>
  <si>
    <t>chunking_061, chunking_036, chunking_048, chunking_053, chunking_038, chunking_041, chunking_055, chunking_046, chunking_035, chunking_029</t>
  </si>
  <si>
    <t>chunking_022, chunking_035, chunking_003, chunking_032, chunking_061, chunking_043, chunking_041, chunking_046, chunking_036, chunking_015</t>
  </si>
  <si>
    <t>chunking_006, chunking_035, chunking_014, chunking_012, chunking_004, chunking_003, chunking_059, chunking_007, chunking_009, chunking_015</t>
  </si>
  <si>
    <t>chunking_046, chunking_038, chunking_041, chunking_032, chunking_031, chunking_043, chunking_040, chunking_034, chunking_044, chunking_036</t>
  </si>
  <si>
    <t>chunking_035, chunking_061, chunking_036, chunking_032, chunking_041, chunking_003, chunking_059, chunking_015, chunking_005, chunking_046</t>
  </si>
  <si>
    <t>chunking_061, chunking_036, chunking_038, chunking_041, chunking_035, chunking_003, chunking_046, chunking_010, chunking_048, chunking_055</t>
  </si>
  <si>
    <t>chunking_036, chunking_037, chunking_021, chunking_035, chunking_041, chunking_015, chunking_038, chunking_061, chunking_046, chunking_039</t>
  </si>
  <si>
    <t>chunking_038, chunking_041, chunking_031, chunking_046, chunking_037, chunking_040, chunking_034, chunking_044, chunking_060, chunking_047</t>
  </si>
  <si>
    <t>chunking_036, chunking_061, chunking_035, chunking_015, chunking_006, chunking_011, chunking_041, chunking_024, chunking_003, chunking_021</t>
  </si>
  <si>
    <t>chunking_003, chunking_041, chunking_046, chunking_061, chunking_036, chunking_004, chunking_035, chunking_015, chunking_048, chunking_024</t>
  </si>
  <si>
    <t>chunking_022, chunking_059, chunking_061, chunking_057, chunking_024, chunking_043, chunking_032, chunking_021, chunking_015, chunking_041</t>
  </si>
  <si>
    <t>chunking_036, chunking_061, chunking_041, chunking_035, chunking_003, chunking_037, chunking_053, chunking_038, chunking_010, chunking_048</t>
  </si>
  <si>
    <t>chunking_038, chunking_037, chunking_041, chunking_040, chunking_039, chunking_034, chunking_046, chunking_031, chunking_047, chunking_045</t>
  </si>
  <si>
    <t>chunking_038, chunking_042, chunking_041, chunking_046, chunking_037, chunking_033, chunking_035, chunking_036, chunking_040, chunking_034</t>
  </si>
  <si>
    <t>chunking_003, chunking_041, chunking_061, chunking_004, chunking_046, chunking_021, chunking_024, chunking_048, chunking_036, chunking_005</t>
  </si>
  <si>
    <t>chunking_061, chunking_003, chunking_015, chunking_038, chunking_006, chunking_041, chunking_011, chunking_016, chunking_056, chunking_001</t>
  </si>
  <si>
    <t>chunking_036, chunking_037, chunking_035, chunking_041, chunking_053, chunking_032, chunking_003, chunking_061, chunking_048, chunking_029</t>
  </si>
  <si>
    <t>chunking_038, chunking_041, chunking_037, chunking_039, chunking_021, chunking_036, chunking_046, chunking_061, chunking_040, chunking_034</t>
  </si>
  <si>
    <t>chunking_038, chunking_041, chunking_046, chunking_042, chunking_033, chunking_035, chunking_037, chunking_040, chunking_036, chunking_034</t>
  </si>
  <si>
    <t>chunking_046, chunking_038, chunking_041, chunking_039, chunking_037, chunking_036, chunking_040, chunking_042, chunking_034, chunking_035</t>
  </si>
  <si>
    <t>chunking_046, chunking_039, chunking_041, chunking_038, chunking_036, chunking_037, chunking_060, chunking_040, chunking_035, chunking_045</t>
  </si>
  <si>
    <t>chunking_041, chunking_046, chunking_037, chunking_038, chunking_036, chunking_035, chunking_039, chunking_003, chunking_060, chunking_045</t>
  </si>
  <si>
    <t>chunking_046, chunking_038, chunking_041, chunking_044, chunking_040, chunking_060, chunking_034, chunking_037, chunking_042, chunking_039</t>
  </si>
  <si>
    <t>chunking_038, chunking_061, chunking_034, chunking_040, chunking_041, chunking_046, chunking_003, chunking_044, chunking_037, chunking_031</t>
  </si>
  <si>
    <t>chunking_038, chunking_046, chunking_040, chunking_041, chunking_045, chunking_042, chunking_047, chunking_034, chunking_039, chunking_043</t>
  </si>
  <si>
    <t>chunking_003, chunking_015, chunking_061, chunking_029, chunking_006, chunking_009, chunking_039, chunking_004, chunking_016, chunking_041</t>
  </si>
  <si>
    <t>chunking_003, chunking_006, chunking_048, chunking_015, chunking_039, chunking_004, chunking_029, chunking_045, chunking_046, chunking_007</t>
  </si>
  <si>
    <t>chunking_061, chunking_015, chunking_040, chunking_021, chunking_001, chunking_016, chunking_003, chunking_007, chunking_024, chunking_029</t>
  </si>
  <si>
    <t>chunking_003, chunking_061, chunking_005, chunking_041, chunking_006, chunking_011, chunking_004, chunking_026, chunking_019, chunking_010</t>
  </si>
  <si>
    <t>chunking_053, chunking_039, chunking_048, chunking_055, chunking_029, chunking_041, chunking_061, chunking_046, chunking_052, chunking_036</t>
  </si>
  <si>
    <t>chunking_015, chunking_003, chunking_041, chunking_004, chunking_006, chunking_010, chunking_007, chunking_014, chunking_011, chunking_016</t>
  </si>
  <si>
    <t>chunking_003, chunking_015, chunking_006, chunking_014, chunking_029, chunking_004, chunking_039, chunking_007, chunking_016, chunking_048</t>
  </si>
  <si>
    <t>chunking_039, chunking_029, chunking_041, chunking_003, chunking_006, chunking_004, chunking_015, chunking_048, chunking_055, chunking_061</t>
  </si>
  <si>
    <t>chunking_003, chunking_041, chunking_061, chunking_010, chunking_006, chunking_005, chunking_004, chunking_011, chunking_019, chunking_026</t>
  </si>
  <si>
    <t>chunking_029, chunking_015, chunking_003, chunking_039, chunking_016, chunking_009, chunking_041, chunking_006, chunking_004, chunking_014</t>
  </si>
  <si>
    <t>chunking_041, chunking_046, chunking_038, chunking_036, chunking_040, chunking_035, chunking_031, chunking_034, chunking_039, chunking_047</t>
  </si>
  <si>
    <t>chunking_038, chunking_041, chunking_040, chunking_046, chunking_034, chunking_036, chunking_060, chunking_044, chunking_042, chunking_031</t>
  </si>
  <si>
    <t>chunking_042, chunking_041, chunking_038, chunking_047, chunking_034, chunking_054, chunking_061, chunking_055, chunking_046, chunking_036</t>
  </si>
  <si>
    <t>chunking_046, chunking_041, chunking_038, chunking_036, chunking_034, chunking_040, chunking_044, chunking_035, chunking_037, chunking_060</t>
  </si>
  <si>
    <t>chunking_041, chunking_029, chunking_053, chunking_061, chunking_009, chunking_026, chunking_030, chunking_006, chunking_007, chunking_032</t>
  </si>
  <si>
    <t>chunking_041, chunking_005, chunking_004, chunking_015, chunking_003, chunking_006, chunking_010, chunking_011, chunking_017, chunking_061</t>
  </si>
  <si>
    <t>chunking_043, chunking_032, chunking_003, chunking_035, chunking_045, chunking_041, chunking_046, chunking_015, chunking_059, chunking_048</t>
  </si>
  <si>
    <t>chunking_038, chunking_041, chunking_046, chunking_040, chunking_034, chunking_031, chunking_047, chunking_042, chunking_045, chunking_039</t>
  </si>
  <si>
    <t>chunking_038, chunking_046, chunking_041, chunking_045, chunking_043, chunking_034, chunking_040, chunking_044, chunking_036, chunking_035</t>
  </si>
  <si>
    <t>chunking_003, chunking_004, chunking_006, chunking_044, chunking_015, chunking_061, chunking_011, chunking_009, chunking_041, chunking_032</t>
  </si>
  <si>
    <t>chunking_059, chunking_032, chunking_012, chunking_035, chunking_041, chunking_003, chunking_006, chunking_045, chunking_036, chunking_033</t>
  </si>
  <si>
    <t>chunking_003, chunking_044, chunking_059, chunking_041, chunking_032, chunking_012, chunking_006, chunking_035, chunking_045, chunking_048</t>
  </si>
  <si>
    <t>chunking_032, chunking_059, chunking_060, chunking_012, chunking_045, chunking_056, chunking_057, chunking_043, chunking_004, chunking_006</t>
  </si>
  <si>
    <t>chunking_038, chunking_046, chunking_060, chunking_040, chunking_034, chunking_045, chunking_041, chunking_044, chunking_047, chunking_037</t>
  </si>
  <si>
    <t>chunking_041, chunking_032, chunking_059, chunking_036, chunking_044, chunking_043, chunking_038, chunking_060, chunking_046, chunking_035</t>
  </si>
  <si>
    <t>chunking_059, chunking_032, chunking_006, chunking_012, chunking_045, chunking_060, chunking_035, chunking_056, chunking_041, chunking_036</t>
  </si>
  <si>
    <t>chunking_046, chunking_003, chunking_048, chunking_038, chunking_061, chunking_015, chunking_045, chunking_024, chunking_021, chunking_040</t>
  </si>
  <si>
    <t>chunking_041, chunking_046, chunking_032, chunking_003, chunking_060, chunking_004, chunking_030, chunking_039, chunking_053, chunking_009</t>
  </si>
  <si>
    <t>chunking_046, chunking_038, chunking_041, chunking_060, chunking_037, chunking_040, chunking_044, chunking_042, chunking_045, chunking_034</t>
  </si>
  <si>
    <t>chunking_046, chunking_037, chunking_060, chunking_006, chunking_003, chunking_038, chunking_042, chunking_019, chunking_004, chunking_033</t>
  </si>
  <si>
    <t>chunking_041, chunking_046, chunking_038, chunking_060, chunking_040, chunking_034, chunking_003, chunking_004, chunking_044, chunking_039</t>
  </si>
  <si>
    <t>chunking_046, chunking_038, chunking_041, chunking_031, chunking_032, chunking_043, chunking_060, chunking_040, chunking_033, chunking_044</t>
  </si>
  <si>
    <t>chunking_046, chunking_035, chunking_032, chunking_006, chunking_003, chunking_037, chunking_036, chunking_041, chunking_004, chunking_005</t>
  </si>
  <si>
    <t>chunking_046, chunking_038, chunking_060, chunking_040, chunking_037, chunking_045, chunking_041, chunking_034, chunking_044, chunking_047</t>
  </si>
  <si>
    <t>chunking_046, chunking_003, chunking_061, chunking_006, chunking_004, chunking_005, chunking_041, chunking_033, chunking_011, chunking_036</t>
  </si>
  <si>
    <t>chunking_041, chunking_046, chunking_032, chunking_060, chunking_039, chunking_003, chunking_004, chunking_037, chunking_030, chunking_035</t>
  </si>
  <si>
    <t>chunking_032, chunking_059, chunking_060, chunking_006, chunking_041, chunking_012, chunking_003, chunking_046, chunking_056, chunking_048</t>
  </si>
  <si>
    <t>chunking_038, chunking_044, chunking_046, chunking_040, chunking_034, chunking_060, chunking_037, chunking_042, chunking_047, chunking_041</t>
  </si>
  <si>
    <t>chunking_041, chunking_046, chunking_038, chunking_060, chunking_040, chunking_037, chunking_034, chunking_044, chunking_039, chunking_031</t>
  </si>
  <si>
    <t>chunking_041, chunking_046, chunking_036, chunking_035, chunking_003, chunking_037, chunking_038, chunking_039, chunking_032, chunking_029</t>
  </si>
  <si>
    <t>chunking_046, chunking_041, chunking_038, chunking_032, chunking_031, chunking_033, chunking_035, chunking_043, chunking_034, chunking_036</t>
  </si>
  <si>
    <t>chunking_006, chunking_059, chunking_012, chunking_035, chunking_032, chunking_004, chunking_056, chunking_003, chunking_007, chunking_060</t>
  </si>
  <si>
    <t>chunking_048, chunking_054, chunking_053, chunking_049, chunking_055, chunking_052, chunking_051, chunking_050, chunking_039, chunking_057</t>
  </si>
  <si>
    <t>chunking_048, chunking_050, chunking_051, chunking_021, chunking_053, chunking_003, chunking_054, chunking_015, chunking_004, chunking_035</t>
  </si>
  <si>
    <t>chunking_046, chunking_060, chunking_047, chunking_016, chunking_012, chunking_038, chunking_041, chunking_040, chunking_045, chunking_031</t>
  </si>
  <si>
    <t>chunking_046, chunking_053, chunking_048, chunking_029, chunking_061, chunking_003, chunking_041, chunking_055, chunking_036, chunking_004</t>
  </si>
  <si>
    <t>chunking_048, chunking_050, chunking_051, chunking_053, chunking_052, chunking_054, chunking_055, chunking_041, chunking_003, chunking_035</t>
  </si>
  <si>
    <t>chunking_046, chunking_037, chunking_038, chunking_044, chunking_040, chunking_060, chunking_045, chunking_024, chunking_032, chunking_039</t>
  </si>
  <si>
    <t>chunking_038, chunking_041, chunking_046, chunking_032, chunking_031, chunking_043, chunking_033, chunking_035, chunking_034, chunking_036</t>
  </si>
  <si>
    <t>chunking_048, chunking_053, chunking_054, chunking_055, chunking_049, chunking_052, chunking_050, chunking_051, chunking_058, chunking_039</t>
  </si>
  <si>
    <t>chunking_048, chunking_053, chunking_054, chunking_055, chunking_052, chunking_049, chunking_050, chunking_051, chunking_039, chunking_058</t>
  </si>
  <si>
    <t>chunking_050, chunking_021, chunking_051, chunking_022, chunking_024, chunking_048, chunking_057, chunking_005, chunking_053, chunking_003</t>
  </si>
  <si>
    <t>chunking_053, chunking_048, chunking_055, chunking_054, chunking_052, chunking_050, chunking_049, chunking_051, chunking_039, chunking_061</t>
  </si>
  <si>
    <t>chunking_050, chunking_051, chunking_049, chunking_048, chunking_053, chunking_003, chunking_055, chunking_054, chunking_052, chunking_004</t>
  </si>
  <si>
    <t>chunking_048, chunking_046, chunking_003, chunking_038, chunking_036, chunking_061, chunking_004, chunking_015, chunking_029, chunking_055</t>
  </si>
  <si>
    <t>chunking_050, chunking_051, chunking_052, chunking_053, chunking_048, chunking_055, chunking_054, chunking_003, chunking_004, chunking_009</t>
  </si>
  <si>
    <t>chunking_051, chunking_050, chunking_048, chunking_053, chunking_055, chunking_057, chunking_024, chunking_023, chunking_058, chunking_054</t>
  </si>
  <si>
    <t>chunking_051, chunking_048, chunking_053, chunking_054, chunking_050, chunking_052, chunking_055, chunking_024, chunking_021, chunking_058</t>
  </si>
  <si>
    <t>chunking_048, chunking_053, chunking_050, chunking_051, chunking_052, chunking_054, chunking_058, chunking_055, chunking_003, chunking_061</t>
  </si>
  <si>
    <t>chunking_021, chunking_053, chunking_024, chunking_051, chunking_048, chunking_050, chunking_055, chunking_003, chunking_061, chunking_041</t>
  </si>
  <si>
    <t>chunking_057, chunking_048, chunking_051, chunking_054, chunking_050, chunking_053, chunking_052, chunking_058, chunking_009, chunking_055</t>
  </si>
  <si>
    <t>chunking_050, chunking_051, chunking_048, chunking_053, chunking_052, chunking_003, chunking_005, chunking_055, chunking_009, chunking_054</t>
  </si>
  <si>
    <t>chunking_051, chunking_050, chunking_048, chunking_053, chunking_052, chunking_055, chunking_057, chunking_054, chunking_058, chunking_023</t>
  </si>
  <si>
    <t>chunking_050, chunking_003, chunking_053, chunking_048, chunking_051, chunking_006, chunking_009, chunking_052, chunking_014, chunking_010</t>
  </si>
  <si>
    <t>chunking_050, chunking_003, chunking_021, chunking_005, chunking_007, chunking_022, chunking_015, chunking_024, chunking_006, chunking_004</t>
  </si>
  <si>
    <t>chunking_050, chunking_051, chunking_048, chunking_053, chunking_058, chunking_057, chunking_054, chunking_052, chunking_009, chunking_055</t>
  </si>
  <si>
    <t>chunking_051, chunking_048, chunking_054, chunking_021, chunking_050, chunking_053, chunking_024, chunking_055, chunking_022, chunking_020</t>
  </si>
  <si>
    <t>chunking_050, chunking_048, chunking_051, chunking_053, chunking_035, chunking_052, chunking_006, chunking_058, chunking_039, chunking_059</t>
  </si>
  <si>
    <t>chunking_053, chunking_048, chunking_055, chunking_054, chunking_049, chunking_052, chunking_050, chunking_051, chunking_061, chunking_029</t>
  </si>
  <si>
    <t>chunking_053, chunking_048, chunking_052, chunking_055, chunking_003, chunking_029, chunking_006, chunking_009, chunking_054, chunking_007</t>
  </si>
  <si>
    <t>chunking_048, chunking_051, chunking_050, chunking_021, chunking_022, chunking_053, chunking_007, chunking_054, chunking_052, chunking_039</t>
  </si>
  <si>
    <t>chunking_051, chunking_050, chunking_053, chunking_052, chunking_048, chunking_057, chunking_021, chunking_037, chunking_054, chunking_019</t>
  </si>
  <si>
    <t>chunking_050, chunking_051, chunking_048, chunking_053, chunking_054, chunking_058, chunking_052, chunking_055, chunking_049, chunking_021</t>
  </si>
  <si>
    <t>chunking_053, chunking_029, chunking_052, chunking_009, chunking_048, chunking_030, chunking_039, chunking_055, chunking_007, chunking_026</t>
  </si>
  <si>
    <t>chunking_053, chunking_048, chunking_050, chunking_055, chunking_003, chunking_051, chunking_006, chunking_004, chunking_052, chunking_061</t>
  </si>
  <si>
    <t>chunking_051, chunking_048, chunking_050, chunking_053, chunking_057, chunking_054, chunking_022, chunking_023, chunking_052, chunking_049</t>
  </si>
  <si>
    <t>chunking_053, chunking_029, chunking_007, chunking_039, chunking_026, chunking_009, chunking_021, chunking_011, chunking_055, chunking_048</t>
  </si>
  <si>
    <t>chunking_054, chunking_048, chunking_053, chunking_049, chunking_055, chunking_052, chunking_007, chunking_051, chunking_039, chunking_061</t>
  </si>
  <si>
    <t>chunking_054, chunking_048, chunking_053, chunking_055, chunking_049, chunking_021, chunking_007, chunking_052, chunking_039, chunking_030</t>
  </si>
  <si>
    <t>chunking_061, chunking_021, chunking_055, chunking_053, chunking_038, chunking_039, chunking_029, chunking_024, chunking_011, chunking_020</t>
  </si>
  <si>
    <t>chunking_053, chunking_029, chunking_009, chunking_052, chunking_048, chunking_055, chunking_039, chunking_007, chunking_030, chunking_003</t>
  </si>
  <si>
    <t>chunking_048, chunking_054, chunking_053, chunking_055, chunking_049, chunking_051, chunking_052, chunking_050, chunking_039, chunking_058</t>
  </si>
  <si>
    <t>chunking_054, chunking_055, chunking_030, chunking_015, chunking_016, chunking_048, chunking_042, chunking_019, chunking_053, chunking_014</t>
  </si>
  <si>
    <t>chunking_055, chunking_054, chunking_030, chunking_015, chunking_016, chunking_019, chunking_042, chunking_014, chunking_044, chunking_021</t>
  </si>
  <si>
    <t>chunking_053, chunking_048, chunking_052, chunking_003, chunking_009, chunking_030, chunking_007, chunking_039, chunking_055, chunking_029</t>
  </si>
  <si>
    <t>chunking_054, chunking_055, chunking_030, chunking_016, chunking_042, chunking_048, chunking_015, chunking_053, chunking_058, chunking_014</t>
  </si>
  <si>
    <t>chunking_055, chunking_054, chunking_030, chunking_015, chunking_016, chunking_019, chunking_014, chunking_042, chunking_044, chunking_021</t>
  </si>
  <si>
    <t>chunking_056, chunking_059, chunking_057, chunking_060, chunking_012, chunking_003, chunking_016, chunking_006, chunking_032, chunking_014</t>
  </si>
  <si>
    <t>chunking_056, chunking_059, chunking_060, chunking_058, chunking_003, chunking_032, chunking_016, chunking_012, chunking_006, chunking_011</t>
  </si>
  <si>
    <t>chunking_003, chunking_056, chunking_014, chunking_061, chunking_006, chunking_059, chunking_007, chunking_021, chunking_015, chunking_004</t>
  </si>
  <si>
    <t>chunking_029, chunking_003, chunking_061, chunking_006, chunking_004, chunking_011, chunking_041, chunking_039, chunking_053, chunking_048</t>
  </si>
  <si>
    <t>chunking_032, chunking_056, chunking_030, chunking_003, chunking_006, chunking_012, chunking_004, chunking_007, chunking_059, chunking_060</t>
  </si>
  <si>
    <t>chunking_003, chunking_015, chunking_007, chunking_021, chunking_056, chunking_004, chunking_061, chunking_014, chunking_011, chunking_005</t>
  </si>
  <si>
    <t>chunking_057, chunking_053, chunking_056, chunking_052, chunking_048, chunking_051, chunking_050, chunking_055, chunking_059, chunking_030</t>
  </si>
  <si>
    <t>chunking_055, chunking_030, chunking_054, chunking_007, chunking_016, chunking_042, chunking_021, chunking_032, chunking_053, chunking_056</t>
  </si>
  <si>
    <t>chunking_003, chunking_015, chunking_014, chunking_004, chunking_053, chunking_006, chunking_009, chunking_011, chunking_055, chunking_056</t>
  </si>
  <si>
    <t>chunking_003, chunking_056, chunking_006, chunking_005, chunking_059, chunking_004, chunking_014, chunking_011, chunking_015, chunking_012</t>
  </si>
  <si>
    <t>chunking_058, chunking_048, chunking_054, chunking_053, chunking_061, chunking_055, chunking_056, chunking_052, chunking_049, chunking_051</t>
  </si>
  <si>
    <t>chunking_055, chunking_058, chunking_048, chunking_054, chunking_053, chunking_049, chunking_039, chunking_051, chunking_014, chunking_050</t>
  </si>
  <si>
    <t>chunking_058, chunking_055, chunking_048, chunking_054, chunking_039, chunking_053, chunking_050, chunking_051, chunking_049, chunking_052</t>
  </si>
  <si>
    <t>chunking_059, chunking_056, chunking_060, chunking_006, chunking_032, chunking_012, chunking_036, chunking_035, chunking_051, chunking_045</t>
  </si>
  <si>
    <t>chunking_059, chunking_006, chunking_036, chunking_001, chunking_056, chunking_003, chunking_035, chunking_032, chunking_014, chunking_004</t>
  </si>
  <si>
    <t>chunking_056, chunking_059, chunking_058, chunking_060, chunking_050, chunking_012, chunking_057, chunking_048, chunking_032, chunking_051</t>
  </si>
  <si>
    <t>chunking_058, chunking_029, chunking_015, chunking_006, chunking_061, chunking_003, chunking_009, chunking_041, chunking_055, chunking_004</t>
  </si>
  <si>
    <t>chunking_059, chunking_056, chunking_060, chunking_032, chunking_012, chunking_006, chunking_046, chunking_035, chunking_045, chunking_051</t>
  </si>
  <si>
    <t>chunking_059, chunking_041, chunking_003, chunking_006, chunking_056, chunking_046, chunking_015, chunking_014, chunking_032, chunking_038</t>
  </si>
  <si>
    <t>chunking_038, chunking_041, chunking_046, chunking_040, chunking_037, chunking_060, chunking_039, chunking_034, chunking_047, chunking_042</t>
  </si>
  <si>
    <t>chunking_059, chunking_056, chunking_060, chunking_032, chunking_041, chunking_033, chunking_012, chunking_058, chunking_045, chunking_035</t>
  </si>
  <si>
    <t>chunking_059, chunking_060, chunking_006, chunking_012, chunking_051, chunking_032, chunking_036, chunking_001, chunking_035, chunking_057</t>
  </si>
  <si>
    <t>chunking_041, chunking_046, chunking_038, chunking_060, chunking_037, chunking_040, chunking_034, chunking_039, chunking_031, chunking_036</t>
  </si>
  <si>
    <t>chunking_041, chunking_003, chunking_015, chunking_006, chunking_004, chunking_005, chunking_050, chunking_032, chunking_059, chunking_046</t>
  </si>
  <si>
    <t>chunking_061, chunking_004, chunking_003, chunking_006, chunking_041, chunking_011, chunking_019, chunking_029, chunking_015, chunking_010</t>
  </si>
  <si>
    <t>chunking_061, chunking_041, chunking_038, chunking_003, chunking_010, chunking_011, chunking_026, chunking_029, chunking_042, chunking_019</t>
  </si>
  <si>
    <t>chunking_041, chunking_038, chunking_046, chunking_040, chunking_034, chunking_037, chunking_042, chunking_047, chunking_039, chunking_044</t>
  </si>
  <si>
    <t>chunking_061, chunking_003, chunking_006, chunking_004, chunking_011, chunking_024, chunking_026, chunking_041, chunking_010, chunking_030</t>
  </si>
  <si>
    <t>chunking_061, chunking_003, chunking_006, chunking_004, chunking_011, chunking_015, chunking_007, chunking_010, chunking_005, chunking_009</t>
  </si>
  <si>
    <t>chunking_001, chunking_012, chunking_004, chunking_014, chunking_003, chunking_006, chunking_016, chunking_015, chunking_007, chunking_013</t>
  </si>
  <si>
    <t>chunking_001, chunking_012, chunking_004, chunking_014, chunking_006, chunking_015, chunking_056, chunking_026, chunking_011, chunking_017</t>
  </si>
  <si>
    <t>chunking_001, chunking_004, chunking_012, chunking_006, chunking_003, chunking_015, chunking_017, chunking_014, chunking_016, chunking_007</t>
  </si>
  <si>
    <t>chunking_001, chunking_004, chunking_012, chunking_010, chunking_006, chunking_016, chunking_008, chunking_026, chunking_014, chunking_015</t>
  </si>
  <si>
    <t>chunking_012, chunking_004, chunking_015, chunking_014, chunking_001, chunking_006, chunking_003, chunking_016, chunking_007, chunking_005</t>
  </si>
  <si>
    <t>chunking_004, chunking_001, chunking_012, chunking_003, chunking_014, chunking_006, chunking_016, chunking_007, chunking_011, chunking_015</t>
  </si>
  <si>
    <t>chunking_056, chunking_002, chunking_012, chunking_016, chunking_011, chunking_006, chunking_004, chunking_003, chunking_035, chunking_048</t>
  </si>
  <si>
    <t>chunking_002, chunking_003, chunking_014, chunking_012, chunking_001, chunking_056, chunking_004, chunking_006, chunking_011, chunking_015</t>
  </si>
  <si>
    <t>chunking_003, chunking_006, chunking_012, chunking_014, chunking_015, chunking_004, chunking_007, chunking_016, chunking_017, chunking_011</t>
  </si>
  <si>
    <t>chunking_003, chunking_002, chunking_004, chunking_006, chunking_011, chunking_001, chunking_017, chunking_009, chunking_005, chunking_010</t>
  </si>
  <si>
    <t>chunking_003, chunking_006, chunking_011, chunking_012, chunking_004, chunking_005, chunking_002, chunking_026, chunking_017, chunking_009</t>
  </si>
  <si>
    <t>chunking_003, chunking_004, chunking_006, chunking_011, chunking_056, chunking_005, chunking_014, chunking_012, chunking_015, chunking_008</t>
  </si>
  <si>
    <t>chunking_003, chunking_004, chunking_006, chunking_012, chunking_011, chunking_005, chunking_015, chunking_026, chunking_007, chunking_009</t>
  </si>
  <si>
    <t>chunking_003, chunking_007, chunking_006, chunking_014, chunking_026, chunking_015, chunking_012, chunking_011, chunking_005, chunking_004</t>
  </si>
  <si>
    <t>chunking_003, chunking_006, chunking_011, chunking_004, chunking_005, chunking_007, chunking_015, chunking_010, chunking_012, chunking_026</t>
  </si>
  <si>
    <t>chunking_004, chunking_014, chunking_015, chunking_012, chunking_001, chunking_006, chunking_016, chunking_007, chunking_026, chunking_011</t>
  </si>
  <si>
    <t>chunking_004, chunking_019, chunking_012, chunking_003, chunking_032, chunking_009, chunking_026, chunking_037, chunking_007, chunking_036</t>
  </si>
  <si>
    <t>chunking_004, chunking_014, chunking_012, chunking_007, chunking_015, chunking_006, chunking_003, chunking_016, chunking_011, chunking_013</t>
  </si>
  <si>
    <t>chunking_004, chunking_016, chunking_003, chunking_006, chunking_011, chunking_015, chunking_005, chunking_012, chunking_001, chunking_007</t>
  </si>
  <si>
    <t>chunking_004, chunking_011, chunking_003, chunking_035, chunking_010, chunking_005, chunking_050, chunking_008, chunking_006, chunking_056</t>
  </si>
  <si>
    <t>chunking_004, chunking_005, chunking_003, chunking_011, chunking_006, chunking_015, chunking_012, chunking_010, chunking_014, chunking_016</t>
  </si>
  <si>
    <t>chunking_003, chunking_004, chunking_007, chunking_010, chunking_015, chunking_011, chunking_001, chunking_005, chunking_006, chunking_014</t>
  </si>
  <si>
    <t>chunking_004, chunking_015, chunking_036, chunking_032, chunking_007, chunking_022, chunking_051, chunking_005, chunking_011, chunking_016</t>
  </si>
  <si>
    <t>chunking_005, chunking_003, chunking_006, chunking_056, chunking_004, chunking_012, chunking_011, chunking_015, chunking_035, chunking_032</t>
  </si>
  <si>
    <t>chunking_005, chunking_004, chunking_003, chunking_006, chunking_011, chunking_010, chunking_015, chunking_012, chunking_056, chunking_008</t>
  </si>
  <si>
    <t>chunking_005, chunking_006, chunking_003, chunking_011, chunking_012, chunking_004, chunking_041, chunking_010, chunking_015, chunking_016</t>
  </si>
  <si>
    <t>chunking_005, chunking_003, chunking_011, chunking_006, chunking_010, chunking_056, chunking_004, chunking_015, chunking_035, chunking_038</t>
  </si>
  <si>
    <t>chunking_005, chunking_004, chunking_011, chunking_003, chunking_006, chunking_014, chunking_015, chunking_016, chunking_056, chunking_012</t>
  </si>
  <si>
    <t>chunking_006, chunking_005, chunking_012, chunking_003, chunking_015, chunking_004, chunking_011, chunking_014, chunking_035, chunking_056</t>
  </si>
  <si>
    <t>chunking_003, chunking_004, chunking_005, chunking_011, chunking_006, chunking_015, chunking_056, chunking_010, chunking_012, chunking_032</t>
  </si>
  <si>
    <t>chunking_005, chunking_006, chunking_003, chunking_004, chunking_011, chunking_012, chunking_056, chunking_010, chunking_015, chunking_026</t>
  </si>
  <si>
    <t>chunking_006, chunking_012, chunking_035, chunking_051, chunking_036, chunking_039, chunking_045, chunking_001, chunking_011, chunking_059</t>
  </si>
  <si>
    <t>chunking_006, chunking_003, chunking_012, chunking_011, chunking_004, chunking_015, chunking_005, chunking_016, chunking_010, chunking_007</t>
  </si>
  <si>
    <t>chunking_006, chunking_012, chunking_004, chunking_003, chunking_005, chunking_011, chunking_010, chunking_014, chunking_015, chunking_036</t>
  </si>
  <si>
    <t>chunking_006, chunking_035, chunking_012, chunking_048, chunking_007, chunking_011, chunking_004, chunking_015, chunking_001, chunking_016</t>
  </si>
  <si>
    <t>chunking_006, chunking_003, chunking_012, chunking_004, chunking_015, chunking_011, chunking_007, chunking_016, chunking_014, chunking_005</t>
  </si>
  <si>
    <t>chunking_012, chunking_007, chunking_006, chunking_004, chunking_001, chunking_016, chunking_014, chunking_015, chunking_003, chunking_056</t>
  </si>
  <si>
    <t>chunking_003, chunking_007, chunking_004, chunking_015, chunking_014, chunking_006, chunking_012, chunking_005, chunking_016, chunking_011</t>
  </si>
  <si>
    <t>chunking_007, chunking_003, chunking_015, chunking_004, chunking_014, chunking_016, chunking_006, chunking_012, chunking_011, chunking_026</t>
  </si>
  <si>
    <t>chunking_007, chunking_048, chunking_032, chunking_035, chunking_003, chunking_012, chunking_024, chunking_014, chunking_045, chunking_056</t>
  </si>
  <si>
    <t>chunking_015, chunking_004, chunking_003, chunking_007, chunking_012, chunking_014, chunking_006, chunking_056, chunking_016, chunking_011</t>
  </si>
  <si>
    <t>chunking_006, chunking_008, chunking_012, chunking_011, chunking_014, chunking_015, chunking_003, chunking_004, chunking_016, chunking_005</t>
  </si>
  <si>
    <t>chunking_008, chunking_011, chunking_010, chunking_004, chunking_005, chunking_006, chunking_050, chunking_009, chunking_012, chunking_001</t>
  </si>
  <si>
    <t>chunking_003, chunking_008, chunking_011, chunking_056, chunking_012, chunking_006, chunking_016, chunking_004, chunking_005, chunking_001</t>
  </si>
  <si>
    <t>chunking_008, chunking_003, chunking_011, chunking_005, chunking_012, chunking_014, chunking_016, chunking_056, chunking_006, chunking_015</t>
  </si>
  <si>
    <t>chunking_003, chunking_005, chunking_004, chunking_006, chunking_012, chunking_011, chunking_015, chunking_014, chunking_056, chunking_007</t>
  </si>
  <si>
    <t>chunking_004, chunking_009, chunking_003, chunking_050, chunking_012, chunking_005, chunking_006, chunking_001, chunking_011, chunking_014</t>
  </si>
  <si>
    <t>chunking_009, chunking_017, chunking_044, chunking_011, chunking_001, chunking_061, chunking_012, chunking_039, chunking_003, chunking_046</t>
  </si>
  <si>
    <t>chunking_009, chunking_003, chunking_012, chunking_011, chunking_015, chunking_006, chunking_005, chunking_014, chunking_017, chunking_007</t>
  </si>
  <si>
    <t>chunking_009, chunking_011, chunking_056, chunking_012, chunking_017, chunking_003, chunking_004, chunking_030, chunking_032, chunking_044</t>
  </si>
  <si>
    <t>chunking_009, chunking_011, chunking_053, chunking_008, chunking_017, chunking_030, chunking_010, chunking_013, chunking_026, chunking_033</t>
  </si>
  <si>
    <t>chunking_048, chunking_029, chunking_032, chunking_039, chunking_009, chunking_035, chunking_012, chunking_026, chunking_030, chunking_052</t>
  </si>
  <si>
    <t>chunking_009, chunking_039, chunking_048, chunking_052, chunking_053, chunking_050, chunking_012, chunking_051, chunking_055, chunking_029</t>
  </si>
  <si>
    <t>chunking_009, chunking_003, chunking_012, chunking_001, chunking_030, chunking_050, chunking_017, chunking_013, chunking_006, chunking_028</t>
  </si>
  <si>
    <t>chunking_009, chunking_012, chunking_006, chunking_003, chunking_004, chunking_001, chunking_056, chunking_039, chunking_016, chunking_035</t>
  </si>
  <si>
    <t>chunking_010, chunking_026, chunking_028, chunking_018, chunking_013, chunking_015, chunking_009, chunking_004, chunking_008, chunking_020</t>
  </si>
  <si>
    <t>chunking_010, chunking_028, chunking_030, chunking_026, chunking_001, chunking_013, chunking_011, chunking_033, chunking_008, chunking_032</t>
  </si>
  <si>
    <t>chunking_010, chunking_003, chunking_011, chunking_006, chunking_005, chunking_012, chunking_035, chunking_015, chunking_004, chunking_014</t>
  </si>
  <si>
    <t>chunking_010, chunking_035, chunking_011, chunking_005, chunking_017, chunking_004, chunking_036, chunking_003, chunking_041, chunking_050</t>
  </si>
  <si>
    <t>chunking_010, chunking_011, chunking_004, chunking_006, chunking_035, chunking_015, chunking_005, chunking_016, chunking_012, chunking_041</t>
  </si>
  <si>
    <t>chunking_006, chunking_004, chunking_001, chunking_012, chunking_003, chunking_007, chunking_015, chunking_011, chunking_014, chunking_017</t>
  </si>
  <si>
    <t>chunking_011, chunking_056, chunking_004, chunking_006, chunking_012, chunking_015, chunking_017, chunking_005, chunking_014, chunking_007</t>
  </si>
  <si>
    <t>chunking_011, chunking_014, chunking_017, chunking_041, chunking_006, chunking_033, chunking_035, chunking_016, chunking_015, chunking_004</t>
  </si>
  <si>
    <t>chunking_011, chunking_006, chunking_014, chunking_056, chunking_009, chunking_015, chunking_003, chunking_004, chunking_012, chunking_017</t>
  </si>
  <si>
    <t>chunking_011, chunking_003, chunking_010, chunking_035, chunking_005, chunking_038, chunking_008, chunking_015, chunking_004, chunking_032</t>
  </si>
  <si>
    <t>chunking_011, chunking_003, chunking_056, chunking_012, chunking_004, chunking_016, chunking_015, chunking_005, chunking_006, chunking_008</t>
  </si>
  <si>
    <t>chunking_011, chunking_017, chunking_016, chunking_035, chunking_012, chunking_015, chunking_032, chunking_006, chunking_041, chunking_009</t>
  </si>
  <si>
    <t>chunking_012, chunking_006, chunking_011, chunking_005, chunking_015, chunking_016, chunking_004, chunking_044, chunking_009, chunking_059</t>
  </si>
  <si>
    <t>chunking_012, chunking_015, chunking_011, chunking_030, chunking_016, chunking_004, chunking_006, chunking_009, chunking_056, chunking_032</t>
  </si>
  <si>
    <t>chunking_012, chunking_001, chunking_003, chunking_004, chunking_006, chunking_002, chunking_017, chunking_014, chunking_009, chunking_011</t>
  </si>
  <si>
    <t>chunking_012, chunking_016, chunking_001, chunking_056, chunking_030, chunking_009, chunking_011, chunking_015, chunking_032, chunking_004</t>
  </si>
  <si>
    <t>chunking_012, chunking_006, chunking_030, chunking_060, chunking_001, chunking_009, chunking_003, chunking_017, chunking_002, chunking_028</t>
  </si>
  <si>
    <t>chunking_012, chunking_056, chunking_001, chunking_003, chunking_043, chunking_011, chunking_032, chunking_004, chunking_005, chunking_009</t>
  </si>
  <si>
    <t>chunking_012, chunking_032, chunking_006, chunking_059, chunking_035, chunking_015, chunking_036, chunking_033, chunking_046, chunking_051</t>
  </si>
  <si>
    <t>chunking_003, chunking_006, chunking_012, chunking_004, chunking_015, chunking_011, chunking_005, chunking_016, chunking_007, chunking_014</t>
  </si>
  <si>
    <t>chunking_012, chunking_016, chunking_006, chunking_001, chunking_015, chunking_004, chunking_011, chunking_014, chunking_002, chunking_003</t>
  </si>
  <si>
    <t>chunking_004, chunking_012, chunking_006, chunking_003, chunking_014, chunking_001, chunking_011, chunking_013, chunking_016, chunking_007</t>
  </si>
  <si>
    <t>chunking_003, chunking_001, chunking_012, chunking_017, chunking_004, chunking_015, chunking_026, chunking_014, chunking_006, chunking_013</t>
  </si>
  <si>
    <t>chunking_014, chunking_012, chunking_004, chunking_015, chunking_003, chunking_006, chunking_007, chunking_016, chunking_001, chunking_017</t>
  </si>
  <si>
    <t>chunking_012, chunking_007, chunking_015, chunking_001, chunking_004, chunking_003, chunking_006, chunking_017, chunking_014, chunking_026</t>
  </si>
  <si>
    <t>chunking_026, chunking_004, chunking_012, chunking_017, chunking_015, chunking_008, chunking_001, chunking_014, chunking_016, chunking_007</t>
  </si>
  <si>
    <t>chunking_014, chunking_004, chunking_003, chunking_006, chunking_013, chunking_007, chunking_012, chunking_015, chunking_016, chunking_005</t>
  </si>
  <si>
    <t>chunking_014, chunking_006, chunking_004, chunking_003, chunking_015, chunking_030, chunking_013, chunking_007, chunking_012, chunking_011</t>
  </si>
  <si>
    <t>chunking_014, chunking_032, chunking_046, chunking_015, chunking_036, chunking_022, chunking_005, chunking_045, chunking_004, chunking_021</t>
  </si>
  <si>
    <t>chunking_014, chunking_056, chunking_002, chunking_012, chunking_003, chunking_057, chunking_015, chunking_059, chunking_004, chunking_045</t>
  </si>
  <si>
    <t>chunking_014, chunking_015, chunking_012, chunking_007, chunking_004, chunking_016, chunking_003, chunking_006, chunking_013, chunking_005</t>
  </si>
  <si>
    <t>chunking_014, chunking_057, chunking_060, chunking_001, chunking_030, chunking_002, chunking_056, chunking_032, chunking_050, chunking_036</t>
  </si>
  <si>
    <t>chunking_014, chunking_060, chunking_059, chunking_001, chunking_002, chunking_056, chunking_032, chunking_039, chunking_046, chunking_021</t>
  </si>
  <si>
    <t>chunking_014, chunking_033, chunking_041, chunking_059, chunking_032, chunking_037, chunking_030, chunking_015, chunking_004, chunking_009</t>
  </si>
  <si>
    <t>chunking_017, chunking_015, chunking_001, chunking_012, chunking_021, chunking_036, chunking_042, chunking_032, chunking_046, chunking_007</t>
  </si>
  <si>
    <t>chunking_015, chunking_012, chunking_014, chunking_030, chunking_006, chunking_016, chunking_033, chunking_007, chunking_003, chunking_004</t>
  </si>
  <si>
    <t>chunking_015, chunking_016, chunking_030, chunking_012, chunking_042, chunking_054, chunking_039, chunking_014, chunking_011, chunking_055</t>
  </si>
  <si>
    <t>chunking_014, chunking_015, chunking_016, chunking_001, chunking_004, chunking_003, chunking_006, chunking_012, chunking_017, chunking_007</t>
  </si>
  <si>
    <t>chunking_015, chunking_060, chunking_004, chunking_035, chunking_005, chunking_003, chunking_032, chunking_056, chunking_022, chunking_012</t>
  </si>
  <si>
    <t>chunking_015, chunking_035, chunking_036, chunking_037, chunking_022, chunking_006, chunking_033, chunking_032, chunking_046, chunking_007</t>
  </si>
  <si>
    <t>chunking_015, chunking_030, chunking_012, chunking_004, chunking_001, chunking_028, chunking_011, chunking_006, chunking_026, chunking_010</t>
  </si>
  <si>
    <t>chunking_016, chunking_015, chunking_039, chunking_030, chunking_042, chunking_054, chunking_019, chunking_033, chunking_014, chunking_055</t>
  </si>
  <si>
    <t>chunking_016, chunking_011, chunking_012, chunking_015, chunking_040, chunking_047, chunking_004, chunking_056, chunking_030, chunking_009</t>
  </si>
  <si>
    <t>chunking_014, chunking_016, chunking_015, chunking_013, chunking_004, chunking_003, chunking_017, chunking_012, chunking_006, chunking_009</t>
  </si>
  <si>
    <t>chunking_030, chunking_016, chunking_015, chunking_017, chunking_046, chunking_014, chunking_013, chunking_009, chunking_011, chunking_012</t>
  </si>
  <si>
    <t>chunking_016, chunking_015, chunking_012, chunking_011, chunking_055, chunking_030, chunking_054, chunking_042, chunking_009, chunking_040</t>
  </si>
  <si>
    <t>chunking_016, chunking_039, chunking_030, chunking_001, chunking_015, chunking_033, chunking_019, chunking_055, chunking_014, chunking_042</t>
  </si>
  <si>
    <t>chunking_017, chunking_016, chunking_013, chunking_036, chunking_041, chunking_011, chunking_010, chunking_035, chunking_004, chunking_015</t>
  </si>
  <si>
    <t>chunking_017, chunking_011, chunking_006, chunking_012, chunking_009, chunking_029, chunking_053, chunking_016, chunking_003, chunking_030</t>
  </si>
  <si>
    <t>chunking_017, chunking_041, chunking_005, chunking_016, chunking_033, chunking_013, chunking_015, chunking_035, chunking_012, chunking_011</t>
  </si>
  <si>
    <t>chunking_017, chunking_026, chunking_001, chunking_011, chunking_033, chunking_012, chunking_030, chunking_005, chunking_034, chunking_032</t>
  </si>
  <si>
    <t>chunking_017, chunking_013, chunking_016, chunking_015, chunking_011, chunking_036, chunking_041, chunking_020, chunking_010, chunking_035</t>
  </si>
  <si>
    <t>chunking_018, chunking_022, chunking_030, chunking_023, chunking_029, chunking_019, chunking_026, chunking_021, chunking_024, chunking_028</t>
  </si>
  <si>
    <t>chunking_018, chunking_026, chunking_001, chunking_010, chunking_020, chunking_025, chunking_024, chunking_031, chunking_032, chunking_005</t>
  </si>
  <si>
    <t>chunking_018, chunking_001, chunking_035, chunking_032, chunking_012, chunking_048, chunking_006, chunking_034, chunking_026, chunking_043</t>
  </si>
  <si>
    <t>chunking_018, chunking_026, chunking_010, chunking_020, chunking_005, chunking_001, chunking_025, chunking_017, chunking_024, chunking_033</t>
  </si>
  <si>
    <t>chunking_018, chunking_026, chunking_010, chunking_025, chunking_020, chunking_024, chunking_001, chunking_028, chunking_019, chunking_023</t>
  </si>
  <si>
    <t>chunking_019, chunking_030, chunking_039, chunking_029, chunking_015, chunking_022, chunking_014, chunking_023, chunking_021, chunking_024</t>
  </si>
  <si>
    <t>chunking_019, chunking_030, chunking_039, chunking_029, chunking_015, chunking_028, chunking_023, chunking_033, chunking_026, chunking_001</t>
  </si>
  <si>
    <t>chunking_024, chunking_019, chunking_028, chunking_020, chunking_022, chunking_021, chunking_023, chunking_029, chunking_030, chunking_026</t>
  </si>
  <si>
    <t>chunking_030, chunking_019, chunking_039, chunking_029, chunking_015, chunking_033, chunking_025, chunking_014, chunking_028, chunking_022</t>
  </si>
  <si>
    <t>chunking_019, chunking_030, chunking_029, chunking_026, chunking_010, chunking_023, chunking_012, chunking_024, chunking_028, chunking_033</t>
  </si>
  <si>
    <t>chunking_020, chunking_024, chunking_026, chunking_025, chunking_010, chunking_018, chunking_036, chunking_023, chunking_047, chunking_021</t>
  </si>
  <si>
    <t>chunking_020, chunking_024, chunking_025, chunking_010, chunking_026, chunking_007, chunking_003, chunking_023, chunking_051, chunking_018</t>
  </si>
  <si>
    <t>chunking_020, chunking_022, chunking_024, chunking_035, chunking_028, chunking_019, chunking_021, chunking_036, chunking_023, chunking_030</t>
  </si>
  <si>
    <t>chunking_020, chunking_025, chunking_024, chunking_035, chunking_026, chunking_010, chunking_030, chunking_023, chunking_018, chunking_028</t>
  </si>
  <si>
    <t>chunking_020, chunking_024, chunking_026, chunking_025, chunking_010, chunking_035, chunking_036, chunking_018, chunking_037, chunking_021</t>
  </si>
  <si>
    <t>chunking_021, chunking_024, chunking_025, chunking_007, chunking_003, chunking_022, chunking_005, chunking_032, chunking_026, chunking_051</t>
  </si>
  <si>
    <t>chunking_021, chunking_024, chunking_035, chunking_051, chunking_025, chunking_022, chunking_048, chunking_007, chunking_005, chunking_043</t>
  </si>
  <si>
    <t>chunking_021, chunking_022, chunking_030, chunking_024, chunking_019, chunking_020, chunking_023, chunking_028, chunking_029, chunking_025</t>
  </si>
  <si>
    <t>chunking_021, chunking_022, chunking_025, chunking_024, chunking_023, chunking_020, chunking_030, chunking_029, chunking_019, chunking_028</t>
  </si>
  <si>
    <t>chunking_021, chunking_022, chunking_025, chunking_015, chunking_048, chunking_007, chunking_043, chunking_042, chunking_024, chunking_004</t>
  </si>
  <si>
    <t>chunking_021, chunking_022, chunking_024, chunking_020, chunking_023, chunking_029, chunking_030, chunking_019, chunking_028, chunking_026</t>
  </si>
  <si>
    <t>chunking_022, chunking_024, chunking_021, chunking_023, chunking_025, chunking_035, chunking_019, chunking_030, chunking_020, chunking_026</t>
  </si>
  <si>
    <t>chunking_022, chunking_024, chunking_021, chunking_023, chunking_020, chunking_030, chunking_025, chunking_026, chunking_019, chunking_029</t>
  </si>
  <si>
    <t>chunking_022, chunking_026, chunking_010, chunking_028, chunking_015, chunking_013, chunking_011, chunking_020, chunking_004, chunking_030</t>
  </si>
  <si>
    <t>chunking_022, chunking_021, chunking_023, chunking_024, chunking_019, chunking_020, chunking_029, chunking_030, chunking_028, chunking_025</t>
  </si>
  <si>
    <t>chunking_022, chunking_021, chunking_024, chunking_023, chunking_019, chunking_025, chunking_030, chunking_020, chunking_026, chunking_028</t>
  </si>
  <si>
    <t>chunking_023, chunking_022, chunking_024, chunking_021, chunking_019, chunking_030, chunking_020, chunking_028, chunking_029, chunking_012</t>
  </si>
  <si>
    <t>chunking_023, chunking_024, chunking_021, chunking_051, chunking_022, chunking_048, chunking_042, chunking_032, chunking_007, chunking_025</t>
  </si>
  <si>
    <t>chunking_023, chunking_022, chunking_021, chunking_033, chunking_007, chunking_035, chunking_024, chunking_015, chunking_042, chunking_032</t>
  </si>
  <si>
    <t>chunking_023, chunking_022, chunking_024, chunking_021, chunking_019, chunking_025, chunking_029, chunking_020, chunking_018, chunking_030</t>
  </si>
  <si>
    <t>chunking_023, chunking_035, chunking_024, chunking_048, chunking_021, chunking_022, chunking_025, chunking_051, chunking_005, chunking_007</t>
  </si>
  <si>
    <t>chunking_024, chunking_035, chunking_025, chunking_022, chunking_021, chunking_015, chunking_043, chunking_048, chunking_051, chunking_032</t>
  </si>
  <si>
    <t>chunking_024, chunking_025, chunking_022, chunking_021, chunking_051, chunking_020, chunking_015, chunking_023, chunking_026, chunking_005</t>
  </si>
  <si>
    <t>chunking_024, chunking_020, chunking_036, chunking_015, chunking_022, chunking_007, chunking_023, chunking_033, chunking_025, chunking_030</t>
  </si>
  <si>
    <t>chunking_024, chunking_022, chunking_021, chunking_023, chunking_020, chunking_025, chunking_019, chunking_030, chunking_028, chunking_026</t>
  </si>
  <si>
    <t>chunking_024, chunking_035, chunking_022, chunking_032, chunking_025, chunking_040, chunking_043, chunking_036, chunking_015, chunking_011</t>
  </si>
  <si>
    <t>chunking_025, chunking_021, chunking_023, chunking_046, chunking_042, chunking_032, chunking_005, chunking_036, chunking_026, chunking_022</t>
  </si>
  <si>
    <t>chunking_025, chunking_024, chunking_021, chunking_035, chunking_022, chunking_015, chunking_007, chunking_032, chunking_043, chunking_048</t>
  </si>
  <si>
    <t>chunking_025, chunking_021, chunking_032, chunking_042, chunking_020, chunking_036, chunking_007, chunking_033, chunking_038, chunking_023</t>
  </si>
  <si>
    <t>chunking_025, chunking_021, chunking_015, chunking_042, chunking_036, chunking_007, chunking_033, chunking_009, chunking_032, chunking_011</t>
  </si>
  <si>
    <t>chunking_025, chunking_032, chunking_046, chunking_036, chunking_042, chunking_033, chunking_038, chunking_007, chunking_020, chunking_017</t>
  </si>
  <si>
    <t>chunking_026, chunking_024, chunking_020, chunking_025, chunking_010, chunking_018, chunking_005, chunking_023, chunking_011, chunking_021</t>
  </si>
  <si>
    <t>chunking_026, chunking_024, chunking_010, chunking_061, chunking_020, chunking_025, chunking_030, chunking_018, chunking_035, chunking_033</t>
  </si>
  <si>
    <t>chunking_003, chunking_026, chunking_017, chunking_006, chunking_001, chunking_004, chunking_011, chunking_012, chunking_015, chunking_005</t>
  </si>
  <si>
    <t>chunking_026, chunking_010, chunking_024, chunking_020, chunking_025, chunking_018, chunking_017, chunking_002, chunking_029, chunking_011</t>
  </si>
  <si>
    <t>chunking_026, chunking_010, chunking_018, chunking_020, chunking_025, chunking_024, chunking_053, chunking_035, chunking_037, chunking_011</t>
  </si>
  <si>
    <t>chunking_019, chunking_026, chunking_037, chunking_053, chunking_028, chunking_004, chunking_052, chunking_010, chunking_033, chunking_035</t>
  </si>
  <si>
    <t>chunking_026, chunking_024, chunking_022, chunking_035, chunking_015, chunking_032, chunking_005, chunking_043, chunking_003, chunking_025</t>
  </si>
  <si>
    <t>chunking_027, chunking_028, chunking_026, chunking_021, chunking_032, chunking_024, chunking_036, chunking_025, chunking_046, chunking_020</t>
  </si>
  <si>
    <t>chunking_017, chunking_036, chunking_002, chunking_032, chunking_055, chunking_061, chunking_046, chunking_029, chunking_010, chunking_021</t>
  </si>
  <si>
    <t>chunking_028, chunking_019, chunking_020, chunking_022, chunking_008, chunking_021, chunking_029, chunking_032, chunking_026, chunking_024</t>
  </si>
  <si>
    <t>chunking_028, chunking_022, chunking_019, chunking_030, chunking_020, chunking_010, chunking_001, chunking_026, chunking_024, chunking_021</t>
  </si>
  <si>
    <t>chunking_028, chunking_019, chunking_020, chunking_008, chunking_022, chunking_010, chunking_021, chunking_026, chunking_009, chunking_013</t>
  </si>
  <si>
    <t>chunking_028, chunking_019, chunking_022, chunking_026, chunking_024, chunking_030, chunking_010, chunking_020, chunking_023, chunking_004</t>
  </si>
  <si>
    <t>chunking_028, chunking_019, chunking_022, chunking_026, chunking_027, chunking_037, chunking_024, chunking_030, chunking_029, chunking_021</t>
  </si>
  <si>
    <t>chunking_028, chunking_026, chunking_027, chunking_019, chunking_024, chunking_018, chunking_037, chunking_021, chunking_020, chunking_022</t>
  </si>
  <si>
    <t>chunking_028, chunking_010, chunking_013, chunking_022, chunking_030, chunking_008, chunking_011, chunking_019, chunking_020, chunking_026</t>
  </si>
  <si>
    <t>chunking_028, chunking_001, chunking_030, chunking_010, chunking_012, chunking_016, chunking_015, chunking_011, chunking_060, chunking_006</t>
  </si>
  <si>
    <t>chunking_028, chunking_026, chunking_010, chunking_037, chunking_018, chunking_019, chunking_027, chunking_020, chunking_036, chunking_007</t>
  </si>
  <si>
    <t>chunking_022, chunking_019, chunking_028, chunking_026, chunking_021, chunking_024, chunking_029, chunking_030, chunking_023, chunking_025</t>
  </si>
  <si>
    <t>chunking_029, chunking_020, chunking_019, chunking_024, chunking_030, chunking_026, chunking_021, chunking_023, chunking_025, chunking_018</t>
  </si>
  <si>
    <t>chunking_029, chunking_053, chunking_009, chunking_039, chunking_012, chunking_011, chunking_056, chunking_030, chunking_032, chunking_017</t>
  </si>
  <si>
    <t>chunking_029, chunking_030, chunking_053, chunking_039, chunking_009, chunking_032, chunking_026, chunking_007, chunking_046, chunking_012</t>
  </si>
  <si>
    <t>chunking_029, chunking_009, chunking_012, chunking_039, chunking_056, chunking_011, chunking_016, chunking_015, chunking_061, chunking_041</t>
  </si>
  <si>
    <t>chunking_024, chunking_029, chunking_021, chunking_022, chunking_030, chunking_023, chunking_025, chunking_019, chunking_026, chunking_020</t>
  </si>
  <si>
    <t>chunking_030, chunking_016, chunking_015, chunking_042, chunking_011, chunking_012, chunking_055, chunking_019, chunking_014, chunking_026</t>
  </si>
  <si>
    <t>chunking_030, chunking_012, chunking_011, chunking_006, chunking_032, chunking_004, chunking_045, chunking_015, chunking_001, chunking_060</t>
  </si>
  <si>
    <t>chunking_030, chunking_053, chunking_039, chunking_052, chunking_048, chunking_009, chunking_045, chunking_056, chunking_026, chunking_029</t>
  </si>
  <si>
    <t>chunking_019, chunking_015, chunking_039, chunking_030, chunking_014, chunking_042, chunking_054, chunking_055, chunking_016, chunking_033</t>
  </si>
  <si>
    <t>chunking_015, chunking_030, chunking_016, chunking_014, chunking_033, chunking_039, chunking_054, chunking_042, chunking_055, chunking_019</t>
  </si>
  <si>
    <t>chunking_030, chunking_015, chunking_014, chunking_033, chunking_016, chunking_054, chunking_039, chunking_042, chunking_055, chunking_019</t>
  </si>
  <si>
    <t>chunking_026, chunking_030, chunking_048, chunking_046, chunking_035, chunking_061, chunking_033, chunking_029, chunking_009, chunking_012</t>
  </si>
  <si>
    <t>chunking_030, chunking_015, chunking_016, chunking_055, chunking_054, chunking_042, chunking_011, chunking_012, chunking_050, chunking_032</t>
  </si>
  <si>
    <t>chunking_041, chunking_035, chunking_032, chunking_043, chunking_039, chunking_033, chunking_036, chunking_045, chunking_060, chunking_046</t>
  </si>
  <si>
    <t>chunking_039, chunking_043, chunking_032, chunking_033, chunking_046, chunking_041, chunking_035, chunking_045, chunking_036, chunking_037</t>
  </si>
  <si>
    <t>chunking_032, chunking_041, chunking_035, chunking_043, chunking_036, chunking_039, chunking_037, chunking_060, chunking_046, chunking_033</t>
  </si>
  <si>
    <t>chunking_039, chunking_041, chunking_035, chunking_045, chunking_037, chunking_046, chunking_033, chunking_036, chunking_032, chunking_043</t>
  </si>
  <si>
    <t>chunking_031, chunking_032, chunking_033, chunking_043, chunking_038, chunking_037, chunking_035, chunking_036, chunking_045, chunking_046</t>
  </si>
  <si>
    <t>chunking_032, chunking_035, chunking_048, chunking_043, chunking_036, chunking_033, chunking_045, chunking_037, chunking_012, chunking_046</t>
  </si>
  <si>
    <t>chunking_032, chunking_001, chunking_059, chunking_060, chunking_045, chunking_046, chunking_055, chunking_036, chunking_012, chunking_043</t>
  </si>
  <si>
    <t>chunking_041, chunking_035, chunking_032, chunking_033, chunking_039, chunking_043, chunking_060, chunking_045, chunking_036, chunking_046</t>
  </si>
  <si>
    <t>chunking_032, chunking_036, chunking_035, chunking_033, chunking_037, chunking_038, chunking_041, chunking_045, chunking_042, chunking_046</t>
  </si>
  <si>
    <t>chunking_032, chunking_035, chunking_033, chunking_036, chunking_060, chunking_038, chunking_046, chunking_042, chunking_015, chunking_040</t>
  </si>
  <si>
    <t>chunking_032, chunking_046, chunking_045, chunking_030, chunking_043, chunking_006, chunking_059, chunking_060, chunking_033, chunking_015</t>
  </si>
  <si>
    <t>chunking_043, chunking_032, chunking_045, chunking_012, chunking_046, chunking_055, chunking_044, chunking_004, chunking_056, chunking_009</t>
  </si>
  <si>
    <t>chunking_032, chunking_046, chunking_012, chunking_045, chunking_036, chunking_001, chunking_043, chunking_004, chunking_006, chunking_035</t>
  </si>
  <si>
    <t>chunking_032, chunking_041, chunking_048, chunking_046, chunking_050, chunking_044, chunking_035, chunking_036, chunking_004, chunking_043</t>
  </si>
  <si>
    <t>chunking_033, chunking_046, chunking_036, chunking_032, chunking_035, chunking_042, chunking_031, chunking_045, chunking_034, chunking_041</t>
  </si>
  <si>
    <t>chunking_033, chunking_041, chunking_032, chunking_043, chunking_037, chunking_034, chunking_035, chunking_029, chunking_039, chunking_040</t>
  </si>
  <si>
    <t>chunking_033, chunking_036, chunking_032, chunking_046, chunking_037, chunking_035, chunking_006, chunking_059, chunking_014, chunking_043</t>
  </si>
  <si>
    <t>chunking_055, chunking_011, chunking_043, chunking_061, chunking_041, chunking_009, chunking_030, chunking_032, chunking_004, chunking_046</t>
  </si>
  <si>
    <t>chunking_032, chunking_033, chunking_035, chunking_036, chunking_037, chunking_038, chunking_045, chunking_042, chunking_046, chunking_041</t>
  </si>
  <si>
    <t>chunking_034, chunking_003, chunking_011, chunking_033, chunking_005, chunking_012, chunking_026, chunking_004, chunking_039, chunking_009</t>
  </si>
  <si>
    <t>chunking_041, chunking_043, chunking_035, chunking_032, chunking_039, chunking_060, chunking_033, chunking_046, chunking_037, chunking_045</t>
  </si>
  <si>
    <t>chunking_043, chunking_039, chunking_041, chunking_032, chunking_046, chunking_035, chunking_033, chunking_045, chunking_036, chunking_042</t>
  </si>
  <si>
    <t>chunking_035, chunking_048, chunking_032, chunking_036, chunking_012, chunking_045, chunking_034, chunking_001, chunking_042, chunking_007</t>
  </si>
  <si>
    <t>chunking_033, chunking_046, chunking_036, chunking_048, chunking_039, chunking_051, chunking_045, chunking_035, chunking_032, chunking_041</t>
  </si>
  <si>
    <t>chunking_035, chunking_006, chunking_012, chunking_004, chunking_014, chunking_048, chunking_032, chunking_046, chunking_011, chunking_015</t>
  </si>
  <si>
    <t>chunking_035, chunking_010, chunking_032, chunking_041, chunking_036, chunking_037, chunking_033, chunking_048, chunking_038, chunking_015</t>
  </si>
  <si>
    <t>chunking_035, chunking_015, chunking_022, chunking_003, chunking_046, chunking_011, chunking_036, chunking_033, chunking_038, chunking_014</t>
  </si>
  <si>
    <t>chunking_035, chunking_036, chunking_046, chunking_032, chunking_038, chunking_033, chunking_041, chunking_042, chunking_037, chunking_060</t>
  </si>
  <si>
    <t>chunking_035, chunking_037, chunking_046, chunking_045, chunking_015, chunking_005, chunking_003, chunking_036, chunking_032, chunking_011</t>
  </si>
  <si>
    <t>chunking_036, chunking_035, chunking_032, chunking_048, chunking_033, chunking_046, chunking_045, chunking_037, chunking_041, chunking_042</t>
  </si>
  <si>
    <t>chunking_036, chunking_035, chunking_037, chunking_048, chunking_032, chunking_033, chunking_041, chunking_038, chunking_046, chunking_053</t>
  </si>
  <si>
    <t>chunking_036, chunking_037, chunking_033, chunking_035, chunking_046, chunking_004, chunking_015, chunking_042, chunking_032, chunking_050</t>
  </si>
  <si>
    <t>chunking_036, chunking_035, chunking_048, chunking_037, chunking_046, chunking_032, chunking_033, chunking_051, chunking_017, chunking_030</t>
  </si>
  <si>
    <t>chunking_036, chunking_035, chunking_041, chunking_033, chunking_032, chunking_048, chunking_045, chunking_050, chunking_038, chunking_042</t>
  </si>
  <si>
    <t>chunking_036, chunking_035, chunking_022, chunking_032, chunking_033, chunking_037, chunking_010, chunking_046, chunking_005, chunking_042</t>
  </si>
  <si>
    <t>chunking_036, chunking_059, chunking_051, chunking_035, chunking_001, chunking_006, chunking_012, chunking_032, chunking_039, chunking_033</t>
  </si>
  <si>
    <t>chunking_036, chunking_059, chunking_033, chunking_032, chunking_031, chunking_043, chunking_046, chunking_045, chunking_034, chunking_035</t>
  </si>
  <si>
    <t>chunking_036, chunking_035, chunking_033, chunking_032, chunking_046, chunking_037, chunking_015, chunking_006, chunking_059, chunking_048</t>
  </si>
  <si>
    <t>chunking_037, chunking_036, chunking_035, chunking_004, chunking_033, chunking_005, chunking_010, chunking_009, chunking_028, chunking_030</t>
  </si>
  <si>
    <t>chunking_037, chunking_033, chunking_036, chunking_035, chunking_041, chunking_060, chunking_032, chunking_031, chunking_038, chunking_039</t>
  </si>
  <si>
    <t>chunking_036, chunking_035, chunking_037, chunking_033, chunking_048, chunking_032, chunking_046, chunking_051, chunking_004, chunking_055</t>
  </si>
  <si>
    <t>chunking_037, chunking_033, chunking_038, chunking_035, chunking_032, chunking_036, chunking_041, chunking_045, chunking_046, chunking_039</t>
  </si>
  <si>
    <t>chunking_036, chunking_037, chunking_033, chunking_035, chunking_004, chunking_046, chunking_015, chunking_042, chunking_003, chunking_050</t>
  </si>
  <si>
    <t>chunking_038, chunking_036, chunking_033, chunking_032, chunking_045, chunking_040, chunking_035, chunking_037, chunking_041, chunking_039</t>
  </si>
  <si>
    <t>chunking_038, chunking_056, chunking_012, chunking_015, chunking_016, chunking_011, chunking_001, chunking_060, chunking_039, chunking_030</t>
  </si>
  <si>
    <t>chunking_043, chunking_038, chunking_045, chunking_035, chunking_032, chunking_060, chunking_040, chunking_046, chunking_041, chunking_037</t>
  </si>
  <si>
    <t>chunking_038, chunking_035, chunking_036, chunking_042, chunking_032, chunking_046, chunking_045, chunking_043, chunking_033, chunking_061</t>
  </si>
  <si>
    <t>chunking_038, chunking_011, chunking_030, chunking_032, chunking_001, chunking_012, chunking_010, chunking_005, chunking_056, chunking_053</t>
  </si>
  <si>
    <t>chunking_039, chunking_053, chunking_048, chunking_055, chunking_041, chunking_032, chunking_046, chunking_030, chunking_052, chunking_009</t>
  </si>
  <si>
    <t>chunking_039, chunking_033, chunking_046, chunking_036, chunking_048, chunking_045, chunking_051, chunking_037, chunking_012, chunking_042</t>
  </si>
  <si>
    <t>chunking_039, chunking_006, chunking_051, chunking_048, chunking_030, chunking_036, chunking_035, chunking_053, chunking_012, chunking_001</t>
  </si>
  <si>
    <t>chunking_012, chunking_039, chunking_009, chunking_017, chunking_044, chunking_061, chunking_013, chunking_005, chunking_011, chunking_059</t>
  </si>
  <si>
    <t>chunking_039, chunking_033, chunking_030, chunking_019, chunking_055, chunking_042, chunking_014, chunking_001, chunking_015, chunking_016</t>
  </si>
  <si>
    <t>chunking_040, chunking_047, chunking_039, chunking_042, chunking_045, chunking_041, chunking_043, chunking_038, chunking_032, chunking_046</t>
  </si>
  <si>
    <t>chunking_033, chunking_045, chunking_040, chunking_060, chunking_037, chunking_043, chunking_039, chunking_034, chunking_042, chunking_041</t>
  </si>
  <si>
    <t>chunking_040, chunking_037, chunking_039, chunking_033, chunking_038, chunking_043, chunking_045, chunking_035, chunking_036, chunking_060</t>
  </si>
  <si>
    <t>chunking_035, chunking_040, chunking_005, chunking_032, chunking_003, chunking_015, chunking_041, chunking_004, chunking_011, chunking_036</t>
  </si>
  <si>
    <t>chunking_043, chunking_035, chunking_039, chunking_041, chunking_032, chunking_042, chunking_036, chunking_037, chunking_046, chunking_060</t>
  </si>
  <si>
    <t>chunking_040, chunking_043, chunking_046, chunking_039, chunking_015, chunking_023, chunking_012, chunking_005, chunking_030, chunking_004</t>
  </si>
  <si>
    <t>chunking_041, chunking_035, chunking_032, chunking_046, chunking_033, chunking_060, chunking_043, chunking_036, chunking_039, chunking_037</t>
  </si>
  <si>
    <t>chunking_003, chunking_040, chunking_035, chunking_005, chunking_011, chunking_015, chunking_033, chunking_004, chunking_036, chunking_012</t>
  </si>
  <si>
    <t>chunking_041, chunking_029, chunking_032, chunking_009, chunking_030, chunking_026, chunking_048, chunking_039, chunking_045, chunking_059</t>
  </si>
  <si>
    <t>chunking_017, chunking_041, chunking_033, chunking_005, chunking_015, chunking_016, chunking_035, chunking_006, chunking_030, chunking_014</t>
  </si>
  <si>
    <t>chunking_030, chunking_041, chunking_032, chunking_048, chunking_053, chunking_029, chunking_046, chunking_039, chunking_004, chunking_009</t>
  </si>
  <si>
    <t>chunking_041, chunking_035, chunking_015, chunking_033, chunking_005, chunking_011, chunking_003, chunking_061, chunking_012, chunking_006</t>
  </si>
  <si>
    <t>chunking_041, chunking_017, chunking_015, chunking_005, chunking_012, chunking_004, chunking_035, chunking_011, chunking_016, chunking_010</t>
  </si>
  <si>
    <t>chunking_041, chunking_035, chunking_032, chunking_015, chunking_048, chunking_050, chunking_012, chunking_011, chunking_014, chunking_006</t>
  </si>
  <si>
    <t>chunking_041, chunking_010, chunking_003, chunking_035, chunking_036, chunking_061, chunking_005, chunking_032, chunking_033, chunking_037</t>
  </si>
  <si>
    <t>chunking_030, chunking_041, chunking_039, chunking_032, chunking_029, chunking_015, chunking_046, chunking_053, chunking_009, chunking_026</t>
  </si>
  <si>
    <t>chunking_039, chunking_030, chunking_033, chunking_042, chunking_055, chunking_015, chunking_019, chunking_016, chunking_014, chunking_001</t>
  </si>
  <si>
    <t>chunking_042, chunking_054, chunking_030, chunking_016, chunking_055, chunking_015, chunking_039, chunking_033, chunking_014, chunking_019</t>
  </si>
  <si>
    <t>chunking_042, chunking_054, chunking_055, chunking_016, chunking_030, chunking_015, chunking_033, chunking_039, chunking_019, chunking_044</t>
  </si>
  <si>
    <t>chunking_042, chunking_039, chunking_015, chunking_033, chunking_030, chunking_019, chunking_016, chunking_014, chunking_055, chunking_054</t>
  </si>
  <si>
    <t>chunking_039, chunking_055, chunking_015, chunking_030, chunking_033, chunking_042, chunking_054, chunking_001, chunking_019, chunking_016</t>
  </si>
  <si>
    <t>chunking_043, chunking_032, chunking_045, chunking_035, chunking_046, chunking_051, chunking_012, chunking_036, chunking_015, chunking_040</t>
  </si>
  <si>
    <t>chunking_043, chunking_032, chunking_039, chunking_046, chunking_040, chunking_045, chunking_035, chunking_012, chunking_015, chunking_033</t>
  </si>
  <si>
    <t>chunking_043, chunking_038, chunking_042, chunking_047, chunking_033, chunking_034, chunking_046, chunking_036, chunking_035, chunking_032</t>
  </si>
  <si>
    <t>chunking_043, chunking_044, chunking_032, chunking_012, chunking_001, chunking_045, chunking_035, chunking_006, chunking_048, chunking_005</t>
  </si>
  <si>
    <t>chunking_043, chunking_012, chunking_032, chunking_056, chunking_003, chunking_011, chunking_001, chunking_051, chunking_045, chunking_026</t>
  </si>
  <si>
    <t>chunking_032, chunking_035, chunking_044, chunking_012, chunking_001, chunking_048, chunking_005, chunking_043, chunking_036, chunking_006</t>
  </si>
  <si>
    <t>chunking_044, chunking_032, chunking_043, chunking_009, chunking_011, chunking_013, chunking_047, chunking_012, chunking_053, chunking_002</t>
  </si>
  <si>
    <t>chunking_044, chunking_039, chunking_033, chunking_019, chunking_030, chunking_042, chunking_015, chunking_001, chunking_014, chunking_055</t>
  </si>
  <si>
    <t>chunking_044, chunking_043, chunking_017, chunking_036, chunking_009, chunking_011, chunking_032, chunking_013, chunking_046, chunking_015</t>
  </si>
  <si>
    <t>chunking_044, chunking_045, chunking_048, chunking_039, chunking_046, chunking_032, chunking_036, chunking_035, chunking_051, chunking_033</t>
  </si>
  <si>
    <t>chunking_045, chunking_012, chunking_032, chunking_046, chunking_059, chunking_035, chunking_036, chunking_037, chunking_009, chunking_001</t>
  </si>
  <si>
    <t>chunking_045, chunking_033, chunking_046, chunking_048, chunking_039, chunking_036, chunking_051, chunking_050, chunking_035, chunking_037</t>
  </si>
  <si>
    <t>chunking_043, chunking_033, chunking_034, chunking_047, chunking_059, chunking_060, chunking_041, chunking_042, chunking_037, chunking_045</t>
  </si>
  <si>
    <t>chunking_012, chunking_045, chunking_059, chunking_001, chunking_032, chunking_018, chunking_042, chunking_036, chunking_046, chunking_044</t>
  </si>
  <si>
    <t>chunking_045, chunking_032, chunking_043, chunking_012, chunking_035, chunking_060, chunking_046, chunking_048, chunking_040, chunking_036</t>
  </si>
  <si>
    <t>chunking_036, chunking_045, chunking_033, chunking_035, chunking_032, chunking_048, chunking_037, chunking_042, chunking_038, chunking_046</t>
  </si>
  <si>
    <t>chunking_012, chunking_015, chunking_002, chunking_017, chunking_034, chunking_011, chunking_060, chunking_036, chunking_040, chunking_009</t>
  </si>
  <si>
    <t>chunking_032, chunking_035, chunking_043, chunking_048, chunking_015, chunking_046, chunking_045, chunking_050, chunking_012, chunking_036</t>
  </si>
  <si>
    <t>chunking_045, chunking_039, chunking_048, chunking_046, chunking_051, chunking_036, chunking_044, chunking_033, chunking_032, chunking_037</t>
  </si>
  <si>
    <t>chunking_046, chunking_032, chunking_043, chunking_045, chunking_036, chunking_035, chunking_041, chunking_044, chunking_038, chunking_033</t>
  </si>
  <si>
    <t>chunking_046, chunking_045, chunking_043, chunking_039, chunking_035, chunking_051, chunking_033, chunking_012, chunking_036, chunking_032</t>
  </si>
  <si>
    <t>chunking_046, chunking_032, chunking_045, chunking_060, chunking_043, chunking_033, chunking_042, chunking_037, chunking_039, chunking_012</t>
  </si>
  <si>
    <t>chunking_046, chunking_040, chunking_045, chunking_032, chunking_057, chunking_015, chunking_012, chunking_059, chunking_023, chunking_005</t>
  </si>
  <si>
    <t>chunking_033, chunking_046, chunking_039, chunking_036, chunking_032, chunking_031, chunking_042, chunking_041, chunking_045, chunking_044</t>
  </si>
  <si>
    <t>chunking_033, chunking_046, chunking_036, chunking_039, chunking_048, chunking_045, chunking_051, chunking_032, chunking_035, chunking_037</t>
  </si>
  <si>
    <t>chunking_046, chunking_035, chunking_037, chunking_032, chunking_045, chunking_036, chunking_004, chunking_033, chunking_043, chunking_060</t>
  </si>
  <si>
    <t>chunking_032, chunking_045, chunking_001, chunking_046, chunking_059, chunking_060, chunking_043, chunking_036, chunking_012, chunking_035</t>
  </si>
  <si>
    <t>chunking_039, chunking_059, chunking_045, chunking_032, chunking_041, chunking_046, chunking_033, chunking_035, chunking_012, chunking_037</t>
  </si>
  <si>
    <t>chunking_035, chunking_046, chunking_037, chunking_045, chunking_032, chunking_033, chunking_060, chunking_036, chunking_043, chunking_059</t>
  </si>
  <si>
    <t>chunking_047, chunking_012, chunking_016, chunking_015, chunking_011, chunking_014, chunking_041, chunking_040, chunking_060, chunking_009</t>
  </si>
  <si>
    <t>chunking_043, chunking_039, chunking_035, chunking_031, chunking_034, chunking_038, chunking_041, chunking_047, chunking_042, chunking_046</t>
  </si>
  <si>
    <t>chunking_043, chunking_032, chunking_041, chunking_035, chunking_039, chunking_033, chunking_046, chunking_044, chunking_045, chunking_060</t>
  </si>
  <si>
    <t>chunking_032, chunking_035, chunking_036, chunking_033, chunking_046, chunking_034, chunking_042, chunking_044, chunking_043, chunking_031</t>
  </si>
  <si>
    <t>chunking_036, chunking_039, chunking_033, chunking_046, chunking_037, chunking_035, chunking_045, chunking_032, chunking_041, chunking_034</t>
  </si>
  <si>
    <t>chunking_048, chunking_052, chunking_055, chunking_054, chunking_053, chunking_051, chunking_050, chunking_049, chunking_039, chunking_031</t>
  </si>
  <si>
    <t>chunking_048, chunking_050, chunking_051, chunking_035, chunking_032, chunking_039, chunking_001, chunking_053, chunking_055, chunking_012</t>
  </si>
  <si>
    <t>chunking_048, chunking_050, chunking_039, chunking_051, chunking_053, chunking_031, chunking_055, chunking_052, chunking_049, chunking_032</t>
  </si>
  <si>
    <t>chunking_050, chunking_048, chunking_051, chunking_052, chunking_053, chunking_035, chunking_057, chunking_009, chunking_004, chunking_007</t>
  </si>
  <si>
    <t>chunking_048, chunking_055, chunking_051, chunking_050, chunking_052, chunking_036, chunking_053, chunking_035, chunking_054, chunking_049</t>
  </si>
  <si>
    <t>chunking_048, chunking_050, chunking_051, chunking_052, chunking_049, chunking_053, chunking_055, chunking_039, chunking_045, chunking_054</t>
  </si>
  <si>
    <t>chunking_048, chunking_052, chunking_053, chunking_055, chunking_039, chunking_051, chunking_050, chunking_054, chunking_049, chunking_009</t>
  </si>
  <si>
    <t>chunking_048, chunking_051, chunking_050, chunking_052, chunking_053, chunking_055, chunking_036, chunking_035, chunking_054, chunking_049</t>
  </si>
  <si>
    <t>chunking_050, chunking_049, chunking_009, chunking_038, chunking_014, chunking_021, chunking_015, chunking_004, chunking_032, chunking_044</t>
  </si>
  <si>
    <t>chunking_048, chunking_054, chunking_055, chunking_052, chunking_053, chunking_051, chunking_049, chunking_050, chunking_039, chunking_031</t>
  </si>
  <si>
    <t>chunking_035, chunking_050, chunking_048, chunking_032, chunking_049, chunking_021, chunking_024, chunking_025, chunking_009, chunking_036</t>
  </si>
  <si>
    <t>chunking_050, chunking_049, chunking_009, chunking_015, chunking_038, chunking_012, chunking_014, chunking_004, chunking_060, chunking_021</t>
  </si>
  <si>
    <t>chunking_048, chunking_050, chunking_051, chunking_053, chunking_049, chunking_052, chunking_055, chunking_054, chunking_039, chunking_031</t>
  </si>
  <si>
    <t>chunking_050, chunking_051, chunking_057, chunking_048, chunking_052, chunking_049, chunking_055, chunking_053, chunking_009, chunking_058</t>
  </si>
  <si>
    <t>chunking_050, chunking_048, chunking_051, chunking_035, chunking_032, chunking_012, chunking_009, chunking_001, chunking_005, chunking_036</t>
  </si>
  <si>
    <t>chunking_050, chunking_004, chunking_043, chunking_007, chunking_011, chunking_013, chunking_038, chunking_051, chunking_035, chunking_005</t>
  </si>
  <si>
    <t>chunking_050, chunking_051, chunking_048, chunking_053, chunking_052, chunking_009, chunking_005, chunking_004, chunking_035, chunking_055</t>
  </si>
  <si>
    <t>chunking_050, chunking_057, chunking_013, chunking_038, chunking_001, chunking_053, chunking_005, chunking_014, chunking_049, chunking_017</t>
  </si>
  <si>
    <t>chunking_050, chunking_035, chunking_048, chunking_036, chunking_005, chunking_032, chunking_017, chunking_001, chunking_022, chunking_024</t>
  </si>
  <si>
    <t>chunking_051, chunking_005, chunking_004, chunking_024, chunking_015, chunking_022, chunking_011, chunking_021, chunking_025, chunking_043</t>
  </si>
  <si>
    <t>chunking_048, chunking_051, chunking_050, chunking_035, chunking_022, chunking_021, chunking_005, chunking_032, chunking_024, chunking_007</t>
  </si>
  <si>
    <t>chunking_052, chunking_050, chunking_051, chunking_048, chunking_054, chunking_053, chunking_057, chunking_009, chunking_039, chunking_055</t>
  </si>
  <si>
    <t>chunking_050, chunking_051, chunking_048, chunking_057, chunking_052, chunking_053, chunking_009, chunking_055, chunking_049, chunking_039</t>
  </si>
  <si>
    <t>chunking_035, chunking_032, chunking_036, chunking_048, chunking_012, chunking_046, chunking_051, chunking_059, chunking_033, chunking_006</t>
  </si>
  <si>
    <t>chunking_048, chunking_050, chunking_051, chunking_055, chunking_052, chunking_053, chunking_049, chunking_054, chunking_039, chunking_004</t>
  </si>
  <si>
    <t>chunking_051, chunking_050, chunking_014, chunking_004, chunking_048, chunking_007, chunking_015, chunking_006, chunking_033, chunking_039</t>
  </si>
  <si>
    <t>chunking_051, chunking_004, chunking_005, chunking_032, chunking_030, chunking_019, chunking_060, chunking_037, chunking_045, chunking_033</t>
  </si>
  <si>
    <t>chunking_052, chunking_053, chunking_050, chunking_051, chunking_054, chunking_055, chunking_048, chunking_057, chunking_039, chunking_058</t>
  </si>
  <si>
    <t>chunking_052, chunking_053, chunking_029, chunking_039, chunking_009, chunking_007, chunking_030, chunking_055, chunking_026, chunking_041</t>
  </si>
  <si>
    <t>chunking_052, chunking_050, chunking_051, chunking_053, chunking_048, chunking_009, chunking_039, chunking_057, chunking_054, chunking_008</t>
  </si>
  <si>
    <t>chunking_048, chunking_039, chunking_009, chunking_052, chunking_029, chunking_050, chunking_032, chunking_053, chunking_055, chunking_035</t>
  </si>
  <si>
    <t>chunking_053, chunking_052, chunking_029, chunking_030, chunking_039, chunking_026, chunking_009, chunking_041, chunking_045, chunking_048</t>
  </si>
  <si>
    <t>chunking_053, chunking_029, chunking_039, chunking_009, chunking_048, chunking_052, chunking_050, chunking_030, chunking_056, chunking_055</t>
  </si>
  <si>
    <t>chunking_053, chunking_052, chunking_039, chunking_009, chunking_048, chunking_029, chunking_041, chunking_030, chunking_055, chunking_050</t>
  </si>
  <si>
    <t>chunking_053, chunking_050, chunking_052, chunking_048, chunking_051, chunking_009, chunking_039, chunking_035, chunking_054, chunking_049</t>
  </si>
  <si>
    <t>chunking_029, chunking_053, chunking_017, chunking_009, chunking_026, chunking_030, chunking_046, chunking_032, chunking_036, chunking_039</t>
  </si>
  <si>
    <t>chunking_048, chunking_052, chunking_051, chunking_054, chunking_050, chunking_055, chunking_053, chunking_049, chunking_039, chunking_009</t>
  </si>
  <si>
    <t>chunking_054, chunking_039, chunking_055, chunking_015, chunking_033, chunking_042, chunking_014, chunking_001, chunking_048, chunking_044</t>
  </si>
  <si>
    <t>chunking_054, chunking_055, chunking_042, chunking_030, chunking_016, chunking_015, chunking_039, chunking_033, chunking_044, chunking_019</t>
  </si>
  <si>
    <t>chunking_054, chunking_042, chunking_055, chunking_016, chunking_030, chunking_015, chunking_039, chunking_033, chunking_019, chunking_001</t>
  </si>
  <si>
    <t>chunking_055, chunking_033, chunking_039, chunking_054, chunking_042, chunking_044, chunking_030, chunking_019, chunking_015, chunking_014</t>
  </si>
  <si>
    <t>chunking_055, chunking_054, chunking_042, chunking_030, chunking_016, chunking_036, chunking_015, chunking_011, chunking_020, chunking_024</t>
  </si>
  <si>
    <t>chunking_054, chunking_046, chunking_055, chunking_042, chunking_016, chunking_030, chunking_019, chunking_025, chunking_012, chunking_011</t>
  </si>
  <si>
    <t>chunking_048, chunking_054, chunking_051, chunking_050, chunking_052, chunking_039, chunking_053, chunking_049, chunking_055, chunking_033</t>
  </si>
  <si>
    <t>chunking_048, chunking_054, chunking_052, chunking_035, chunking_032, chunking_007, chunking_050, chunking_051, chunking_053, chunking_039</t>
  </si>
  <si>
    <t>chunking_055, chunking_054, chunking_035, chunking_033, chunking_036, chunking_023, chunking_030, chunking_019, chunking_059, chunking_025</t>
  </si>
  <si>
    <t>chunking_055, chunking_054, chunking_030, chunking_042, chunking_039, chunking_016, chunking_048, chunking_052, chunking_053, chunking_046</t>
  </si>
  <si>
    <t>chunking_055, chunking_042, chunking_054, chunking_035, chunking_032, chunking_011, chunking_036, chunking_021, chunking_015, chunking_030</t>
  </si>
  <si>
    <t>chunking_051, chunking_050, chunking_049, chunking_053, chunking_052, chunking_048, chunking_055, chunking_013, chunking_011, chunking_054</t>
  </si>
  <si>
    <t>chunking_048, chunking_050, chunking_051, chunking_054, chunking_055, chunking_049, chunking_052, chunking_053, chunking_039, chunking_033</t>
  </si>
  <si>
    <t>chunking_055, chunking_048, chunking_039, chunking_009, chunking_030, chunking_053, chunking_033, chunking_041, chunking_015, chunking_042</t>
  </si>
  <si>
    <t>chunking_055, chunking_054, chunking_030, chunking_042, chunking_016, chunking_011, chunking_015, chunking_036, chunking_012, chunking_032</t>
  </si>
  <si>
    <t>chunking_048, chunking_050, chunking_035, chunking_051, chunking_032, chunking_055, chunking_009, chunking_053, chunking_005, chunking_039</t>
  </si>
  <si>
    <t>chunking_056, chunking_012, chunking_057, chunking_003, chunking_011, chunking_060, chunking_032, chunking_043, chunking_059, chunking_007</t>
  </si>
  <si>
    <t>chunking_056, chunking_059, chunking_060, chunking_058, chunking_012, chunking_011, chunking_032, chunking_014, chunking_001, chunking_043</t>
  </si>
  <si>
    <t>chunking_056, chunking_003, chunking_012, chunking_011, chunking_032, chunking_014, chunking_043, chunking_015, chunking_059, chunking_004</t>
  </si>
  <si>
    <t>chunking_003, chunking_004, chunking_015, chunking_006, chunking_012, chunking_007, chunking_014, chunking_001, chunking_005, chunking_016</t>
  </si>
  <si>
    <t>chunking_056, chunking_011, chunking_006, chunking_003, chunking_012, chunking_009, chunking_005, chunking_014, chunking_017, chunking_016</t>
  </si>
  <si>
    <t>chunking_029, chunking_009, chunking_011, chunking_012, chunking_030, chunking_005, chunking_002, chunking_039, chunking_017, chunking_032</t>
  </si>
  <si>
    <t>chunking_057, chunking_052, chunking_048, chunking_054, chunking_051, chunking_059, chunking_056, chunking_053, chunking_039, chunking_050</t>
  </si>
  <si>
    <t>chunking_057, chunking_051, chunking_048, chunking_032, chunking_050, chunking_059, chunking_046, chunking_055, chunking_045, chunking_058</t>
  </si>
  <si>
    <t>chunking_057, chunking_060, chunking_059, chunking_056, chunking_050, chunking_014, chunking_051, chunking_021, chunking_032, chunking_058</t>
  </si>
  <si>
    <t>chunking_057, chunking_051, chunking_048, chunking_050, chunking_009, chunking_056, chunking_039, chunking_015, chunking_052, chunking_012</t>
  </si>
  <si>
    <t>chunking_058, chunking_057, chunking_056, chunking_048, chunking_054, chunking_059, chunking_052, chunking_009, chunking_051, chunking_050</t>
  </si>
  <si>
    <t>chunking_058, chunking_056, chunking_050, chunking_060, chunking_059, chunking_052, chunking_057, chunking_051, chunking_048, chunking_032</t>
  </si>
  <si>
    <t>chunking_050, chunking_048, chunking_058, chunking_039, chunking_059, chunking_056, chunking_009, chunking_051, chunking_049, chunking_052</t>
  </si>
  <si>
    <t>chunking_058, chunking_009, chunking_011, chunking_015, chunking_029, chunking_061, chunking_047, chunking_043, chunking_012, chunking_039</t>
  </si>
  <si>
    <t>chunking_058, chunking_050, chunking_053, chunking_048, chunking_051, chunking_039, chunking_052, chunking_055, chunking_049, chunking_009</t>
  </si>
  <si>
    <t>chunking_058, chunking_005, chunking_033, chunking_050, chunking_004, chunking_046, chunking_039, chunking_042, chunking_060, chunking_051</t>
  </si>
  <si>
    <t>chunking_058, chunking_052, chunking_050, chunking_053, chunking_039, chunking_055, chunking_009, chunking_054, chunking_051, chunking_048</t>
  </si>
  <si>
    <t>chunking_058, chunking_048, chunking_050, chunking_051, chunking_035, chunking_053, chunking_055, chunking_032, chunking_009, chunking_007</t>
  </si>
  <si>
    <t>chunking_058, chunking_050, chunking_052, chunking_055, chunking_057, chunking_053, chunking_051, chunking_048, chunking_054, chunking_049</t>
  </si>
  <si>
    <t>chunking_059, chunking_060, chunking_036, chunking_051, chunking_057, chunking_032, chunking_001, chunking_006, chunking_056, chunking_012</t>
  </si>
  <si>
    <t>chunking_059, chunking_060, chunking_056, chunking_032, chunking_036, chunking_058, chunking_051, chunking_001, chunking_046, chunking_012</t>
  </si>
  <si>
    <t>chunking_059, chunking_036, chunking_014, chunking_012, chunking_032, chunking_046, chunking_006, chunking_001, chunking_051, chunking_045</t>
  </si>
  <si>
    <t>chunking_036, chunking_035, chunking_059, chunking_032, chunking_033, chunking_046, chunking_060, chunking_043, chunking_040, chunking_042</t>
  </si>
  <si>
    <t>chunking_036, chunking_032, chunking_035, chunking_037, chunking_048, chunking_012, chunking_006, chunking_059, chunking_046, chunking_033</t>
  </si>
  <si>
    <t>chunking_039, chunking_043, chunking_060, chunking_035, chunking_032, chunking_036, chunking_042, chunking_033, chunking_045, chunking_041</t>
  </si>
  <si>
    <t>chunking_059, chunking_060, chunking_032, chunking_056, chunking_057, chunking_045, chunking_012, chunking_001, chunking_050, chunking_048</t>
  </si>
  <si>
    <t>chunking_060, chunking_059, chunking_032, chunking_056, chunking_058, chunking_001, chunking_012, chunking_006, chunking_045, chunking_043</t>
  </si>
  <si>
    <t>chunking_060, chunking_012, chunking_030, chunking_056, chunking_003, chunking_015, chunking_011, chunking_032, chunking_016, chunking_001</t>
  </si>
  <si>
    <t>chunking_032, chunking_041, chunking_035, chunking_033, chunking_060, chunking_046, chunking_039, chunking_043, chunking_036, chunking_037</t>
  </si>
  <si>
    <t>chunking_059, chunking_061, chunking_014, chunking_002, chunking_017, chunking_056, chunking_026, chunking_033, chunking_046, chunking_012</t>
  </si>
  <si>
    <t>chunking_061, chunking_035, chunking_038, chunking_033, chunking_041, chunking_005, chunking_011, chunking_003, chunking_026, chunking_009</t>
  </si>
  <si>
    <t>chunking_061, chunking_026, chunking_033, chunking_030, chunking_029, chunking_014, chunking_017, chunking_046, chunking_005, chunking_003</t>
  </si>
  <si>
    <t>chunking_061, chunking_011, chunking_017, chunking_009, chunking_030, chunking_035, chunking_004, chunking_001, chunking_005, chunking_056</t>
  </si>
  <si>
    <t>chunking_061, chunking_030, chunking_038, chunking_017, chunking_004, chunking_005, chunking_006, chunking_012, chunking_015, chunking_029</t>
  </si>
  <si>
    <t>chunking_001, chunking_004, chunking_012, chunking_003, chunking_006, chunking_017, chunking_015, chunking_014, chunking_026, chunking_007</t>
  </si>
  <si>
    <t>chunking_014, chunking_003, chunking_002, chunking_016, chunking_004, chunking_012, chunking_006, chunking_009, chunking_011, chunking_015</t>
  </si>
  <si>
    <t>chunking_001, chunking_004, chunking_010, chunking_006, chunking_012, chunking_016, chunking_015, chunking_003, chunking_014, chunking_026</t>
  </si>
  <si>
    <t>chunking_003, chunking_004, chunking_011, chunking_012, chunking_006, chunking_016, chunking_007, chunking_001, chunking_015, chunking_014</t>
  </si>
  <si>
    <t>chunking_003, chunking_006, chunking_007, chunking_004, chunking_015, chunking_012, chunking_014, chunking_005, chunking_011, chunking_026</t>
  </si>
  <si>
    <t>chunking_003, chunking_011, chunking_004, chunking_056, chunking_006, chunking_005, chunking_012, chunking_008, chunking_014, chunking_001</t>
  </si>
  <si>
    <t>chunking_003, chunking_004, chunking_007, chunking_006, chunking_015, chunking_005, chunking_011, chunking_001, chunking_056, chunking_010</t>
  </si>
  <si>
    <t>chunking_002, chunking_003, chunking_006, chunking_056, chunking_004, chunking_016, chunking_012, chunking_011, chunking_014, chunking_015</t>
  </si>
  <si>
    <t>chunking_003, chunking_006, chunking_011, chunking_005, chunking_004, chunking_012, chunking_026, chunking_015, chunking_010, chunking_016</t>
  </si>
  <si>
    <t>chunking_004, chunking_011, chunking_006, chunking_003, chunking_014, chunking_012, chunking_007, chunking_056, chunking_015, chunking_016</t>
  </si>
  <si>
    <t>chunking_004, chunking_003, chunking_005, chunking_035, chunking_006, chunking_011, chunking_015, chunking_012, chunking_056, chunking_048</t>
  </si>
  <si>
    <t>chunking_004, chunking_012, chunking_009, chunking_008, chunking_046, chunking_032, chunking_044, chunking_043, chunking_007, chunking_019</t>
  </si>
  <si>
    <t>chunking_004, chunking_016, chunking_015, chunking_006, chunking_011, chunking_001, chunking_012, chunking_003, chunking_056, chunking_005</t>
  </si>
  <si>
    <t>chunking_004, chunking_003, chunking_006, chunking_011, chunking_010, chunking_005, chunking_012, chunking_015, chunking_014, chunking_016</t>
  </si>
  <si>
    <t>chunking_003, chunking_006, chunking_007, chunking_015, chunking_011, chunking_005, chunking_014, chunking_012, chunking_010, chunking_004</t>
  </si>
  <si>
    <t>chunking_004, chunking_015, chunking_014, chunking_012, chunking_006, chunking_001, chunking_016, chunking_007, chunking_026, chunking_011</t>
  </si>
  <si>
    <t>chunking_004, chunking_014, chunking_006, chunking_003, chunking_015, chunking_012, chunking_007, chunking_011, chunking_016, chunking_013</t>
  </si>
  <si>
    <t>chunking_004, chunking_015, chunking_003, chunking_016, chunking_011, chunking_006, chunking_005, chunking_014, chunking_026, chunking_007</t>
  </si>
  <si>
    <t>chunking_005, chunking_003, chunking_006, chunking_056, chunking_015, chunking_011, chunking_004, chunking_012, chunking_010, chunking_008</t>
  </si>
  <si>
    <t>chunking_005, chunking_006, chunking_003, chunking_035, chunking_010, chunking_011, chunking_012, chunking_017, chunking_050, chunking_004</t>
  </si>
  <si>
    <t>chunking_004, chunking_012, chunking_014, chunking_015, chunking_003, chunking_007, chunking_006, chunking_016, chunking_056, chunking_011</t>
  </si>
  <si>
    <t>chunking_004, chunking_003, chunking_005, chunking_011, chunking_010, chunking_006, chunking_035, chunking_012, chunking_056, chunking_050</t>
  </si>
  <si>
    <t>chunking_004, chunking_003, chunking_007, chunking_026, chunking_006, chunking_014, chunking_015, chunking_012, chunking_009, chunking_001</t>
  </si>
  <si>
    <t>chunking_004, chunking_003, chunking_012, chunking_006, chunking_005, chunking_015, chunking_011, chunking_007, chunking_001, chunking_016</t>
  </si>
  <si>
    <t>chunking_005, chunking_004, chunking_011, chunking_006, chunking_015, chunking_003, chunking_016, chunking_056, chunking_051, chunking_012</t>
  </si>
  <si>
    <t>chunking_006, chunking_032, chunking_012, chunking_045, chunking_004, chunking_035, chunking_060, chunking_015, chunking_016, chunking_011</t>
  </si>
  <si>
    <t>chunking_006, chunking_003, chunking_012, chunking_015, chunking_004, chunking_014, chunking_011, chunking_016, chunking_007, chunking_005</t>
  </si>
  <si>
    <t>chunking_006, chunking_012, chunking_004, chunking_003, chunking_011, chunking_014, chunking_005, chunking_036, chunking_015, chunking_001</t>
  </si>
  <si>
    <t>chunking_006, chunking_036, chunking_051, chunking_004, chunking_012, chunking_009, chunking_035, chunking_045, chunking_007, chunking_048</t>
  </si>
  <si>
    <t>chunking_004, chunking_012, chunking_006, chunking_016, chunking_015, chunking_014, chunking_001, chunking_007, chunking_003, chunking_011</t>
  </si>
  <si>
    <t>chunking_006, chunking_012, chunking_007, chunking_035, chunking_015, chunking_016, chunking_048, chunking_004, chunking_011, chunking_001</t>
  </si>
  <si>
    <t>chunking_004, chunking_007, chunking_003, chunking_012, chunking_014, chunking_015, chunking_001, chunking_006, chunking_016, chunking_011</t>
  </si>
  <si>
    <t>chunking_007, chunking_003, chunking_015, chunking_014, chunking_006, chunking_004, chunking_016, chunking_005, chunking_012, chunking_026</t>
  </si>
  <si>
    <t>chunking_008, chunking_009, chunking_026, chunking_003, chunking_001, chunking_011, chunking_004, chunking_007, chunking_006, chunking_012</t>
  </si>
  <si>
    <t>chunking_003, chunking_056, chunking_011, chunking_012, chunking_015, chunking_004, chunking_008, chunking_005, chunking_006, chunking_016</t>
  </si>
  <si>
    <t>chunking_003, chunking_007, chunking_014, chunking_015, chunking_056, chunking_005, chunking_004, chunking_011, chunking_009, chunking_012</t>
  </si>
  <si>
    <t>chunking_008, chunking_011, chunking_004, chunking_010, chunking_006, chunking_056, chunking_012, chunking_005, chunking_015, chunking_003</t>
  </si>
  <si>
    <t>chunking_003, chunking_011, chunking_006, chunking_012, chunking_056, chunking_008, chunking_015, chunking_005, chunking_004, chunking_016</t>
  </si>
  <si>
    <t>chunking_009, chunking_011, chunking_012, chunking_056, chunking_016, chunking_015, chunking_014, chunking_017, chunking_032, chunking_039</t>
  </si>
  <si>
    <t>chunking_039, chunking_009, chunking_029, chunking_030, chunking_041, chunking_007, chunking_053, chunking_026, chunking_032, chunking_052</t>
  </si>
  <si>
    <t>chunking_009, chunking_011, chunking_012, chunking_003, chunking_005, chunking_015, chunking_056, chunking_016, chunking_004, chunking_006</t>
  </si>
  <si>
    <t>chunking_009, chunking_012, chunking_004, chunking_001, chunking_014, chunking_015, chunking_016, chunking_006, chunking_039, chunking_003</t>
  </si>
  <si>
    <t>chunking_009, chunking_044, chunking_017, chunking_012, chunking_001, chunking_011, chunking_003, chunking_033, chunking_005, chunking_004</t>
  </si>
  <si>
    <t>chunking_009, chunking_011, chunking_012, chunking_056, chunking_016, chunking_015, chunking_039, chunking_017, chunking_029, chunking_032</t>
  </si>
  <si>
    <t>chunking_039, chunking_009, chunking_041, chunking_007, chunking_029, chunking_032, chunking_035, chunking_012, chunking_046, chunking_053</t>
  </si>
  <si>
    <t>chunking_010, chunking_028, chunking_026, chunking_001, chunking_004, chunking_011, chunking_030, chunking_015, chunking_012, chunking_008</t>
  </si>
  <si>
    <t>chunking_010, chunking_003, chunking_005, chunking_011, chunking_006, chunking_004, chunking_012, chunking_056, chunking_035, chunking_016</t>
  </si>
  <si>
    <t>chunking_009, chunking_003, chunking_012, chunking_001, chunking_050, chunking_017, chunking_006, chunking_030, chunking_008, chunking_013</t>
  </si>
  <si>
    <t>chunking_011, chunking_009, chunking_008, chunking_003, chunking_010, chunking_012, chunking_006, chunking_004, chunking_005, chunking_015</t>
  </si>
  <si>
    <t>chunking_009, chunking_048, chunking_029, chunking_039, chunking_026, chunking_041, chunking_045, chunking_006, chunking_012, chunking_032</t>
  </si>
  <si>
    <t>chunking_010, chunking_004, chunking_011, chunking_028, chunking_001, chunking_015, chunking_006, chunking_026, chunking_012, chunking_030</t>
  </si>
  <si>
    <t>chunking_011, chunking_006, chunking_035, chunking_013, chunking_026, chunking_003, chunking_016, chunking_007, chunking_010, chunking_012</t>
  </si>
  <si>
    <t>chunking_011, chunking_035, chunking_014, chunking_017, chunking_041, chunking_012, chunking_006, chunking_033, chunking_015, chunking_004</t>
  </si>
  <si>
    <t>chunking_011, chunking_006, chunking_003, chunking_004, chunking_012, chunking_015, chunking_001, chunking_007, chunking_016, chunking_005</t>
  </si>
  <si>
    <t>chunking_010, chunking_003, chunking_005, chunking_004, chunking_041, chunking_011, chunking_056, chunking_006, chunking_038, chunking_035</t>
  </si>
  <si>
    <t>chunking_011, chunking_017, chunking_015, chunking_016, chunking_035, chunking_006, chunking_009, chunking_012, chunking_033, chunking_041</t>
  </si>
  <si>
    <t>chunking_011, chunking_056, chunking_004, chunking_006, chunking_012, chunking_015, chunking_060, chunking_016, chunking_014, chunking_035</t>
  </si>
  <si>
    <t>chunking_011, chunking_006, chunking_003, chunking_004, chunking_012, chunking_015, chunking_001, chunking_007, chunking_017, chunking_016</t>
  </si>
  <si>
    <t>chunking_011, chunking_056, chunking_004, chunking_017, chunking_012, chunking_015, chunking_006, chunking_005, chunking_035, chunking_001</t>
  </si>
  <si>
    <t>chunking_011, chunking_035, chunking_017, chunking_012, chunking_015, chunking_032, chunking_014, chunking_006, chunking_030, chunking_041</t>
  </si>
  <si>
    <t>chunking_011, chunking_003, chunking_056, chunking_012, chunking_004, chunking_008, chunking_005, chunking_015, chunking_006, chunking_016</t>
  </si>
  <si>
    <t>chunking_012, chunking_006, chunking_004, chunking_011, chunking_001, chunking_032, chunking_015, chunking_016, chunking_030, chunking_055</t>
  </si>
  <si>
    <t>chunking_012, chunking_003, chunking_001, chunking_004, chunking_056, chunking_015, chunking_014, chunking_007, chunking_011, chunking_006</t>
  </si>
  <si>
    <t>chunking_012, chunking_006, chunking_056, chunking_003, chunking_011, chunking_016, chunking_015, chunking_005, chunking_030, chunking_004</t>
  </si>
  <si>
    <t>chunking_004, chunking_012, chunking_001, chunking_003, chunking_006, chunking_011, chunking_005, chunking_014, chunking_015, chunking_016</t>
  </si>
  <si>
    <t>chunking_012, chunking_006, chunking_035, chunking_036, chunking_014, chunking_033, chunking_059, chunking_046, chunking_009, chunking_032</t>
  </si>
  <si>
    <t>chunking_012, chunking_056, chunking_003, chunking_001, chunking_032, chunking_011, chunking_043, chunking_050, chunking_004, chunking_005</t>
  </si>
  <si>
    <t>chunking_012, chunking_001, chunking_032, chunking_006, chunking_060, chunking_016, chunking_056, chunking_015, chunking_059, chunking_039</t>
  </si>
  <si>
    <t>chunking_012, chunking_003, chunking_006, chunking_015, chunking_005, chunking_016, chunking_011, chunking_014, chunking_004, chunking_056</t>
  </si>
  <si>
    <t>chunking_001, chunking_012, chunking_014, chunking_004, chunking_006, chunking_015, chunking_016, chunking_003, chunking_007, chunking_013</t>
  </si>
  <si>
    <t>chunking_004, chunking_012, chunking_032, chunking_045, chunking_009, chunking_019, chunking_011, chunking_046, chunking_006, chunking_030</t>
  </si>
  <si>
    <t>chunking_013, chunking_004, chunking_006, chunking_015, chunking_012, chunking_014, chunking_003, chunking_016, chunking_011, chunking_017</t>
  </si>
  <si>
    <t>chunking_014, chunking_015, chunking_004, chunking_003, chunking_007, chunking_012, chunking_016, chunking_006, chunking_005, chunking_013</t>
  </si>
  <si>
    <t>chunking_032, chunking_045, chunking_060, chunking_001, chunking_046, chunking_035, chunking_004, chunking_056, chunking_043, chunking_036</t>
  </si>
  <si>
    <t>chunking_056, chunking_014, chunking_021, chunking_059, chunking_046, chunking_045, chunking_032, chunking_015, chunking_060, chunking_022</t>
  </si>
  <si>
    <t>chunking_032, chunking_001, chunking_014, chunking_059, chunking_046, chunking_006, chunking_056, chunking_004, chunking_060, chunking_045</t>
  </si>
  <si>
    <t>chunking_035, chunking_014, chunking_024, chunking_022, chunking_012, chunking_006, chunking_046, chunking_032, chunking_048, chunking_036</t>
  </si>
  <si>
    <t>chunking_014, chunking_004, chunking_003, chunking_002, chunking_015, chunking_016, chunking_012, chunking_006, chunking_011, chunking_005</t>
  </si>
  <si>
    <t>chunking_014, chunking_004, chunking_003, chunking_006, chunking_015, chunking_007, chunking_012, chunking_001, chunking_013, chunking_017</t>
  </si>
  <si>
    <t>chunking_015, chunking_014, chunking_004, chunking_003, chunking_007, chunking_012, chunking_006, chunking_016, chunking_005, chunking_001</t>
  </si>
  <si>
    <t>chunking_032, chunking_045, chunking_060, chunking_001, chunking_046, chunking_035, chunking_056, chunking_004, chunking_043, chunking_003</t>
  </si>
  <si>
    <t>chunking_045, chunking_056, chunking_004, chunking_032, chunking_046, chunking_003, chunking_035, chunking_043, chunking_001, chunking_060</t>
  </si>
  <si>
    <t>chunking_014, chunking_032, chunking_060, chunking_057, chunking_006, chunking_045, chunking_004, chunking_001, chunking_050, chunking_056</t>
  </si>
  <si>
    <t>chunking_014, chunking_015, chunking_039, chunking_033, chunking_001, chunking_016, chunking_055, chunking_042, chunking_030, chunking_019</t>
  </si>
  <si>
    <t>chunking_015, chunking_014, chunking_012, chunking_011, chunking_030, chunking_016, chunking_046, chunking_006, chunking_033, chunking_017</t>
  </si>
  <si>
    <t>chunking_015, chunking_016, chunking_012, chunking_039, chunking_014, chunking_054, chunking_030, chunking_042, chunking_055, chunking_033</t>
  </si>
  <si>
    <t>chunking_015, chunking_012, chunking_006, chunking_016, chunking_003, chunking_011, chunking_004, chunking_014, chunking_005, chunking_007</t>
  </si>
  <si>
    <t>chunking_015, chunking_014, chunking_035, chunking_010, chunking_041, chunking_003, chunking_016, chunking_038, chunking_004, chunking_011</t>
  </si>
  <si>
    <t>chunking_015, chunking_012, chunking_006, chunking_004, chunking_014, chunking_016, chunking_003, chunking_007, chunking_001, chunking_011</t>
  </si>
  <si>
    <t>chunking_016, chunking_011, chunking_012, chunking_015, chunking_040, chunking_047, chunking_056, chunking_004, chunking_006, chunking_009</t>
  </si>
  <si>
    <t>chunking_004, chunking_001, chunking_006, chunking_010, chunking_008, chunking_011, chunking_016, chunking_014, chunking_003, chunking_012</t>
  </si>
  <si>
    <t>chunking_015, chunking_016, chunking_042, chunking_054, chunking_039, chunking_030, chunking_055, chunking_001, chunking_033, chunking_014</t>
  </si>
  <si>
    <t>chunking_017, chunking_035, chunking_016, chunking_011, chunking_032, chunking_015, chunking_013, chunking_041, chunking_036, chunking_048</t>
  </si>
  <si>
    <t>chunking_015, chunking_004, chunking_005, chunking_035, chunking_032, chunking_003, chunking_041, chunking_050, chunking_060, chunking_048</t>
  </si>
  <si>
    <t>chunking_016, chunking_004, chunking_015, chunking_003, chunking_014, chunking_007, chunking_001, chunking_012, chunking_026, chunking_005</t>
  </si>
  <si>
    <t>chunking_016, chunking_011, chunking_012, chunking_015, chunking_040, chunking_047, chunking_004, chunking_056, chunking_006, chunking_030</t>
  </si>
  <si>
    <t>chunking_016, chunking_006, chunking_015, chunking_004, chunking_012, chunking_014, chunking_003, chunking_011, chunking_001, chunking_017</t>
  </si>
  <si>
    <t>chunking_030, chunking_014, chunking_015, chunking_016, chunking_013, chunking_046, chunking_017, chunking_012, chunking_009, chunking_023</t>
  </si>
  <si>
    <t>chunking_016, chunking_015, chunking_030, chunking_012, chunking_017, chunking_013, chunking_055, chunking_014, chunking_046, chunking_011</t>
  </si>
  <si>
    <t>chunking_017, chunking_016, chunking_015, chunking_013, chunking_030, chunking_046, chunking_014, chunking_011, chunking_009, chunking_036</t>
  </si>
  <si>
    <t>chunking_003, chunking_006, chunking_004, chunking_001, chunking_005, chunking_012, chunking_011, chunking_009, chunking_017, chunking_007</t>
  </si>
  <si>
    <t>chunking_018, chunking_030, chunking_022, chunking_029, chunking_019, chunking_023, chunking_026, chunking_028, chunking_021, chunking_024</t>
  </si>
  <si>
    <t>chunking_017, chunking_011, chunking_029, chunking_012, chunking_006, chunking_009, chunking_014, chunking_053, chunking_030, chunking_016</t>
  </si>
  <si>
    <t>chunking_041, chunking_005, chunking_017, chunking_033, chunking_050, chunking_003, chunking_035, chunking_006, chunking_012, chunking_011</t>
  </si>
  <si>
    <t>chunking_019, chunking_030, chunking_039, chunking_022, chunking_029, chunking_014, chunking_028, chunking_015, chunking_026, chunking_024</t>
  </si>
  <si>
    <t>chunking_018, chunking_030, chunking_019, chunking_029, chunking_026, chunking_028, chunking_024, chunking_022, chunking_023, chunking_021</t>
  </si>
  <si>
    <t>chunking_024, chunking_018, chunking_022, chunking_030, chunking_019, chunking_023, chunking_026, chunking_029, chunking_028, chunking_021</t>
  </si>
  <si>
    <t>chunking_019, chunking_029, chunking_030, chunking_024, chunking_026, chunking_018, chunking_028, chunking_023, chunking_022, chunking_020</t>
  </si>
  <si>
    <t>chunking_030, chunking_026, chunking_018, chunking_029, chunking_025, chunking_028, chunking_022, chunking_019, chunking_021, chunking_024</t>
  </si>
  <si>
    <t>chunking_030, chunking_029, chunking_026, chunking_019, chunking_023, chunking_028, chunking_018, chunking_024, chunking_022, chunking_021</t>
  </si>
  <si>
    <t>chunking_022, chunking_029, chunking_019, chunking_030, chunking_018, chunking_021, chunking_023, chunking_026, chunking_028, chunking_024</t>
  </si>
  <si>
    <t>chunking_018, chunking_030, chunking_035, chunking_036, chunking_037, chunking_019, chunking_029, chunking_026, chunking_039, chunking_028</t>
  </si>
  <si>
    <t>chunking_019, chunking_030, chunking_039, chunking_022, chunking_029, chunking_028, chunking_015, chunking_026, chunking_014, chunking_033</t>
  </si>
  <si>
    <t>chunking_024, chunking_020, chunking_021, chunking_022, chunking_023, chunking_025, chunking_019, chunking_026, chunking_029, chunking_028</t>
  </si>
  <si>
    <t>chunking_021, chunking_020, chunking_024, chunking_022, chunking_023, chunking_025, chunking_007, chunking_030, chunking_029, chunking_019</t>
  </si>
  <si>
    <t>chunking_020, chunking_022, chunking_024, chunking_021, chunking_019, chunking_023, chunking_025, chunking_030, chunking_029, chunking_026</t>
  </si>
  <si>
    <t>chunking_020, chunking_022, chunking_021, chunking_023, chunking_024, chunking_019, chunking_018, chunking_029, chunking_030, chunking_025</t>
  </si>
  <si>
    <t>chunking_020, chunking_024, chunking_025, chunking_026, chunking_010, chunking_018, chunking_021, chunking_033, chunking_023, chunking_015</t>
  </si>
  <si>
    <t>chunking_024, chunking_021, chunking_022, chunking_030, chunking_025, chunking_023, chunking_020, chunking_007, chunking_026, chunking_019</t>
  </si>
  <si>
    <t>chunking_021, chunking_024, chunking_022, chunking_030, chunking_019, chunking_023, chunking_020, chunking_028, chunking_026, chunking_029</t>
  </si>
  <si>
    <t>chunking_021, chunking_022, chunking_023, chunking_024, chunking_025, chunking_019, chunking_020, chunking_030, chunking_028, chunking_029</t>
  </si>
  <si>
    <t>chunking_022, chunking_021, chunking_024, chunking_026, chunking_023, chunking_019, chunking_030, chunking_025, chunking_028, chunking_020</t>
  </si>
  <si>
    <t>chunking_021, chunking_024, chunking_035, chunking_051, chunking_022, chunking_048, chunking_025, chunking_007, chunking_005, chunking_036</t>
  </si>
  <si>
    <t>chunking_021, chunking_022, chunking_030, chunking_024, chunking_028, chunking_019, chunking_020, chunking_029, chunking_026, chunking_023</t>
  </si>
  <si>
    <t>chunking_021, chunking_035, chunking_022, chunking_048, chunking_024, chunking_032, chunking_015, chunking_004, chunking_043, chunking_005</t>
  </si>
  <si>
    <t>chunking_022, chunking_024, chunking_021, chunking_023, chunking_025, chunking_035, chunking_019, chunking_030, chunking_026, chunking_020</t>
  </si>
  <si>
    <t>chunking_022, chunking_021, chunking_023, chunking_024, chunking_020, chunking_019, chunking_029, chunking_030, chunking_028, chunking_025</t>
  </si>
  <si>
    <t>chunking_022, chunking_021, chunking_020, chunking_024, chunking_015, chunking_030, chunking_025, chunking_026, chunking_023, chunking_019</t>
  </si>
  <si>
    <t>chunking_021, chunking_022, chunking_015, chunking_024, chunking_035, chunking_030, chunking_025, chunking_020, chunking_023, chunking_007</t>
  </si>
  <si>
    <t>chunking_022, chunking_020, chunking_030, chunking_021, chunking_024, chunking_023, chunking_015, chunking_019, chunking_029, chunking_028</t>
  </si>
  <si>
    <t>chunking_022, chunking_021, chunking_015, chunking_023, chunking_005, chunking_007, chunking_014, chunking_033, chunking_024, chunking_036</t>
  </si>
  <si>
    <t>chunking_023, chunking_022, chunking_021, chunking_024, chunking_019, chunking_030, chunking_020, chunking_029, chunking_057, chunking_051</t>
  </si>
  <si>
    <t>chunking_024, chunking_022, chunking_023, chunking_021, chunking_019, chunking_025, chunking_030, chunking_020, chunking_026, chunking_028</t>
  </si>
  <si>
    <t>chunking_022, chunking_024, chunking_023, chunking_021, chunking_020, chunking_019, chunking_030, chunking_028, chunking_029, chunking_039</t>
  </si>
  <si>
    <t>chunking_022, chunking_021, chunking_030, chunking_023, chunking_024, chunking_020, chunking_028, chunking_029, chunking_019, chunking_025</t>
  </si>
  <si>
    <t>chunking_022, chunking_021, chunking_036, chunking_023, chunking_020, chunking_005, chunking_024, chunking_032, chunking_051, chunking_042</t>
  </si>
  <si>
    <t>chunking_023, chunking_022, chunking_024, chunking_021, chunking_019, chunking_030, chunking_020, chunking_025, chunking_029, chunking_028</t>
  </si>
  <si>
    <t>chunking_024, chunking_020, chunking_030, chunking_025, chunking_021, chunking_029, chunking_023, chunking_022, chunking_026, chunking_028</t>
  </si>
  <si>
    <t>chunking_024, chunking_021, chunking_023, chunking_019, chunking_020, chunking_025, chunking_022, chunking_029, chunking_026, chunking_030</t>
  </si>
  <si>
    <t>chunking_024, chunking_022, chunking_023, chunking_020, chunking_021, chunking_035, chunking_015, chunking_036, chunking_048, chunking_007</t>
  </si>
  <si>
    <t>chunking_024, chunking_022, chunking_021, chunking_023, chunking_025, chunking_019, chunking_020, chunking_026, chunking_030, chunking_028</t>
  </si>
  <si>
    <t>chunking_024, chunking_022, chunking_020, chunking_030, chunking_021, chunking_035, chunking_026, chunking_036, chunking_003, chunking_015</t>
  </si>
  <si>
    <t>chunking_024, chunking_022, chunking_021, chunking_025, chunking_015, chunking_007, chunking_051, chunking_043, chunking_012, chunking_014</t>
  </si>
  <si>
    <t>chunking_024, chunking_020, chunking_023, chunking_022, chunking_030, chunking_021, chunking_025, chunking_015, chunking_036, chunking_051</t>
  </si>
  <si>
    <t>chunking_024, chunking_022, chunking_021, chunking_023, chunking_035, chunking_025, chunking_020, chunking_019, chunking_030, chunking_026</t>
  </si>
  <si>
    <t>chunking_025, chunking_021, chunking_022, chunking_024, chunking_007, chunking_015, chunking_005, chunking_026, chunking_051, chunking_023</t>
  </si>
  <si>
    <t>chunking_025, chunking_021, chunking_024, chunking_035, chunking_023, chunking_022, chunking_026, chunking_019, chunking_005, chunking_036</t>
  </si>
  <si>
    <t>chunking_026, chunking_020, chunking_024, chunking_025, chunking_010, chunking_018, chunking_023, chunking_005, chunking_021, chunking_017</t>
  </si>
  <si>
    <t>chunking_003, chunking_006, chunking_012, chunking_015, chunking_007, chunking_004, chunking_014, chunking_001, chunking_016, chunking_017</t>
  </si>
  <si>
    <t>chunking_026, chunking_010, chunking_024, chunking_020, chunking_025, chunking_018, chunking_017, chunking_002, chunking_011, chunking_009</t>
  </si>
  <si>
    <t>chunking_026, chunking_022, chunking_035, chunking_024, chunking_028, chunking_003, chunking_007, chunking_004, chunking_030, chunking_019</t>
  </si>
  <si>
    <t>chunking_026, chunking_028, chunking_037, chunking_053, chunking_019, chunking_030, chunking_018, chunking_009, chunking_011, chunking_008</t>
  </si>
  <si>
    <t>chunking_028, chunking_026, chunking_036, chunking_032, chunking_021, chunking_024, chunking_010, chunking_027, chunking_025, chunking_046</t>
  </si>
  <si>
    <t>chunking_028, chunking_026, chunking_027, chunking_032, chunking_036, chunking_025, chunking_021, chunking_024, chunking_046, chunking_042</t>
  </si>
  <si>
    <t>chunking_028, chunking_026, chunking_032, chunking_036, chunking_027, chunking_046, chunking_025, chunking_042, chunking_033, chunking_011</t>
  </si>
  <si>
    <t>chunking_028, chunking_020, chunking_019, chunking_024, chunking_022, chunking_021, chunking_032, chunking_035, chunking_007, chunking_036</t>
  </si>
  <si>
    <t>chunking_028, chunking_019, chunking_037, chunking_004, chunking_026, chunking_010, chunking_030, chunking_003, chunking_009, chunking_036</t>
  </si>
  <si>
    <t>chunking_022, chunking_019, chunking_024, chunking_028, chunking_003, chunking_007, chunking_023, chunking_021, chunking_004, chunking_035</t>
  </si>
  <si>
    <t>chunking_022, chunking_019, chunking_026, chunking_028, chunking_018, chunking_030, chunking_021, chunking_024, chunking_027, chunking_023</t>
  </si>
  <si>
    <t>chunking_029, chunking_039, chunking_020, chunking_030, chunking_021, chunking_024, chunking_019, chunking_023, chunking_026, chunking_022</t>
  </si>
  <si>
    <t>chunking_029, chunking_053, chunking_009, chunking_030, chunking_026, chunking_012, chunking_017, chunking_011, chunking_041, chunking_003</t>
  </si>
  <si>
    <t>chunking_029, chunking_039, chunking_030, chunking_019, chunking_026, chunking_020, chunking_028, chunking_024, chunking_021, chunking_023</t>
  </si>
  <si>
    <t>chunking_029, chunking_009, chunking_053, chunking_012, chunking_039, chunking_026, chunking_011, chunking_016, chunking_030, chunking_041</t>
  </si>
  <si>
    <t>chunking_016, chunking_030, chunking_015, chunking_012, chunking_011, chunking_039, chunking_009, chunking_042, chunking_047, chunking_029</t>
  </si>
  <si>
    <t>chunking_030, chunking_032, chunking_016, chunking_011, chunking_012, chunking_055, chunking_001, chunking_056, chunking_004, chunking_015</t>
  </si>
  <si>
    <t>chunking_030, chunking_015, chunking_001, chunking_019, chunking_016, chunking_014, chunking_039, chunking_004, chunking_033, chunking_042</t>
  </si>
  <si>
    <t>chunking_016, chunking_015, chunking_012, chunking_011, chunking_014, chunking_047, chunking_004, chunking_046, chunking_006, chunking_030</t>
  </si>
  <si>
    <t>chunking_030, chunking_015, chunking_012, chunking_020, chunking_014, chunking_003, chunking_016, chunking_004, chunking_024, chunking_009</t>
  </si>
  <si>
    <t>chunking_030, chunking_016, chunking_011, chunking_010, chunking_001, chunking_019, chunking_026, chunking_042, chunking_015, chunking_055</t>
  </si>
  <si>
    <t>chunking_030, chunking_045, chunking_026, chunking_053, chunking_006, chunking_029, chunking_056, chunking_048, chunking_052, chunking_004</t>
  </si>
  <si>
    <t>chunking_015, chunking_030, chunking_039, chunking_019, chunking_014, chunking_054, chunking_055, chunking_016, chunking_042, chunking_033</t>
  </si>
  <si>
    <t>chunking_015, chunking_030, chunking_014, chunking_033, chunking_016, chunking_039, chunking_054, chunking_042, chunking_055, chunking_019</t>
  </si>
  <si>
    <t>chunking_043, chunking_032, chunking_046, chunking_031, chunking_045, chunking_041, chunking_038, chunking_035, chunking_033, chunking_036</t>
  </si>
  <si>
    <t>chunking_033, chunking_048, chunking_036, chunking_046, chunking_035, chunking_032, chunking_045, chunking_039, chunking_037, chunking_051</t>
  </si>
  <si>
    <t>chunking_032, chunking_033, chunking_035, chunking_036, chunking_046, chunking_043, chunking_045, chunking_031, chunking_037, chunking_039</t>
  </si>
  <si>
    <t>chunking_030, chunking_001, chunking_004, chunking_016, chunking_012, chunking_032, chunking_056, chunking_011, chunking_015, chunking_006</t>
  </si>
  <si>
    <t>chunking_032, chunking_041, chunking_043, chunking_046, chunking_033, chunking_039, chunking_035, chunking_031, chunking_038, chunking_042</t>
  </si>
  <si>
    <t>chunking_032, chunking_059, chunking_001, chunking_060, chunking_045, chunking_046, chunking_036, chunking_014, chunking_039, chunking_043</t>
  </si>
  <si>
    <t>chunking_032, chunking_035, chunking_043, chunking_036, chunking_045, chunking_046, chunking_041, chunking_060, chunking_033, chunking_034</t>
  </si>
  <si>
    <t>chunking_032, chunking_036, chunking_035, chunking_033, chunking_037, chunking_041, chunking_038, chunking_045, chunking_042, chunking_046</t>
  </si>
  <si>
    <t>chunking_041, chunking_032, chunking_035, chunking_043, chunking_039, chunking_036, chunking_046, chunking_033, chunking_060, chunking_037</t>
  </si>
  <si>
    <t>chunking_032, chunking_033, chunking_046, chunking_041, chunking_037, chunking_039, chunking_036, chunking_043, chunking_042, chunking_035</t>
  </si>
  <si>
    <t>chunking_032, chunking_059, chunking_001, chunking_060, chunking_046, chunking_045, chunking_014, chunking_036, chunking_012, chunking_043</t>
  </si>
  <si>
    <t>chunking_032, chunking_059, chunking_035, chunking_046, chunking_036, chunking_060, chunking_045, chunking_033, chunking_044, chunking_012</t>
  </si>
  <si>
    <t>chunking_033, chunking_045, chunking_036, chunking_046, chunking_032, chunking_035, chunking_031, chunking_037, chunking_042, chunking_040</t>
  </si>
  <si>
    <t>chunking_033, chunking_037, chunking_032, chunking_038, chunking_041, chunking_035, chunking_042, chunking_031, chunking_036, chunking_046</t>
  </si>
  <si>
    <t>chunking_036, chunking_033, chunking_032, chunking_035, chunking_037, chunking_046, chunking_059, chunking_006, chunking_043, chunking_041</t>
  </si>
  <si>
    <t>chunking_043, chunking_032, chunking_041, chunking_045, chunking_046, chunking_044, chunking_055, chunking_035, chunking_036, chunking_037</t>
  </si>
  <si>
    <t>chunking_032, chunking_033, chunking_036, chunking_035, chunking_037, chunking_038, chunking_045, chunking_041, chunking_046, chunking_042</t>
  </si>
  <si>
    <t>chunking_033, chunking_036, chunking_046, chunking_032, chunking_035, chunking_037, chunking_041, chunking_045, chunking_039, chunking_042</t>
  </si>
  <si>
    <t>chunking_033, chunking_037, chunking_043, chunking_034, chunking_042, chunking_041, chunking_032, chunking_045, chunking_035, chunking_046</t>
  </si>
  <si>
    <t>chunking_033, chunking_036, chunking_032, chunking_037, chunking_035, chunking_046, chunking_059, chunking_006, chunking_043, chunking_014</t>
  </si>
  <si>
    <t>chunking_035, chunking_033, chunking_046, chunking_036, chunking_032, chunking_006, chunking_037, chunking_043, chunking_014, chunking_034</t>
  </si>
  <si>
    <t>chunking_034, chunking_033, chunking_003, chunking_012, chunking_011, chunking_026, chunking_040, chunking_009, chunking_005, chunking_039</t>
  </si>
  <si>
    <t>chunking_032, chunking_041, chunking_035, chunking_043, chunking_060, chunking_046, chunking_037, chunking_039, chunking_033, chunking_042</t>
  </si>
  <si>
    <t>chunking_035, chunking_036, chunking_037, chunking_032, chunking_048, chunking_041, chunking_061, chunking_033, chunking_046, chunking_003</t>
  </si>
  <si>
    <t>chunking_014, chunking_035, chunking_006, chunking_012, chunking_015, chunking_046, chunking_007, chunking_033, chunking_004, chunking_005</t>
  </si>
  <si>
    <t>chunking_035, chunking_032, chunking_060, chunking_046, chunking_043, chunking_036, chunking_038, chunking_033, chunking_041, chunking_045</t>
  </si>
  <si>
    <t>chunking_035, chunking_037, chunking_036, chunking_033, chunking_015, chunking_046, chunking_030, chunking_032, chunking_006, chunking_005</t>
  </si>
  <si>
    <t>chunking_035, chunking_036, chunking_046, chunking_032, chunking_024, chunking_037, chunking_033, chunking_007, chunking_040, chunking_023</t>
  </si>
  <si>
    <t>chunking_035, chunking_003, chunking_004, chunking_041, chunking_036, chunking_050, chunking_015, chunking_043, chunking_032, chunking_011</t>
  </si>
  <si>
    <t>chunking_035, chunking_012, chunking_006, chunking_032, chunking_046, chunking_014, chunking_048, chunking_033, chunking_004, chunking_036</t>
  </si>
  <si>
    <t>chunking_036, chunking_035, chunking_032, chunking_048, chunking_042, chunking_041, chunking_033, chunking_038, chunking_037, chunking_046</t>
  </si>
  <si>
    <t>chunking_036, chunking_037, chunking_033, chunking_035, chunking_051, chunking_015, chunking_046, chunking_041, chunking_042, chunking_049</t>
  </si>
  <si>
    <t>chunking_036, chunking_035, chunking_048, chunking_046, chunking_033, chunking_037, chunking_032, chunking_030, chunking_053, chunking_051</t>
  </si>
  <si>
    <t>chunking_036, chunking_035, chunking_033, chunking_032, chunking_046, chunking_037, chunking_059, chunking_043, chunking_045, chunking_034</t>
  </si>
  <si>
    <t>chunking_036, chunking_035, chunking_050, chunking_045, chunking_032, chunking_041, chunking_048, chunking_037, chunking_033, chunking_046</t>
  </si>
  <si>
    <t>chunking_036, chunking_022, chunking_035, chunking_033, chunking_032, chunking_043, chunking_046, chunking_038, chunking_042, chunking_011</t>
  </si>
  <si>
    <t>chunking_036, chunking_035, chunking_032, chunking_033, chunking_015, chunking_046, chunking_059, chunking_017, chunking_060, chunking_038</t>
  </si>
  <si>
    <t>chunking_036, chunking_035, chunking_037, chunking_032, chunking_048, chunking_033, chunking_045, chunking_041, chunking_046, chunking_038</t>
  </si>
  <si>
    <t>chunking_036, chunking_037, chunking_033, chunking_035, chunking_046, chunking_004, chunking_015, chunking_042, chunking_041, chunking_050</t>
  </si>
  <si>
    <t>chunking_037, chunking_039, chunking_043, chunking_033, chunking_035, chunking_045, chunking_041, chunking_032, chunking_038, chunking_036</t>
  </si>
  <si>
    <t>chunking_036, chunking_032, chunking_048, chunking_035, chunking_045, chunking_050, chunking_046, chunking_051, chunking_037, chunking_033</t>
  </si>
  <si>
    <t>chunking_036, chunking_032, chunking_046, chunking_042, chunking_006, chunking_038, chunking_033, chunking_001, chunking_007, chunking_040</t>
  </si>
  <si>
    <t>chunking_036, chunking_048, chunking_035, chunking_037, chunking_032, chunking_038, chunking_041, chunking_051, chunking_053, chunking_033</t>
  </si>
  <si>
    <t>chunking_036, chunking_037, chunking_033, chunking_040, chunking_035, chunking_039, chunking_051, chunking_046, chunking_032, chunking_043</t>
  </si>
  <si>
    <t>chunking_037, chunking_041, chunking_039, chunking_033, chunking_043, chunking_032, chunking_060, chunking_035, chunking_034, chunking_036</t>
  </si>
  <si>
    <t>chunking_038, chunking_036, chunking_033, chunking_045, chunking_037, chunking_032, chunking_040, chunking_035, chunking_046, chunking_039</t>
  </si>
  <si>
    <t>chunking_038, chunking_039, chunking_041, chunking_060, chunking_032, chunking_042, chunking_040, chunking_031, chunking_037, chunking_056</t>
  </si>
  <si>
    <t>chunking_043, chunking_038, chunking_039, chunking_045, chunking_042, chunking_035, chunking_046, chunking_036, chunking_032, chunking_041</t>
  </si>
  <si>
    <t>chunking_036, chunking_048, chunking_035, chunking_032, chunking_033, chunking_037, chunking_046, chunking_039, chunking_045, chunking_055</t>
  </si>
  <si>
    <t>chunking_037, chunking_033, chunking_038, chunking_035, chunking_032, chunking_045, chunking_036, chunking_039, chunking_041, chunking_031</t>
  </si>
  <si>
    <t>chunking_033, chunking_046, chunking_035, chunking_060, chunking_036, chunking_042, chunking_032, chunking_043, chunking_038, chunking_041</t>
  </si>
  <si>
    <t>chunking_038, chunking_035, chunking_036, chunking_042, chunking_061, chunking_046, chunking_032, chunking_045, chunking_043, chunking_033</t>
  </si>
  <si>
    <t>chunking_038, chunking_036, chunking_033, chunking_045, chunking_032, chunking_040, chunking_035, chunking_037, chunking_043, chunking_046</t>
  </si>
  <si>
    <t>chunking_043, chunking_039, chunking_032, chunking_045, chunking_035, chunking_041, chunking_038, chunking_042, chunking_037, chunking_033</t>
  </si>
  <si>
    <t>chunking_039, chunking_053, chunking_048, chunking_055, chunking_052, chunking_030, chunking_032, chunking_041, chunking_046, chunking_009</t>
  </si>
  <si>
    <t>chunking_012, chunking_015, chunking_039, chunking_016, chunking_003, chunking_007, chunking_009, chunking_030, chunking_014, chunking_011</t>
  </si>
  <si>
    <t>chunking_006, chunking_039, chunking_030, chunking_048, chunking_026, chunking_053, chunking_012, chunking_009, chunking_001, chunking_056</t>
  </si>
  <si>
    <t>chunking_039, chunking_033, chunking_030, chunking_019, chunking_015, chunking_042, chunking_055, chunking_001, chunking_016, chunking_014</t>
  </si>
  <si>
    <t>chunking_039, chunking_009, chunking_012, chunking_040, chunking_046, chunking_011, chunking_029, chunking_032, chunking_015, chunking_002</t>
  </si>
  <si>
    <t>chunking_039, chunking_046, chunking_032, chunking_045, chunking_009, chunking_037, chunking_053, chunking_048, chunking_052, chunking_055</t>
  </si>
  <si>
    <t>chunking_016, chunking_039, chunking_015, chunking_042, chunking_033, chunking_030, chunking_054, chunking_055, chunking_014, chunking_019</t>
  </si>
  <si>
    <t>chunking_012, chunking_040, chunking_001, chunking_016, chunking_015, chunking_056, chunking_039, chunking_011, chunking_009, chunking_029</t>
  </si>
  <si>
    <t>chunking_039, chunking_012, chunking_009, chunking_043, chunking_011, chunking_033, chunking_040, chunking_015, chunking_004, chunking_032</t>
  </si>
  <si>
    <t>chunking_039, chunking_006, chunking_009, chunking_030, chunking_029, chunking_010, chunking_048, chunking_012, chunking_015, chunking_053</t>
  </si>
  <si>
    <t>chunking_039, chunking_035, chunking_060, chunking_041, chunking_032, chunking_043, chunking_037, chunking_045, chunking_046, chunking_042</t>
  </si>
  <si>
    <t>chunking_039, chunking_012, chunking_015, chunking_011, chunking_032, chunking_009, chunking_040, chunking_016, chunking_035, chunking_007</t>
  </si>
  <si>
    <t>chunking_039, chunking_009, chunking_029, chunking_041, chunking_045, chunking_026, chunking_053, chunking_006, chunking_048, chunking_030</t>
  </si>
  <si>
    <t>chunking_040, chunking_041, chunking_035, chunking_038, chunking_032, chunking_046, chunking_039, chunking_043, chunking_037, chunking_045</t>
  </si>
  <si>
    <t>chunking_029, chunking_009, chunking_039, chunking_041, chunking_048, chunking_045, chunking_032, chunking_026, chunking_053, chunking_030</t>
  </si>
  <si>
    <t>chunking_035, chunking_041, chunking_017, chunking_005, chunking_011, chunking_015, chunking_032, chunking_016, chunking_006, chunking_012</t>
  </si>
  <si>
    <t>chunking_041, chunking_032, chunking_004, chunking_011, chunking_048, chunking_035, chunking_015, chunking_039, chunking_009, chunking_050</t>
  </si>
  <si>
    <t>chunking_042, chunking_054, chunking_055, chunking_016, chunking_030, chunking_039, chunking_015, chunking_033, chunking_019, chunking_001</t>
  </si>
  <si>
    <t>chunking_054, chunking_042, chunking_055, chunking_016, chunking_030, chunking_015, chunking_039, chunking_033, chunking_019, chunking_044</t>
  </si>
  <si>
    <t>chunking_039, chunking_015, chunking_055, chunking_033, chunking_042, chunking_044, chunking_014, chunking_001, chunking_054, chunking_016</t>
  </si>
  <si>
    <t>chunking_030, chunking_033, chunking_039, chunking_019, chunking_015, chunking_055, chunking_014, chunking_044, chunking_042, chunking_001</t>
  </si>
  <si>
    <t>chunking_030, chunking_042, chunking_019, chunking_039, chunking_033, chunking_016, chunking_055, chunking_015, chunking_001, chunking_044</t>
  </si>
  <si>
    <t>chunking_054, chunking_042, chunking_055, chunking_030, chunking_015, chunking_039, chunking_016, chunking_019, chunking_033, chunking_014</t>
  </si>
  <si>
    <t>chunking_043, chunking_032, chunking_035, chunking_045, chunking_012, chunking_048, chunking_036, chunking_046, chunking_024, chunking_044</t>
  </si>
  <si>
    <t>chunking_043, chunking_032, chunking_035, chunking_038, chunking_033, chunking_045, chunking_039, chunking_041, chunking_046, chunking_042</t>
  </si>
  <si>
    <t>chunking_032, chunking_043, chunking_045, chunking_012, chunking_060, chunking_046, chunking_035, chunking_044, chunking_036, chunking_001</t>
  </si>
  <si>
    <t>chunking_043, chunking_033, chunking_032, chunking_035, chunking_046, chunking_045, chunking_037, chunking_036, chunking_034, chunking_041</t>
  </si>
  <si>
    <t>chunking_043, chunking_032, chunking_035, chunking_012, chunking_001, chunking_044, chunking_036, chunking_048, chunking_045, chunking_006</t>
  </si>
  <si>
    <t>chunking_043, chunking_035, chunking_032, chunking_038, chunking_045, chunking_039, chunking_041, chunking_033, chunking_046, chunking_042</t>
  </si>
  <si>
    <t>chunking_044, chunking_032, chunking_039, chunking_009, chunking_036, chunking_012, chunking_059, chunking_033, chunking_037, chunking_003</t>
  </si>
  <si>
    <t>chunking_043, chunking_032, chunking_048, chunking_012, chunking_045, chunking_035, chunking_001, chunking_044, chunking_005, chunking_036</t>
  </si>
  <si>
    <t>chunking_044, chunking_043, chunking_012, chunking_017, chunking_032, chunking_015, chunking_001, chunking_036, chunking_059, chunking_041</t>
  </si>
  <si>
    <t>chunking_044, chunking_048, chunking_045, chunking_032, chunking_039, chunking_035, chunking_046, chunking_036, chunking_051, chunking_033</t>
  </si>
  <si>
    <t>chunking_043, chunking_032, chunking_036, chunking_034, chunking_046, chunking_045, chunking_044, chunking_033, chunking_041, chunking_038</t>
  </si>
  <si>
    <t>chunking_044, chunking_001, chunking_032, chunking_012, chunking_045, chunking_043, chunking_009, chunking_039, chunking_048, chunking_033</t>
  </si>
  <si>
    <t>chunking_044, chunking_033, chunking_030, chunking_039, chunking_016, chunking_015, chunking_042, chunking_014, chunking_019, chunking_001</t>
  </si>
  <si>
    <t>chunking_044, chunking_012, chunking_032, chunking_001, chunking_045, chunking_043, chunking_009, chunking_048, chunking_046, chunking_036</t>
  </si>
  <si>
    <t>chunking_033, chunking_046, chunking_032, chunking_035, chunking_041, chunking_036, chunking_042, chunking_043, chunking_045, chunking_037</t>
  </si>
  <si>
    <t>chunking_045, chunking_012, chunking_046, chunking_032, chunking_059, chunking_035, chunking_006, chunking_037, chunking_036, chunking_001</t>
  </si>
  <si>
    <t>chunking_035, chunking_032, chunking_043, chunking_041, chunking_060, chunking_046, chunking_045, chunking_036, chunking_033, chunking_040</t>
  </si>
  <si>
    <t>chunking_046, chunking_043, chunking_032, chunking_045, chunking_039, chunking_036, chunking_034, chunking_033, chunking_044, chunking_035</t>
  </si>
  <si>
    <t>chunking_046, chunking_033, chunking_048, chunking_039, chunking_051, chunking_045, chunking_036, chunking_035, chunking_042, chunking_034</t>
  </si>
  <si>
    <t>chunking_039, chunking_043, chunking_060, chunking_035, chunking_037, chunking_046, chunking_032, chunking_041, chunking_042, chunking_033</t>
  </si>
  <si>
    <t>chunking_035, chunking_046, chunking_037, chunking_045, chunking_060, chunking_036, chunking_033, chunking_032, chunking_041, chunking_043</t>
  </si>
  <si>
    <t>chunking_039, chunking_046, chunking_032, chunking_045, chunking_041, chunking_037, chunking_035, chunking_033, chunking_043, chunking_060</t>
  </si>
  <si>
    <t>chunking_046, chunking_045, chunking_037, chunking_032, chunking_035, chunking_043, chunking_060, chunking_033, chunking_039, chunking_036</t>
  </si>
  <si>
    <t>chunking_046, chunking_032, chunking_043, chunking_045, chunking_035, chunking_036, chunking_037, chunking_033, chunking_060, chunking_039</t>
  </si>
  <si>
    <t>chunking_046, chunking_032, chunking_045, chunking_043, chunking_060, chunking_039, chunking_033, chunking_042, chunking_040, chunking_038</t>
  </si>
  <si>
    <t>chunking_033, chunking_046, chunking_035, chunking_036, chunking_032, chunking_045, chunking_041, chunking_039, chunking_042, chunking_031</t>
  </si>
  <si>
    <t>chunking_059, chunking_014, chunking_032, chunking_039, chunking_046, chunking_045, chunking_056, chunking_012, chunking_036, chunking_034</t>
  </si>
  <si>
    <t>chunking_033, chunking_046, chunking_035, chunking_032, chunking_036, chunking_045, chunking_041, chunking_042, chunking_037, chunking_060</t>
  </si>
  <si>
    <t>chunking_047, chunking_035, chunking_041, chunking_060, chunking_016, chunking_040, chunking_043, chunking_039, chunking_045, chunking_042</t>
  </si>
  <si>
    <t>chunking_048, chunking_051, chunking_053, chunking_055, chunking_052, chunking_050, chunking_036, chunking_049, chunking_054, chunking_035</t>
  </si>
  <si>
    <t>chunking_048, chunking_051, chunking_050, chunking_053, chunking_055, chunking_052, chunking_004, chunking_049, chunking_039, chunking_054</t>
  </si>
  <si>
    <t>chunking_050, chunking_048, chunking_051, chunking_052, chunking_035, chunking_053, chunking_057, chunking_009, chunking_004, chunking_007</t>
  </si>
  <si>
    <t>chunking_048, chunking_050, chunking_051, chunking_039, chunking_053, chunking_052, chunking_055, chunking_049, chunking_054, chunking_031</t>
  </si>
  <si>
    <t>chunking_050, chunking_051, chunking_048, chunking_052, chunking_053, chunking_035, chunking_057, chunking_009, chunking_005, chunking_032</t>
  </si>
  <si>
    <t>chunking_048, chunking_055, chunking_051, chunking_050, chunking_052, chunking_053, chunking_054, chunking_049, chunking_036, chunking_039</t>
  </si>
  <si>
    <t>chunking_048, chunking_051, chunking_050, chunking_054, chunking_055, chunking_049, chunking_052, chunking_053, chunking_039, chunking_033</t>
  </si>
  <si>
    <t>chunking_048, chunking_050, chunking_051, chunking_053, chunking_039, chunking_052, chunking_032, chunking_009, chunking_046, chunking_035</t>
  </si>
  <si>
    <t>chunking_050, chunking_048, chunking_051, chunking_035, chunking_049, chunking_052, chunking_009, chunking_057, chunking_032, chunking_055</t>
  </si>
  <si>
    <t>chunking_050, chunking_053, chunking_011, chunking_032, chunking_033, chunking_009, chunking_038, chunking_051, chunking_042, chunking_013</t>
  </si>
  <si>
    <t>chunking_050, chunking_051, chunking_009, chunking_048, chunking_053, chunking_052, chunking_049, chunking_015, chunking_055, chunking_038</t>
  </si>
  <si>
    <t>chunking_050, chunking_048, chunking_051, chunking_035, chunking_032, chunking_053, chunking_009, chunking_005, chunking_055, chunking_036</t>
  </si>
  <si>
    <t>chunking_050, chunking_043, chunking_004, chunking_015, chunking_022, chunking_040, chunking_005, chunking_038, chunking_021, chunking_026</t>
  </si>
  <si>
    <t>chunking_048, chunking_051, chunking_052, chunking_054, chunking_055, chunking_053, chunking_049, chunking_050, chunking_039, chunking_031</t>
  </si>
  <si>
    <t>chunking_057, chunking_050, chunking_048, chunking_051, chunking_009, chunking_052, chunking_054, chunking_049, chunking_053, chunking_039</t>
  </si>
  <si>
    <t>chunking_050, chunking_051, chunking_052, chunking_057, chunking_048, chunking_009, chunking_053, chunking_049, chunking_054, chunking_055</t>
  </si>
  <si>
    <t>chunking_050, chunking_048, chunking_051, chunking_009, chunking_052, chunking_035, chunking_053, chunking_055, chunking_005, chunking_049</t>
  </si>
  <si>
    <t>chunking_050, chunking_004, chunking_052, chunking_051, chunking_011, chunking_060, chunking_048, chunking_038, chunking_053, chunking_012</t>
  </si>
  <si>
    <t>chunking_050, chunking_057, chunking_021, chunking_005, chunking_036, chunking_017, chunking_013, chunking_002, chunking_009, chunking_011</t>
  </si>
  <si>
    <t>chunking_051, chunking_050, chunking_048, chunking_057, chunking_023, chunking_049, chunking_052, chunking_009, chunking_055, chunking_053</t>
  </si>
  <si>
    <t>chunking_035, chunking_032, chunking_036, chunking_048, chunking_012, chunking_051, chunking_059, chunking_046, chunking_006, chunking_033</t>
  </si>
  <si>
    <t>chunking_051, chunking_050, chunking_055, chunking_033, chunking_048, chunking_039, chunking_031, chunking_007, chunking_037, chunking_046</t>
  </si>
  <si>
    <t>chunking_048, chunking_051, chunking_050, chunking_035, chunking_021, chunking_024, chunking_022, chunking_007, chunking_005, chunking_032</t>
  </si>
  <si>
    <t>chunking_050, chunking_051, chunking_048, chunking_052, chunking_053, chunking_057, chunking_009, chunking_054, chunking_039, chunking_001</t>
  </si>
  <si>
    <t>chunking_050, chunking_051, chunking_048, chunking_015, chunking_005, chunking_022, chunking_004, chunking_007, chunking_057, chunking_014</t>
  </si>
  <si>
    <t>chunking_032, chunking_036, chunking_035, chunking_048, chunking_012, chunking_046, chunking_006, chunking_051, chunking_037, chunking_033</t>
  </si>
  <si>
    <t>chunking_052, chunking_053, chunking_050, chunking_048, chunking_055, chunking_054, chunking_051, chunking_049, chunking_058, chunking_039</t>
  </si>
  <si>
    <t>chunking_052, chunking_053, chunking_029, chunking_039, chunking_009, chunking_030, chunking_007, chunking_055, chunking_041, chunking_026</t>
  </si>
  <si>
    <t>chunking_048, chunking_050, chunking_053, chunking_051, chunking_052, chunking_055, chunking_009, chunking_004, chunking_054, chunking_049</t>
  </si>
  <si>
    <t>chunking_052, chunking_053, chunking_048, chunking_050, chunking_051, chunking_032, chunking_035, chunking_036, chunking_055, chunking_011</t>
  </si>
  <si>
    <t>chunking_052, chunking_053, chunking_050, chunking_048, chunking_039, chunking_055, chunking_051, chunking_058, chunking_054, chunking_009</t>
  </si>
  <si>
    <t>chunking_052, chunking_053, chunking_029, chunking_039, chunking_041, chunking_009, chunking_030, chunking_007, chunking_017, chunking_026</t>
  </si>
  <si>
    <t>chunking_053, chunking_029, chunking_052, chunking_017, chunking_011, chunking_009, chunking_030, chunking_007, chunking_026, chunking_056</t>
  </si>
  <si>
    <t>chunking_053, chunking_048, chunking_052, chunking_039, chunking_009, chunking_030, chunking_050, chunking_029, chunking_041, chunking_055</t>
  </si>
  <si>
    <t>chunking_052, chunking_053, chunking_026, chunking_030, chunking_009, chunking_039, chunking_032, chunking_048, chunking_029, chunking_011</t>
  </si>
  <si>
    <t>chunking_048, chunking_052, chunking_050, chunking_035, chunking_053, chunking_051, chunking_039, chunking_032, chunking_055, chunking_009</t>
  </si>
  <si>
    <t>chunking_029, chunking_039, chunking_030, chunking_009, chunking_048, chunking_052, chunking_032, chunking_053, chunking_004, chunking_007</t>
  </si>
  <si>
    <t>chunking_053, chunking_048, chunking_052, chunking_050, chunking_039, chunking_051, chunking_009, chunking_055, chunking_032, chunking_041</t>
  </si>
  <si>
    <t>chunking_052, chunking_053, chunking_048, chunking_054, chunking_050, chunking_051, chunking_055, chunking_049, chunking_039, chunking_058</t>
  </si>
  <si>
    <t>chunking_053, chunking_029, chunking_052, chunking_009, chunking_039, chunking_055, chunking_048, chunking_030, chunking_050, chunking_041</t>
  </si>
  <si>
    <t>chunking_053, chunking_052, chunking_039, chunking_048, chunking_009, chunking_030, chunking_029, chunking_050, chunking_055, chunking_041</t>
  </si>
  <si>
    <t>chunking_048, chunking_051, chunking_053, chunking_052, chunking_054, chunking_055, chunking_049, chunking_050, chunking_039, chunking_031</t>
  </si>
  <si>
    <t>chunking_054, chunking_055, chunking_039, chunking_042, chunking_030, chunking_016, chunking_015, chunking_033, chunking_014, chunking_001</t>
  </si>
  <si>
    <t>chunking_048, chunking_052, chunking_054, chunking_050, chunking_039, chunking_053, chunking_009, chunking_051, chunking_055, chunking_035</t>
  </si>
  <si>
    <t>chunking_055, chunking_052, chunking_054, chunking_053, chunking_050, chunking_051, chunking_048, chunking_049, chunking_039, chunking_031</t>
  </si>
  <si>
    <t>chunking_053, chunking_030, chunking_052, chunking_026, chunking_048, chunking_039, chunking_029, chunking_009, chunking_055, chunking_011</t>
  </si>
  <si>
    <t>chunking_053, chunking_048, chunking_050, chunking_035, chunking_039, chunking_029, chunking_051, chunking_009, chunking_052, chunking_032</t>
  </si>
  <si>
    <t>chunking_054, chunking_039, chunking_055, chunking_033, chunking_048, chunking_052, chunking_057, chunking_001, chunking_030, chunking_053</t>
  </si>
  <si>
    <t>chunking_054, chunking_055, chunking_042, chunking_039, chunking_016, chunking_015, chunking_030, chunking_033, chunking_044, chunking_057</t>
  </si>
  <si>
    <t>chunking_055, chunking_033, chunking_039, chunking_054, chunking_042, chunking_044, chunking_030, chunking_015, chunking_014, chunking_016</t>
  </si>
  <si>
    <t>chunking_055, chunking_054, chunking_042, chunking_036, chunking_032, chunking_033, chunking_016, chunking_011, chunking_021, chunking_046</t>
  </si>
  <si>
    <t>chunking_054, chunking_055, chunking_039, chunking_042, chunking_030, chunking_016, chunking_015, chunking_033, chunking_044, chunking_014</t>
  </si>
  <si>
    <t>chunking_054, chunking_055, chunking_042, chunking_016, chunking_039, chunking_030, chunking_015, chunking_033, chunking_014, chunking_044</t>
  </si>
  <si>
    <t>chunking_019, chunking_030, chunking_015, chunking_014, chunking_039, chunking_001, chunking_042, chunking_016, chunking_033, chunking_055</t>
  </si>
  <si>
    <t>chunking_055, chunking_048, chunking_035, chunking_032, chunking_036, chunking_050, chunking_054, chunking_059, chunking_051, chunking_043</t>
  </si>
  <si>
    <t>chunking_055, chunking_054, chunking_039, chunking_030, chunking_015, chunking_033, chunking_016, chunking_014, chunking_044, chunking_042</t>
  </si>
  <si>
    <t>chunking_055, chunking_032, chunking_035, chunking_048, chunking_036, chunking_050, chunking_045, chunking_046, chunking_053, chunking_051</t>
  </si>
  <si>
    <t>chunking_056, chunking_012, chunking_060, chunking_011, chunking_059, chunking_032, chunking_057, chunking_001, chunking_003, chunking_043</t>
  </si>
  <si>
    <t>chunking_056, chunking_060, chunking_012, chunking_011, chunking_058, chunking_059, chunking_032, chunking_001, chunking_043, chunking_030</t>
  </si>
  <si>
    <t>chunking_056, chunking_003, chunking_032, chunking_012, chunking_039, chunking_059, chunking_030, chunking_001, chunking_011, chunking_043</t>
  </si>
  <si>
    <t>chunking_048, chunking_009, chunking_039, chunking_050, chunking_053, chunking_055, chunking_052, chunking_051, chunking_041, chunking_015</t>
  </si>
  <si>
    <t>chunking_056, chunking_059, chunking_060, chunking_058, chunking_012, chunking_011, chunking_032, chunking_043, chunking_001, chunking_046</t>
  </si>
  <si>
    <t>chunking_056, chunking_012, chunking_011, chunking_003, chunking_014, chunking_032, chunking_059, chunking_043, chunking_001, chunking_061</t>
  </si>
  <si>
    <t>chunking_057, chunking_054, chunking_059, chunking_048, chunking_056, chunking_058, chunking_052, chunking_051, chunking_009, chunking_053</t>
  </si>
  <si>
    <t>chunking_057, chunking_048, chunking_051, chunking_050, chunking_056, chunking_009, chunking_015, chunking_058, chunking_052, chunking_032</t>
  </si>
  <si>
    <t>chunking_048, chunking_009, chunking_050, chunking_039, chunking_053, chunking_058, chunking_052, chunking_056, chunking_049, chunking_054</t>
  </si>
  <si>
    <t>chunking_012, chunking_056, chunking_016, chunking_015, chunking_011, chunking_030, chunking_060, chunking_003, chunking_001, chunking_032</t>
  </si>
  <si>
    <t>chunking_056, chunking_011, chunking_003, chunking_004, chunking_012, chunking_001, chunking_015, chunking_005, chunking_016, chunking_007</t>
  </si>
  <si>
    <t>chunking_056, chunking_012, chunking_003, chunking_011, chunking_032, chunking_043, chunking_009, chunking_029, chunking_004, chunking_039</t>
  </si>
  <si>
    <t>chunking_058, chunking_056, chunking_059, chunking_060, chunking_057, chunking_048, chunking_054, chunking_052, chunking_009, chunking_039</t>
  </si>
  <si>
    <t>chunking_050, chunking_048, chunking_039, chunking_058, chunking_056, chunking_059, chunking_049, chunking_053, chunking_009, chunking_052</t>
  </si>
  <si>
    <t>chunking_058, chunking_055, chunking_009, chunking_051, chunking_053, chunking_052, chunking_050, chunking_039, chunking_049, chunking_054</t>
  </si>
  <si>
    <t>chunking_058, chunking_048, chunking_050, chunking_051, chunking_035, chunking_032, chunking_055, chunking_053, chunking_007, chunking_036</t>
  </si>
  <si>
    <t>chunking_058, chunking_005, chunking_039, chunking_060, chunking_050, chunking_034, chunking_042, chunking_033, chunking_009, chunking_031</t>
  </si>
  <si>
    <t>chunking_058, chunking_052, chunking_053, chunking_050, chunking_039, chunking_009, chunking_055, chunking_051, chunking_054, chunking_049</t>
  </si>
  <si>
    <t>chunking_057, chunking_051, chunking_050, chunking_048, chunking_032, chunking_055, chunking_059, chunking_046, chunking_009, chunking_045</t>
  </si>
  <si>
    <t>chunking_050, chunking_051, chunking_048, chunking_005, chunking_007, chunking_058, chunking_039, chunking_015, chunking_055, chunking_052</t>
  </si>
  <si>
    <t>chunking_058, chunking_050, chunking_059, chunking_056, chunking_060, chunking_052, chunking_048, chunking_051, chunking_057, chunking_053</t>
  </si>
  <si>
    <t>chunking_050, chunking_048, chunking_059, chunking_039, chunking_051, chunking_058, chunking_032, chunking_056, chunking_031, chunking_009</t>
  </si>
  <si>
    <t>chunking_058, chunking_009, chunking_055, chunking_053, chunking_039, chunking_051, chunking_052, chunking_050, chunking_048, chunking_041</t>
  </si>
  <si>
    <t>chunking_059, chunking_060, chunking_036, chunking_032, chunking_046, chunking_001, chunking_051, chunking_056, chunking_006, chunking_012</t>
  </si>
  <si>
    <t>chunking_059, chunking_060, chunking_056, chunking_036, chunking_032, chunking_058, chunking_012, chunking_051, chunking_001, chunking_046</t>
  </si>
  <si>
    <t>chunking_059, chunking_036, chunking_032, chunking_045, chunking_035, chunking_039, chunking_012, chunking_046, chunking_051, chunking_001</t>
  </si>
  <si>
    <t>chunking_059, chunking_060, chunking_051, chunking_036, chunking_057, chunking_032, chunking_001, chunking_006, chunking_056, chunking_012</t>
  </si>
  <si>
    <t>chunking_059, chunking_036, chunking_032, chunking_012, chunking_014, chunking_046, chunking_001, chunking_045, chunking_051, chunking_056</t>
  </si>
  <si>
    <t>chunking_041, chunking_032, chunking_035, chunking_039, chunking_043, chunking_042, chunking_046, chunking_044, chunking_033, chunking_060</t>
  </si>
  <si>
    <t>chunking_060, chunking_059, chunking_001, chunking_032, chunking_056, chunking_045, chunking_057, chunking_043, chunking_044, chunking_012</t>
  </si>
  <si>
    <t>chunking_060, chunking_059, chunking_056, chunking_032, chunking_058, chunking_001, chunking_045, chunking_043, chunking_012, chunking_044</t>
  </si>
  <si>
    <t>chunking_059, chunking_032, chunking_041, chunking_014, chunking_039, chunking_046, chunking_050, chunking_056, chunking_035, chunking_015</t>
  </si>
  <si>
    <t>chunking_033, chunking_046, chunking_038, chunking_035, chunking_032, chunking_041, chunking_061, chunking_043, chunking_042, chunking_036</t>
  </si>
  <si>
    <t>chunking_061, chunking_059, chunking_014, chunking_017, chunking_056, chunking_002, chunking_026, chunking_033, chunking_012, chunking_042</t>
  </si>
  <si>
    <t>chunking_061, chunking_011, chunking_004, chunking_030, chunking_017, chunking_016, chunking_040, chunking_038, chunking_005, chunking_025</t>
  </si>
  <si>
    <t>chunking_061, chunking_033, chunking_026, chunking_030, chunking_046, chunking_005, chunking_029, chunking_048, chunking_023, chunking_017</t>
  </si>
  <si>
    <t>chunking_035, chunking_036, chunking_032, chunking_003, chunking_061, chunking_005, chunking_048, chunking_041, chunking_015, chunking_046</t>
  </si>
  <si>
    <t>chunking_001, chunking_012, chunking_004, chunking_015, chunking_007, chunking_003, chunking_014, chunking_017, chunking_016, chunking_006</t>
  </si>
  <si>
    <t>chunking_007, chunking_003, chunking_004, chunking_014, chunking_015, chunking_012, chunking_006, chunking_016, chunking_005, chunking_011</t>
  </si>
  <si>
    <t>chunking_002, chunking_014, chunking_016, chunking_012, chunking_001, chunking_056, chunking_004, chunking_003, chunking_015, chunking_026</t>
  </si>
  <si>
    <t>chunking_004, chunking_003, chunking_015, chunking_012, chunking_022, chunking_035, chunking_006, chunking_014, chunking_007, chunking_026</t>
  </si>
  <si>
    <t>chunking_004, chunking_003, chunking_012, chunking_007, chunking_011, chunking_006, chunking_015, chunking_056, chunking_014, chunking_016</t>
  </si>
  <si>
    <t>chunking_004, chunking_003, chunking_011, chunking_006, chunking_016, chunking_005, chunking_015, chunking_001, chunking_009, chunking_007</t>
  </si>
  <si>
    <t>chunking_004, chunking_015, chunking_026, chunking_006, chunking_022, chunking_012, chunking_014, chunking_007, chunking_001, chunking_035</t>
  </si>
  <si>
    <t>chunking_005, chunking_003, chunking_006, chunking_035, chunking_056, chunking_012, chunking_011, chunking_010, chunking_050, chunking_017</t>
  </si>
  <si>
    <t>chunking_004, chunking_016, chunking_005, chunking_006, chunking_015, chunking_012, chunking_014, chunking_011, chunking_003, chunking_007</t>
  </si>
  <si>
    <t>chunking_005, chunking_004, chunking_011, chunking_008, chunking_003, chunking_010, chunking_035, chunking_050, chunking_056, chunking_013</t>
  </si>
  <si>
    <t>chunking_003, chunking_004, chunking_007, chunking_015, chunking_006, chunking_005, chunking_011, chunking_010, chunking_001, chunking_056</t>
  </si>
  <si>
    <t>chunking_005, chunking_003, chunking_006, chunking_004, chunking_035, chunking_012, chunking_048, chunking_011, chunking_015, chunking_056</t>
  </si>
  <si>
    <t>chunking_004, chunking_003, chunking_006, chunking_015, chunking_011, chunking_007, chunking_012, chunking_014, chunking_005, chunking_026</t>
  </si>
  <si>
    <t>chunking_004, chunking_016, chunking_015, chunking_005, chunking_011, chunking_051, chunking_006, chunking_014, chunking_033, chunking_030</t>
  </si>
  <si>
    <t>chunking_006, chunking_014, chunking_004, chunking_003, chunking_012, chunking_015, chunking_009, chunking_005, chunking_007, chunking_011</t>
  </si>
  <si>
    <t>chunking_006, chunking_003, chunking_004, chunking_012, chunking_011, chunking_014, chunking_035, chunking_005, chunking_015, chunking_010</t>
  </si>
  <si>
    <t>chunking_006, chunking_004, chunking_012, chunking_003, chunking_001, chunking_007, chunking_011, chunking_009, chunking_026, chunking_005</t>
  </si>
  <si>
    <t>chunking_006, chunking_014, chunking_004, chunking_012, chunking_003, chunking_015, chunking_007, chunking_056, chunking_016, chunking_005</t>
  </si>
  <si>
    <t>chunking_006, chunking_012, chunking_014, chunking_004, chunking_015, chunking_003, chunking_011, chunking_005, chunking_017, chunking_009</t>
  </si>
  <si>
    <t>chunking_007, chunking_015, chunking_014, chunking_004, chunking_003, chunking_012, chunking_016, chunking_006, chunking_011, chunking_026</t>
  </si>
  <si>
    <t>chunking_005, chunking_003, chunking_011, chunking_006, chunking_004, chunking_016, chunking_015, chunking_012, chunking_010, chunking_014</t>
  </si>
  <si>
    <t>chunking_006, chunking_012, chunking_011, chunking_015, chunking_032, chunking_016, chunking_014, chunking_059, chunking_056, chunking_004</t>
  </si>
  <si>
    <t>chunking_006, chunking_012, chunking_039, chunking_001, chunking_051, chunking_016, chunking_009, chunking_007, chunking_011, chunking_015</t>
  </si>
  <si>
    <t>chunking_006, chunking_004, chunking_014, chunking_003, chunking_015, chunking_001, chunking_005, chunking_011, chunking_012, chunking_016</t>
  </si>
  <si>
    <t>chunking_003, chunking_007, chunking_004, chunking_012, chunking_015, chunking_014, chunking_056, chunking_026, chunking_006, chunking_011</t>
  </si>
  <si>
    <t>chunking_007, chunking_003, chunking_015, chunking_014, chunking_006, chunking_004, chunking_001, chunking_026, chunking_012, chunking_011</t>
  </si>
  <si>
    <t>chunking_008, chunking_006, chunking_004, chunking_009, chunking_001, chunking_011, chunking_012, chunking_003, chunking_016, chunking_015</t>
  </si>
  <si>
    <t>chunking_004, chunking_012, chunking_001, chunking_006, chunking_016, chunking_015, chunking_014, chunking_007, chunking_003, chunking_011</t>
  </si>
  <si>
    <t>chunking_003, chunking_015, chunking_014, chunking_007, chunking_004, chunking_006, chunking_012, chunking_005, chunking_016, chunking_011</t>
  </si>
  <si>
    <t>chunking_017, chunking_009, chunking_012, chunking_011, chunking_016, chunking_006, chunking_003, chunking_004, chunking_026, chunking_001</t>
  </si>
  <si>
    <t>chunking_009, chunking_007, chunking_003, chunking_026, chunking_005, chunking_012, chunking_011, chunking_004, chunking_001, chunking_014</t>
  </si>
  <si>
    <t>chunking_009, chunking_003, chunking_017, chunking_012, chunking_015, chunking_001, chunking_007, chunking_026, chunking_002, chunking_013</t>
  </si>
  <si>
    <t>chunking_003, chunking_009, chunking_006, chunking_011, chunking_012, chunking_005, chunking_015, chunking_016, chunking_056, chunking_007</t>
  </si>
  <si>
    <t>chunking_026, chunking_008, chunking_004, chunking_001, chunking_010, chunking_003, chunking_011, chunking_009, chunking_007, chunking_006</t>
  </si>
  <si>
    <t>chunking_003, chunking_008, chunking_006, chunking_011, chunking_012, chunking_015, chunking_004, chunking_014, chunking_016, chunking_056</t>
  </si>
  <si>
    <t>chunking_048, chunking_032, chunking_009, chunking_039, chunking_029, chunking_030, chunking_052, chunking_041, chunking_026, chunking_012</t>
  </si>
  <si>
    <t>chunking_010, chunking_004, chunking_028, chunking_026, chunking_030, chunking_001, chunking_011, chunking_006, chunking_012, chunking_019</t>
  </si>
  <si>
    <t>chunking_010, chunking_003, chunking_005, chunking_011, chunking_056, chunking_014, chunking_035, chunking_006, chunking_004, chunking_015</t>
  </si>
  <si>
    <t>chunking_009, chunking_004, chunking_001, chunking_012, chunking_014, chunking_008, chunking_044, chunking_032, chunking_039, chunking_015</t>
  </si>
  <si>
    <t>chunking_011, chunking_035, chunking_014, chunking_017, chunking_015, chunking_032, chunking_041, chunking_012, chunking_030, chunking_006</t>
  </si>
  <si>
    <t>chunking_011, chunking_003, chunking_056, chunking_012, chunking_004, chunking_015, chunking_008, chunking_005, chunking_016, chunking_006</t>
  </si>
  <si>
    <t>chunking_015, chunking_014, chunking_006, chunking_012, chunking_016, chunking_004, chunking_007, chunking_003, chunking_001, chunking_011</t>
  </si>
  <si>
    <t>chunking_011, chunking_056, chunking_004, chunking_012, chunking_006, chunking_060, chunking_016, chunking_015, chunking_017, chunking_059</t>
  </si>
  <si>
    <t>chunking_012, chunking_016, chunking_056, chunking_011, chunking_015, chunking_006, chunking_001, chunking_060, chunking_030, chunking_004</t>
  </si>
  <si>
    <t>chunking_012, chunking_003, chunking_001, chunking_004, chunking_011, chunking_006, chunking_056, chunking_015, chunking_005, chunking_009</t>
  </si>
  <si>
    <t>chunking_012, chunking_016, chunking_006, chunking_015, chunking_001, chunking_011, chunking_004, chunking_026, chunking_056, chunking_014</t>
  </si>
  <si>
    <t>chunking_011, chunking_035, chunking_017, chunking_014, chunking_015, chunking_012, chunking_032, chunking_006, chunking_033, chunking_004</t>
  </si>
  <si>
    <t>chunking_011, chunking_015, chunking_004, chunking_012, chunking_016, chunking_003, chunking_001, chunking_056, chunking_006, chunking_008</t>
  </si>
  <si>
    <t>chunking_006, chunking_007, chunking_012, chunking_004, chunking_009, chunking_016, chunking_003, chunking_015, chunking_014, chunking_001</t>
  </si>
  <si>
    <t>chunking_012, chunking_032, chunking_043, chunking_035, chunking_003, chunking_007, chunking_048, chunking_001, chunking_056, chunking_045</t>
  </si>
  <si>
    <t>chunking_004, chunking_001, chunking_012, chunking_003, chunking_006, chunking_016, chunking_014, chunking_015, chunking_005, chunking_011</t>
  </si>
  <si>
    <t>chunking_012, chunking_001, chunking_032, chunking_006, chunking_044, chunking_045, chunking_060, chunking_004, chunking_015, chunking_040</t>
  </si>
  <si>
    <t>chunking_003, chunking_004, chunking_006, chunking_015, chunking_012, chunking_007, chunking_001, chunking_017, chunking_014, chunking_011</t>
  </si>
  <si>
    <t>chunking_012, chunking_001, chunking_002, chunking_003, chunking_004, chunking_006, chunking_017, chunking_011, chunking_014, chunking_009</t>
  </si>
  <si>
    <t>chunking_012, chunking_001, chunking_014, chunking_004, chunking_015, chunking_016, chunking_007, chunking_006, chunking_003, chunking_013</t>
  </si>
  <si>
    <t>chunking_006, chunking_012, chunking_007, chunking_001, chunking_004, chunking_009, chunking_015, chunking_003, chunking_014, chunking_056</t>
  </si>
  <si>
    <t>chunking_014, chunking_001, chunking_032, chunking_004, chunking_015, chunking_003, chunking_046, chunking_045, chunking_030, chunking_005</t>
  </si>
  <si>
    <t>chunking_003, chunking_056, chunking_004, chunking_026, chunking_014, chunking_007, chunking_005, chunking_012, chunking_045, chunking_048</t>
  </si>
  <si>
    <t>chunking_006, chunking_012, chunking_035, chunking_046, chunking_011, chunking_036, chunking_032, chunking_004, chunking_045, chunking_059</t>
  </si>
  <si>
    <t>chunking_039, chunking_014, chunking_015, chunking_033, chunking_016, chunking_001, chunking_055, chunking_042, chunking_030, chunking_044</t>
  </si>
  <si>
    <t>chunking_004, chunking_006, chunking_012, chunking_016, chunking_001, chunking_014, chunking_015, chunking_003, chunking_011, chunking_007</t>
  </si>
  <si>
    <t>chunking_006, chunking_015, chunking_012, chunking_016, chunking_004, chunking_014, chunking_003, chunking_007, chunking_011, chunking_001</t>
  </si>
  <si>
    <t>chunking_015, chunking_016, chunking_042, chunking_030, chunking_054, chunking_012, chunking_014, chunking_039, chunking_033, chunking_055</t>
  </si>
  <si>
    <t>chunking_015, chunking_039, chunking_035, chunking_004, chunking_032, chunking_012, chunking_060, chunking_041, chunking_056, chunking_005</t>
  </si>
  <si>
    <t>chunking_015, chunking_004, chunking_012, chunking_006, chunking_016, chunking_003, chunking_014, chunking_001, chunking_011, chunking_007</t>
  </si>
  <si>
    <t>chunking_016, chunking_015, chunking_042, chunking_054, chunking_030, chunking_039, chunking_014, chunking_055, chunking_012, chunking_011</t>
  </si>
  <si>
    <t>chunking_003, chunking_004, chunking_015, chunking_007, chunking_006, chunking_012, chunking_011, chunking_005, chunking_001, chunking_026</t>
  </si>
  <si>
    <t>chunking_016, chunking_015, chunking_012, chunking_011, chunking_055, chunking_030, chunking_042, chunking_047, chunking_054, chunking_040</t>
  </si>
  <si>
    <t>chunking_015, chunking_016, chunking_039, chunking_030, chunking_033, chunking_014, chunking_044, chunking_001, chunking_055, chunking_042</t>
  </si>
  <si>
    <t>chunking_015, chunking_012, chunking_014, chunking_030, chunking_006, chunking_016, chunking_003, chunking_007, chunking_033, chunking_004</t>
  </si>
  <si>
    <t>chunking_016, chunking_015, chunking_042, chunking_054, chunking_030, chunking_039, chunking_014, chunking_012, chunking_011, chunking_047</t>
  </si>
  <si>
    <t>chunking_017, chunking_016, chunking_013, chunking_015, chunking_036, chunking_033, chunking_046, chunking_030, chunking_035, chunking_011</t>
  </si>
  <si>
    <t>chunking_016, chunking_015, chunking_039, chunking_033, chunking_014, chunking_030, chunking_001, chunking_042, chunking_019, chunking_055</t>
  </si>
  <si>
    <t>chunking_016, chunking_015, chunking_056, chunking_001, chunking_004, chunking_017, chunking_012, chunking_011, chunking_009, chunking_007</t>
  </si>
  <si>
    <t>chunking_016, chunking_015, chunking_030, chunking_014, chunking_033, chunking_039, chunking_042, chunking_001, chunking_019, chunking_026</t>
  </si>
  <si>
    <t>chunking_004, chunking_016, chunking_001, chunking_006, chunking_014, chunking_015, chunking_010, chunking_008, chunking_011, chunking_012</t>
  </si>
  <si>
    <t>chunking_015, chunking_016, chunking_014, chunking_030, chunking_046, chunking_013, chunking_012, chunking_017, chunking_011, chunking_006</t>
  </si>
  <si>
    <t>chunking_016, chunking_015, chunking_012, chunking_011, chunking_054, chunking_055, chunking_042, chunking_030, chunking_040, chunking_009</t>
  </si>
  <si>
    <t>chunking_018, chunking_019, chunking_030, chunking_026, chunking_029, chunking_028, chunking_023, chunking_022, chunking_024, chunking_021</t>
  </si>
  <si>
    <t>chunking_017, chunking_016, chunking_013, chunking_001, chunking_010, chunking_011, chunking_030, chunking_036, chunking_033, chunking_004</t>
  </si>
  <si>
    <t>chunking_003, chunking_006, chunking_004, chunking_011, chunking_005, chunking_001, chunking_017, chunking_015, chunking_007, chunking_013</t>
  </si>
  <si>
    <t>chunking_019, chunking_022, chunking_030, chunking_021, chunking_023, chunking_028, chunking_024, chunking_026, chunking_020, chunking_029</t>
  </si>
  <si>
    <t>chunking_029, chunking_019, chunking_030, chunking_023, chunking_024, chunking_018, chunking_026, chunking_022, chunking_021, chunking_025</t>
  </si>
  <si>
    <t>chunking_017, chunking_011, chunking_016, chunking_035, chunking_013, chunking_053, chunking_015, chunking_032, chunking_036, chunking_012</t>
  </si>
  <si>
    <t>chunking_030, chunking_019, chunking_029, chunking_023, chunking_028, chunking_026, chunking_022, chunking_020, chunking_024, chunking_021</t>
  </si>
  <si>
    <t>chunking_003, chunking_006, chunking_007, chunking_011, chunking_015, chunking_004, chunking_012, chunking_014, chunking_017, chunking_001</t>
  </si>
  <si>
    <t>chunking_028, chunking_019, chunking_029, chunking_026, chunking_030, chunking_011, chunking_020, chunking_032, chunking_017, chunking_046</t>
  </si>
  <si>
    <t>chunking_019, chunking_018, chunking_030, chunking_029, chunking_039, chunking_015, chunking_023, chunking_021, chunking_042, chunking_024</t>
  </si>
  <si>
    <t>chunking_020, chunking_024, chunking_021, chunking_023, chunking_030, chunking_025, chunking_029, chunking_022, chunking_019, chunking_026</t>
  </si>
  <si>
    <t>chunking_024, chunking_019, chunking_035, chunking_018, chunking_028, chunking_001, chunking_023, chunking_032, chunking_022, chunking_030</t>
  </si>
  <si>
    <t>chunking_019, chunking_028, chunking_026, chunking_022, chunking_030, chunking_029, chunking_004, chunking_037, chunking_003, chunking_023</t>
  </si>
  <si>
    <t>chunking_022, chunking_020, chunking_021, chunking_024, chunking_023, chunking_019, chunking_018, chunking_061, chunking_030, chunking_025</t>
  </si>
  <si>
    <t>chunking_020, chunking_024, chunking_021, chunking_022, chunking_023, chunking_019, chunking_025, chunking_029, chunking_028, chunking_030</t>
  </si>
  <si>
    <t>chunking_022, chunking_021, chunking_024, chunking_020, chunking_023, chunking_030, chunking_025, chunking_007, chunking_019, chunking_029</t>
  </si>
  <si>
    <t>chunking_020, chunking_022, chunking_028, chunking_024, chunking_035, chunking_019, chunking_021, chunking_036, chunking_030, chunking_023</t>
  </si>
  <si>
    <t>chunking_021, chunking_024, chunking_022, chunking_025, chunking_023, chunking_020, chunking_030, chunking_026, chunking_019, chunking_028</t>
  </si>
  <si>
    <t>chunking_021, chunking_022, chunking_030, chunking_024, chunking_023, chunking_020, chunking_029, chunking_028, chunking_026, chunking_019</t>
  </si>
  <si>
    <t>chunking_024, chunking_021, chunking_022, chunking_023, chunking_025, chunking_019, chunking_020, chunking_030, chunking_028, chunking_029</t>
  </si>
  <si>
    <t>chunking_021, chunking_024, chunking_022, chunking_020, chunking_019, chunking_028, chunking_023, chunking_025, chunking_029, chunking_030</t>
  </si>
  <si>
    <t>chunking_022, chunking_021, chunking_024, chunking_026, chunking_023, chunking_025, chunking_020, chunking_019, chunking_030, chunking_029</t>
  </si>
  <si>
    <t>chunking_022, chunking_021, chunking_024, chunking_025, chunking_023, chunking_020, chunking_019, chunking_026, chunking_030, chunking_029</t>
  </si>
  <si>
    <t>chunking_022, chunking_024, chunking_021, chunking_023, chunking_025, chunking_019, chunking_020, chunking_026, chunking_030, chunking_028</t>
  </si>
  <si>
    <t>chunking_022, chunking_024, chunking_021, chunking_023, chunking_025, chunking_019, chunking_035, chunking_030, chunking_026, chunking_020</t>
  </si>
  <si>
    <t>chunking_022, chunking_021, chunking_023, chunking_024, chunking_020, chunking_019, chunking_030, chunking_028, chunking_029, chunking_025</t>
  </si>
  <si>
    <t>chunking_022, chunking_021, chunking_023, chunking_024, chunking_019, chunking_020, chunking_030, chunking_029, chunking_025, chunking_028</t>
  </si>
  <si>
    <t>chunking_023, chunking_022, chunking_019, chunking_030, chunking_021, chunking_024, chunking_020, chunking_029, chunking_028, chunking_018</t>
  </si>
  <si>
    <t>chunking_024, chunking_021, chunking_022, chunking_020, chunking_023, chunking_019, chunking_025, chunking_030, chunking_028, chunking_029</t>
  </si>
  <si>
    <t>chunking_024, chunking_035, chunking_022, chunking_021, chunking_025, chunking_051, chunking_015, chunking_032, chunking_043, chunking_048</t>
  </si>
  <si>
    <t>chunking_024, chunking_023, chunking_022, chunking_021, chunking_020, chunking_015, chunking_030, chunking_048, chunking_033, chunking_036</t>
  </si>
  <si>
    <t>chunking_024, chunking_022, chunking_021, chunking_023, chunking_035, chunking_020, chunking_025, chunking_019, chunking_030, chunking_029</t>
  </si>
  <si>
    <t>chunking_024, chunking_022, chunking_021, chunking_025, chunking_023, chunking_026, chunking_019, chunking_030, chunking_035, chunking_020</t>
  </si>
  <si>
    <t>chunking_024, chunking_021, chunking_023, chunking_020, chunking_022, chunking_030, chunking_025, chunking_019, chunking_029, chunking_028</t>
  </si>
  <si>
    <t>chunking_024, chunking_020, chunking_022, chunking_023, chunking_025, chunking_036, chunking_021, chunking_015, chunking_007, chunking_030</t>
  </si>
  <si>
    <t>chunking_024, chunking_022, chunking_035, chunking_021, chunking_032, chunking_025, chunking_043, chunking_015, chunking_040, chunking_051</t>
  </si>
  <si>
    <t>chunking_025, chunking_021, chunking_024, chunking_022, chunking_023, chunking_019, chunking_030, chunking_029, chunking_026, chunking_020</t>
  </si>
  <si>
    <t>chunking_024, chunking_021, chunking_022, chunking_015, chunking_035, chunking_046, chunking_051, chunking_040, chunking_023, chunking_025</t>
  </si>
  <si>
    <t>chunking_024, chunking_022, chunking_020, chunking_030, chunking_035, chunking_021, chunking_026, chunking_015, chunking_003, chunking_007</t>
  </si>
  <si>
    <t>chunking_025, chunking_024, chunking_021, chunking_022, chunking_015, chunking_007, chunking_051, chunking_043, chunking_035, chunking_005</t>
  </si>
  <si>
    <t>chunking_026, chunking_020, chunking_024, chunking_025, chunking_010, chunking_018, chunking_005, chunking_023, chunking_021, chunking_017</t>
  </si>
  <si>
    <t>chunking_003, chunking_004, chunking_015, chunking_012, chunking_001, chunking_007, chunking_006, chunking_026, chunking_005, chunking_011</t>
  </si>
  <si>
    <t>chunking_026, chunking_028, chunking_030, chunking_019, chunking_037, chunking_004, chunking_053, chunking_036, chunking_003, chunking_011</t>
  </si>
  <si>
    <t>chunking_003, chunking_012, chunking_015, chunking_014, chunking_006, chunking_004, chunking_007, chunking_016, chunking_017, chunking_001</t>
  </si>
  <si>
    <t>chunking_026, chunking_010, chunking_024, chunking_018, chunking_020, chunking_025, chunking_017, chunking_011, chunking_009, chunking_030</t>
  </si>
  <si>
    <t>chunking_026, chunking_022, chunking_035, chunking_018, chunking_011, chunking_024, chunking_051, chunking_050, chunking_007, chunking_005</t>
  </si>
  <si>
    <t>chunking_026, chunking_020, chunking_024, chunking_025, chunking_010, chunking_018, chunking_023, chunking_005, chunking_009, chunking_021</t>
  </si>
  <si>
    <t>chunking_003, chunking_001, chunking_026, chunking_006, chunking_017, chunking_004, chunking_011, chunking_012, chunking_015, chunking_005</t>
  </si>
  <si>
    <t>chunking_026, chunking_030, chunking_053, chunking_009, chunking_029, chunking_039, chunking_019, chunking_048, chunking_010, chunking_041</t>
  </si>
  <si>
    <t>chunking_028, chunking_010, chunking_001, chunking_026, chunking_011, chunking_030, chunking_016, chunking_019, chunking_008, chunking_012</t>
  </si>
  <si>
    <t>chunking_019, chunking_028, chunking_026, chunking_010, chunking_022, chunking_004, chunking_037, chunking_030, chunking_023, chunking_003</t>
  </si>
  <si>
    <t>chunking_026, chunking_017, chunking_011, chunking_046, chunking_012, chunking_036, chunking_033, chunking_030, chunking_001, chunking_042</t>
  </si>
  <si>
    <t>chunking_026, chunking_033, chunking_061, chunking_030, chunking_035, chunking_046, chunking_048, chunking_032, chunking_042, chunking_036</t>
  </si>
  <si>
    <t>chunking_026, chunking_030, chunking_029, chunking_039, chunking_009, chunking_041, chunking_046, chunking_045, chunking_053, chunking_048</t>
  </si>
  <si>
    <t>chunking_026, chunking_019, chunking_028, chunking_022, chunking_018, chunking_030, chunking_029, chunking_021, chunking_027, chunking_037</t>
  </si>
  <si>
    <t>chunking_028, chunking_026, chunking_027, chunking_032, chunking_036, chunking_021, chunking_046, chunking_024, chunking_042, chunking_010</t>
  </si>
  <si>
    <t>chunking_028, chunking_019, chunking_022, chunking_010, chunking_020, chunking_001, chunking_030, chunking_026, chunking_021, chunking_024</t>
  </si>
  <si>
    <t>chunking_029, chunking_039, chunking_030, chunking_019, chunking_026, chunking_023, chunking_021, chunking_022, chunking_020, chunking_024</t>
  </si>
  <si>
    <t>chunking_029, chunking_053, chunking_009, chunking_012, chunking_030, chunking_011, chunking_039, chunking_017, chunking_026, chunking_056</t>
  </si>
  <si>
    <t>chunking_019, chunking_028, chunking_026, chunking_030, chunking_024, chunking_010, chunking_022, chunking_020, chunking_004, chunking_007</t>
  </si>
  <si>
    <t>chunking_024, chunking_022, chunking_019, chunking_028, chunking_021, chunking_026, chunking_029, chunking_030, chunking_023, chunking_025</t>
  </si>
  <si>
    <t>chunking_028, chunking_020, chunking_019, chunking_012, chunking_003, chunking_030, chunking_007, chunking_015, chunking_001, chunking_011</t>
  </si>
  <si>
    <t>chunking_028, chunking_026, chunking_036, chunking_032, chunking_027, chunking_046, chunking_025, chunking_021, chunking_011, chunking_042</t>
  </si>
  <si>
    <t>chunking_028, chunking_020, chunking_024, chunking_019, chunking_022, chunking_021, chunking_026, chunking_032, chunking_035, chunking_036</t>
  </si>
  <si>
    <t>chunking_026, chunking_028, chunking_019, chunking_022, chunking_024, chunking_021, chunking_018, chunking_027, chunking_030, chunking_029</t>
  </si>
  <si>
    <t>chunking_029, chunking_009, chunking_053, chunking_039, chunking_030, chunking_032, chunking_003, chunking_026, chunking_012, chunking_041</t>
  </si>
  <si>
    <t>chunking_030, chunking_016, chunking_015, chunking_012, chunking_039, chunking_042, chunking_011, chunking_054, chunking_019, chunking_009</t>
  </si>
  <si>
    <t>chunking_009, chunking_030, chunking_039, chunking_029, chunking_053, chunking_052, chunking_056, chunking_048, chunking_012, chunking_041</t>
  </si>
  <si>
    <t>chunking_015, chunking_030, chunking_014, chunking_016, chunking_039, chunking_033, chunking_054, chunking_019, chunking_042, chunking_055</t>
  </si>
  <si>
    <t>chunking_015, chunking_016, chunking_012, chunking_014, chunking_030, chunking_046, chunking_039, chunking_033, chunking_009, chunking_003</t>
  </si>
  <si>
    <t>chunking_029, chunking_039, chunking_030, chunking_019, chunking_026, chunking_028, chunking_024, chunking_023, chunking_056, chunking_022</t>
  </si>
  <si>
    <t>chunking_029, chunking_009, chunking_053, chunking_039, chunking_012, chunking_026, chunking_030, chunking_056, chunking_011, chunking_041</t>
  </si>
  <si>
    <t>chunking_016, chunking_030, chunking_015, chunking_039, chunking_012, chunking_009, chunking_029, chunking_011, chunking_055, chunking_042</t>
  </si>
  <si>
    <t>chunking_030, chunking_055, chunking_016, chunking_045, chunking_032, chunking_053, chunking_026, chunking_011, chunking_042, chunking_046</t>
  </si>
  <si>
    <t>chunking_015, chunking_030, chunking_014, chunking_016, chunking_039, chunking_033, chunking_019, chunking_054, chunking_055, chunking_042</t>
  </si>
  <si>
    <t>chunking_033, chunking_036, chunking_031, chunking_032, chunking_046, chunking_035, chunking_039, chunking_045, chunking_034, chunking_043</t>
  </si>
  <si>
    <t>chunking_041, chunking_039, chunking_035, chunking_032, chunking_046, chunking_043, chunking_037, chunking_036, chunking_045, chunking_060</t>
  </si>
  <si>
    <t>chunking_032, chunking_060, chunking_059, chunking_045, chunking_012, chunking_055, chunking_001, chunking_048, chunking_043, chunking_046</t>
  </si>
  <si>
    <t>chunking_033, chunking_046, chunking_035, chunking_041, chunking_032, chunking_045, chunking_060, chunking_036, chunking_043, chunking_037</t>
  </si>
  <si>
    <t>chunking_032, chunking_045, chunking_043, chunking_060, chunking_001, chunking_012, chunking_035, chunking_046, chunking_048, chunking_036</t>
  </si>
  <si>
    <t>chunking_030, chunking_010, chunking_001, chunking_004, chunking_028, chunking_026, chunking_016, chunking_011, chunking_019, chunking_013</t>
  </si>
  <si>
    <t>chunking_030, chunking_026, chunking_046, chunking_033, chunking_048, chunking_029, chunking_061, chunking_053, chunking_039, chunking_009</t>
  </si>
  <si>
    <t>chunking_032, chunking_035, chunking_036, chunking_048, chunking_043, chunking_046, chunking_045, chunking_014, chunking_012, chunking_041</t>
  </si>
  <si>
    <t>chunking_032, chunking_003, chunking_036, chunking_033, chunking_035, chunking_010, chunking_004, chunking_005, chunking_041, chunking_038</t>
  </si>
  <si>
    <t>chunking_033, chunking_046, chunking_036, chunking_032, chunking_031, chunking_035, chunking_042, chunking_034, chunking_045, chunking_041</t>
  </si>
  <si>
    <t>chunking_036, chunking_033, chunking_032, chunking_035, chunking_037, chunking_046, chunking_006, chunking_043, chunking_041, chunking_059</t>
  </si>
  <si>
    <t>chunking_032, chunking_041, chunking_039, chunking_033, chunking_046, chunking_037, chunking_059, chunking_031, chunking_043, chunking_036</t>
  </si>
  <si>
    <t>chunking_035, chunking_032, chunking_036, chunking_033, chunking_046, chunking_043, chunking_045, chunking_041, chunking_031, chunking_042</t>
  </si>
  <si>
    <t>chunking_032, chunking_036, chunking_035, chunking_033, chunking_041, chunking_045, chunking_038, chunking_037, chunking_042, chunking_046</t>
  </si>
  <si>
    <t>chunking_033, chunking_037, chunking_032, chunking_046, chunking_038, chunking_035, chunking_041, chunking_036, chunking_042, chunking_059</t>
  </si>
  <si>
    <t>chunking_036, chunking_033, chunking_032, chunking_037, chunking_046, chunking_035, chunking_059, chunking_043, chunking_006, chunking_014</t>
  </si>
  <si>
    <t>chunking_033, chunking_035, chunking_036, chunking_041, chunking_032, chunking_045, chunking_040, chunking_046, chunking_042, chunking_038</t>
  </si>
  <si>
    <t>chunking_035, chunking_046, chunking_032, chunking_006, chunking_012, chunking_036, chunking_045, chunking_043, chunking_033, chunking_014</t>
  </si>
  <si>
    <t>chunking_033, chunking_037, chunking_035, chunking_032, chunking_036, chunking_034, chunking_043, chunking_038, chunking_059, chunking_017</t>
  </si>
  <si>
    <t>chunking_033, chunking_036, chunking_032, chunking_037, chunking_035, chunking_046, chunking_059, chunking_006, chunking_014, chunking_043</t>
  </si>
  <si>
    <t>chunking_004, chunking_006, chunking_035, chunking_015, chunking_011, chunking_005, chunking_012, chunking_003, chunking_017, chunking_007</t>
  </si>
  <si>
    <t>chunking_036, chunking_035, chunking_032, chunking_037, chunking_033, chunking_041, chunking_046, chunking_038, chunking_042, chunking_045</t>
  </si>
  <si>
    <t>chunking_036, chunking_035, chunking_032, chunking_033, chunking_059, chunking_046, chunking_043, chunking_045, chunking_037, chunking_041</t>
  </si>
  <si>
    <t>chunking_035, chunking_036, chunking_032, chunking_048, chunking_037, chunking_038, chunking_041, chunking_046, chunking_045, chunking_033</t>
  </si>
  <si>
    <t>chunking_036, chunking_037, chunking_033, chunking_035, chunking_046, chunking_015, chunking_051, chunking_042, chunking_041, chunking_038</t>
  </si>
  <si>
    <t>chunking_036, chunking_048, chunking_030, chunking_032, chunking_035, chunking_005, chunking_009, chunking_028, chunking_004, chunking_017</t>
  </si>
  <si>
    <t>chunking_036, chunking_035, chunking_033, chunking_045, chunking_042, chunking_041, chunking_032, chunking_048, chunking_007, chunking_050</t>
  </si>
  <si>
    <t>chunking_036, chunking_022, chunking_035, chunking_032, chunking_033, chunking_010, chunking_046, chunking_037, chunking_005, chunking_042</t>
  </si>
  <si>
    <t>chunking_035, chunking_006, chunking_012, chunking_004, chunking_014, chunking_046, chunking_015, chunking_009, chunking_011, chunking_005</t>
  </si>
  <si>
    <t>chunking_043, chunking_041, chunking_032, chunking_039, chunking_035, chunking_036, chunking_038, chunking_042, chunking_044, chunking_046</t>
  </si>
  <si>
    <t>chunking_035, chunking_036, chunking_048, chunking_032, chunking_041, chunking_005, chunking_037, chunking_033, chunking_046, chunking_015</t>
  </si>
  <si>
    <t>chunking_036, chunking_035, chunking_037, chunking_048, chunking_032, chunking_033, chunking_038, chunking_041, chunking_042, chunking_046</t>
  </si>
  <si>
    <t>chunking_036, chunking_037, chunking_033, chunking_035, chunking_015, chunking_046, chunking_051, chunking_042, chunking_041, chunking_038</t>
  </si>
  <si>
    <t>chunking_037, chunking_041, chunking_032, chunking_039, chunking_043, chunking_031, chunking_044, chunking_038, chunking_033, chunking_045</t>
  </si>
  <si>
    <t>chunking_036, chunking_035, chunking_033, chunking_032, chunking_046, chunking_037, chunking_015, chunking_006, chunking_059, chunking_017</t>
  </si>
  <si>
    <t>chunking_035, chunking_036, chunking_050, chunking_041, chunking_048, chunking_004, chunking_032, chunking_045, chunking_046, chunking_037</t>
  </si>
  <si>
    <t>chunking_036, chunking_035, chunking_022, chunking_042, chunking_033, chunking_046, chunking_032, chunking_038, chunking_015, chunking_040</t>
  </si>
  <si>
    <t>chunking_037, chunking_039, chunking_041, chunking_033, chunking_043, chunking_045, chunking_060, chunking_035, chunking_031, chunking_036</t>
  </si>
  <si>
    <t>chunking_038, chunking_035, chunking_032, chunking_046, chunking_037, chunking_036, chunking_042, chunking_033, chunking_041, chunking_039</t>
  </si>
  <si>
    <t>chunking_036, chunking_032, chunking_048, chunking_035, chunking_045, chunking_046, chunking_037, chunking_038, chunking_051, chunking_033</t>
  </si>
  <si>
    <t>chunking_038, chunking_036, chunking_032, chunking_012, chunking_041, chunking_015, chunking_039, chunking_056, chunking_042, chunking_011</t>
  </si>
  <si>
    <t>chunking_037, chunking_036, chunking_035, chunking_033, chunking_004, chunking_051, chunking_048, chunking_053, chunking_055, chunking_032</t>
  </si>
  <si>
    <t>chunking_037, chunking_039, chunking_033, chunking_041, chunking_043, chunking_045, chunking_036, chunking_035, chunking_032, chunking_060</t>
  </si>
  <si>
    <t>chunking_035, chunking_036, chunking_032, chunking_046, chunking_041, chunking_042, chunking_037, chunking_033, chunking_045, chunking_039</t>
  </si>
  <si>
    <t>chunking_036, chunking_032, chunking_041, chunking_035, chunking_046, chunking_039, chunking_037, chunking_033, chunking_043, chunking_045</t>
  </si>
  <si>
    <t>chunking_039, chunking_045, chunking_035, chunking_032, chunking_033, chunking_046, chunking_043, chunking_037, chunking_040, chunking_036</t>
  </si>
  <si>
    <t>chunking_032, chunking_060, chunking_033, chunking_045, chunking_037, chunking_035, chunking_041, chunking_036, chunking_043, chunking_039</t>
  </si>
  <si>
    <t>chunking_033, chunking_046, chunking_039, chunking_060, chunking_044, chunking_043, chunking_032, chunking_045, chunking_042, chunking_040</t>
  </si>
  <si>
    <t>chunking_038, chunking_037, chunking_041, chunking_039, chunking_040, chunking_045, chunking_033, chunking_031, chunking_035, chunking_060</t>
  </si>
  <si>
    <t>chunking_043, chunking_039, chunking_038, chunking_035, chunking_033, chunking_042, chunking_046, chunking_045, chunking_036, chunking_032</t>
  </si>
  <si>
    <t>chunking_039, chunking_033, chunking_012, chunking_015, chunking_016, chunking_009, chunking_030, chunking_003, chunking_014, chunking_046</t>
  </si>
  <si>
    <t>chunking_039, chunking_012, chunking_032, chunking_045, chunking_040, chunking_015, chunking_035, chunking_009, chunking_011, chunking_043</t>
  </si>
  <si>
    <t>chunking_040, chunking_012, chunking_016, chunking_001, chunking_015, chunking_056, chunking_011, chunking_039, chunking_029, chunking_017</t>
  </si>
  <si>
    <t>chunking_039, chunking_030, chunking_033, chunking_005, chunking_043, chunking_032, chunking_017, chunking_004, chunking_006, chunking_012</t>
  </si>
  <si>
    <t>chunking_039, chunking_053, chunking_055, chunking_048, chunking_032, chunking_052, chunking_041, chunking_009, chunking_030, chunking_046</t>
  </si>
  <si>
    <t>chunking_015, chunking_012, chunking_011, chunking_041, chunking_016, chunking_004, chunking_009, chunking_032, chunking_006, chunking_035</t>
  </si>
  <si>
    <t>chunking_039, chunking_032, chunking_012, chunking_015, chunking_011, chunking_035, chunking_040, chunking_036, chunking_009, chunking_020</t>
  </si>
  <si>
    <t>chunking_041, chunking_009, chunking_032, chunking_011, chunking_029, chunking_039, chunking_037, chunking_015, chunking_061, chunking_012</t>
  </si>
  <si>
    <t>chunking_010, chunking_041, chunking_003, chunking_004, chunking_017, chunking_005, chunking_060, chunking_030, chunking_036, chunking_061</t>
  </si>
  <si>
    <t>chunking_016, chunking_012, chunking_015, chunking_011, chunking_004, chunking_047, chunking_039, chunking_040, chunking_009, chunking_041</t>
  </si>
  <si>
    <t>chunking_041, chunking_032, chunking_035, chunking_039, chunking_046, chunking_043, chunking_037, chunking_045, chunking_033, chunking_060</t>
  </si>
  <si>
    <t>chunking_041, chunking_032, chunking_035, chunking_060, chunking_046, chunking_040, chunking_036, chunking_038, chunking_037, chunking_033</t>
  </si>
  <si>
    <t>chunking_042, chunking_033, chunking_039, chunking_041, chunking_043, chunking_032, chunking_037, chunking_046, chunking_047, chunking_035</t>
  </si>
  <si>
    <t>chunking_033, chunking_046, chunking_035, chunking_041, chunking_032, chunking_036, chunking_060, chunking_037, chunking_039, chunking_043</t>
  </si>
  <si>
    <t>chunking_041, chunking_032, chunking_029, chunking_026, chunking_030, chunking_009, chunking_048, chunking_045, chunking_039, chunking_035</t>
  </si>
  <si>
    <t>chunking_041, chunking_017, chunking_005, chunking_035, chunking_015, chunking_004, chunking_010, chunking_011, chunking_033, chunking_037</t>
  </si>
  <si>
    <t>chunking_043, chunking_032, chunking_045, chunking_012, chunking_035, chunking_046, chunking_048, chunking_044, chunking_036, chunking_005</t>
  </si>
  <si>
    <t>chunking_043, chunking_038, chunking_032, chunking_033, chunking_046, chunking_060, chunking_045, chunking_035, chunking_039, chunking_041</t>
  </si>
  <si>
    <t>chunking_033, chunking_043, chunking_046, chunking_045, chunking_035, chunking_032, chunking_041, chunking_036, chunking_042, chunking_039</t>
  </si>
  <si>
    <t>chunking_044, chunking_039, chunking_033, chunking_019, chunking_030, chunking_014, chunking_001, chunking_055, chunking_015, chunking_016</t>
  </si>
  <si>
    <t>chunking_044, chunking_045, chunking_032, chunking_001, chunking_012, chunking_043, chunking_048, chunking_046, chunking_036, chunking_060</t>
  </si>
  <si>
    <t>chunking_044, chunking_001, chunking_045, chunking_032, chunking_012, chunking_043, chunking_039, chunking_009, chunking_036, chunking_048</t>
  </si>
  <si>
    <t>chunking_032, chunking_045, chunking_060, chunking_012, chunking_043, chunking_001, chunking_046, chunking_035, chunking_055, chunking_059</t>
  </si>
  <si>
    <t>chunking_033, chunking_046, chunking_035, chunking_043, chunking_041, chunking_032, chunking_045, chunking_039, chunking_042, chunking_037</t>
  </si>
  <si>
    <t>chunking_036, chunking_044, chunking_032, chunking_043, chunking_037, chunking_035, chunking_011, chunking_046, chunking_041, chunking_017</t>
  </si>
  <si>
    <t>chunking_045, chunking_032, chunking_046, chunking_059, chunking_012, chunking_006, chunking_035, chunking_036, chunking_037, chunking_060</t>
  </si>
  <si>
    <t>chunking_046, chunking_039, chunking_043, chunking_051, chunking_045, chunking_040, chunking_044, chunking_033, chunking_032, chunking_004</t>
  </si>
  <si>
    <t>chunking_046, chunking_039, chunking_032, chunking_045, chunking_041, chunking_037, chunking_035, chunking_043, chunking_060, chunking_036</t>
  </si>
  <si>
    <t>chunking_032, chunking_046, chunking_035, chunking_041, chunking_036, chunking_060, chunking_039, chunking_045, chunking_033, chunking_043</t>
  </si>
  <si>
    <t>chunking_046, chunking_045, chunking_037, chunking_032, chunking_043, chunking_035, chunking_033, chunking_060, chunking_039, chunking_036</t>
  </si>
  <si>
    <t>chunking_041, chunking_032, chunking_035, chunking_039, chunking_046, chunking_060, chunking_043, chunking_033, chunking_037, chunking_036</t>
  </si>
  <si>
    <t>chunking_043, chunking_039, chunking_041, chunking_046, chunking_032, chunking_033, chunking_035, chunking_045, chunking_036, chunking_038</t>
  </si>
  <si>
    <t>chunking_046, chunking_035, chunking_045, chunking_032, chunking_036, chunking_037, chunking_040, chunking_060, chunking_043, chunking_033</t>
  </si>
  <si>
    <t>chunking_046, chunking_043, chunking_060, chunking_035, chunking_032, chunking_039, chunking_045, chunking_033, chunking_034, chunking_040</t>
  </si>
  <si>
    <t>chunking_046, chunking_045, chunking_033, chunking_032, chunking_039, chunking_035, chunking_043, chunking_036, chunking_060, chunking_041</t>
  </si>
  <si>
    <t>chunking_046, chunking_039, chunking_032, chunking_041, chunking_045, chunking_037, chunking_060, chunking_035, chunking_043, chunking_036</t>
  </si>
  <si>
    <t>chunking_032, chunking_045, chunking_001, chunking_046, chunking_060, chunking_059, chunking_043, chunking_006, chunking_036, chunking_012</t>
  </si>
  <si>
    <t>chunking_032, chunking_046, chunking_060, chunking_039, chunking_041, chunking_043, chunking_035, chunking_044, chunking_033, chunking_037</t>
  </si>
  <si>
    <t>chunking_032, chunking_041, chunking_046, chunking_039, chunking_035, chunking_060, chunking_043, chunking_033, chunking_037, chunking_036</t>
  </si>
  <si>
    <t>chunking_046, chunking_033, chunking_035, chunking_032, chunking_060, chunking_036, chunking_037, chunking_041, chunking_039, chunking_045</t>
  </si>
  <si>
    <t>chunking_033, chunking_046, chunking_036, chunking_035, chunking_045, chunking_032, chunking_031, chunking_041, chunking_039, chunking_037</t>
  </si>
  <si>
    <t>chunking_046, chunking_012, chunking_035, chunking_045, chunking_006, chunking_004, chunking_032, chunking_051, chunking_050, chunking_036</t>
  </si>
  <si>
    <t>chunking_052, chunking_048, chunking_055, chunking_053, chunking_054, chunking_051, chunking_050, chunking_049, chunking_039, chunking_031</t>
  </si>
  <si>
    <t>chunking_050, chunking_048, chunking_051, chunking_015, chunking_039, chunking_046, chunking_012, chunking_032, chunking_014, chunking_009</t>
  </si>
  <si>
    <t>chunking_047, chunking_046, chunking_043, chunking_060, chunking_042, chunking_040, chunking_012, chunking_039, chunking_016, chunking_045</t>
  </si>
  <si>
    <t>chunking_046, chunking_039, chunking_036, chunking_033, chunking_048, chunking_035, chunking_051, chunking_053, chunking_004, chunking_045</t>
  </si>
  <si>
    <t>chunking_048, chunking_051, chunking_050, chunking_053, chunking_055, chunking_052, chunking_039, chunking_009, chunking_049, chunking_032</t>
  </si>
  <si>
    <t>chunking_046, chunking_040, chunking_045, chunking_032, chunking_035, chunking_037, chunking_060, chunking_043, chunking_036, chunking_038</t>
  </si>
  <si>
    <t>chunking_032, chunking_046, chunking_036, chunking_035, chunking_045, chunking_039, chunking_033, chunking_034, chunking_041, chunking_031</t>
  </si>
  <si>
    <t>chunking_048, chunking_050, chunking_053, chunking_051, chunking_049, chunking_055, chunking_052, chunking_039, chunking_054, chunking_041</t>
  </si>
  <si>
    <t>chunking_048, chunking_050, chunking_055, chunking_051, chunking_036, chunking_035, chunking_052, chunking_054, chunking_053, chunking_049</t>
  </si>
  <si>
    <t>chunking_050, chunking_051, chunking_048, chunking_052, chunking_035, chunking_053, chunking_009, chunking_057, chunking_005, chunking_032</t>
  </si>
  <si>
    <t>chunking_048, chunking_055, chunking_054, chunking_051, chunking_050, chunking_053, chunking_052, chunking_049, chunking_036, chunking_039</t>
  </si>
  <si>
    <t>chunking_050, chunking_051, chunking_048, chunking_049, chunking_014, chunking_009, chunking_053, chunking_015, chunking_052, chunking_039</t>
  </si>
  <si>
    <t>chunking_048, chunking_004, chunking_051, chunking_045, chunking_035, chunking_046, chunking_036, chunking_003, chunking_005, chunking_043</t>
  </si>
  <si>
    <t>chunking_050, chunking_051, chunking_048, chunking_009, chunking_052, chunking_053, chunking_049, chunking_057, chunking_033, chunking_039</t>
  </si>
  <si>
    <t>chunking_051, chunking_050, chunking_048, chunking_057, chunking_004, chunking_015, chunking_022, chunking_024, chunking_005, chunking_060</t>
  </si>
  <si>
    <t>chunking_051, chunking_048, chunking_032, chunking_050, chunking_007, chunking_037, chunking_035, chunking_036, chunking_055, chunking_024</t>
  </si>
  <si>
    <t>chunking_050, chunking_048, chunking_051, chunking_036, chunking_035, chunking_006, chunking_012, chunking_032, chunking_046, chunking_015</t>
  </si>
  <si>
    <t>chunking_050, chunking_048, chunking_051, chunking_053, chunking_030, chunking_039, chunking_055, chunking_046, chunking_009, chunking_015</t>
  </si>
  <si>
    <t>chunking_057, chunking_050, chunking_048, chunking_051, chunking_052, chunking_009, chunking_054, chunking_039, chunking_007, chunking_053</t>
  </si>
  <si>
    <t>chunking_050, chunking_051, chunking_048, chunking_053, chunking_052, chunking_009, chunking_057, chunking_005, chunking_004, chunking_035</t>
  </si>
  <si>
    <t>chunking_050, chunking_051, chunking_052, chunking_048, chunking_057, chunking_004, chunking_053, chunking_012, chunking_045, chunking_009</t>
  </si>
  <si>
    <t>chunking_050, chunking_052, chunking_051, chunking_053, chunking_048, chunking_009, chunking_033, chunking_011, chunking_042, chunking_057</t>
  </si>
  <si>
    <t>chunking_050, chunking_035, chunking_004, chunking_003, chunking_024, chunking_007, chunking_048, chunking_011, chunking_036, chunking_032</t>
  </si>
  <si>
    <t>chunking_050, chunking_051, chunking_048, chunking_053, chunking_057, chunking_043, chunking_005, chunking_015, chunking_004, chunking_009</t>
  </si>
  <si>
    <t>chunking_051, chunking_032, chunking_050, chunking_007, chunking_048, chunking_037, chunking_020, chunking_055, chunking_052, chunking_014</t>
  </si>
  <si>
    <t>chunking_048, chunking_050, chunking_051, chunking_036, chunking_035, chunking_012, chunking_032, chunking_006, chunking_046, chunking_037</t>
  </si>
  <si>
    <t>chunking_052, chunking_053, chunking_050, chunking_048, chunking_055, chunking_051, chunking_054, chunking_049, chunking_039, chunking_009</t>
  </si>
  <si>
    <t>chunking_053, chunking_052, chunking_009, chunking_048, chunking_050, chunking_039, chunking_026, chunking_051, chunking_029, chunking_055</t>
  </si>
  <si>
    <t>chunking_048, chunking_051, chunking_050, chunking_035, chunking_032, chunking_005, chunking_043, chunking_022, chunking_012, chunking_007</t>
  </si>
  <si>
    <t>chunking_051, chunking_050, chunking_032, chunking_052, chunking_037, chunking_048, chunking_057, chunking_053, chunking_009, chunking_054</t>
  </si>
  <si>
    <t>chunking_050, chunking_051, chunking_048, chunking_005, chunking_014, chunking_007, chunking_015, chunking_052, chunking_006, chunking_004</t>
  </si>
  <si>
    <t>chunking_053, chunking_029, chunking_052, chunking_009, chunking_039, chunking_048, chunking_055, chunking_050, chunking_030, chunking_051</t>
  </si>
  <si>
    <t>chunking_048, chunking_050, chunking_053, chunking_051, chunking_039, chunking_009, chunking_052, chunking_032, chunking_055, chunking_041</t>
  </si>
  <si>
    <t>chunking_051, chunking_050, chunking_057, chunking_048, chunking_032, chunking_053, chunking_023, chunking_040, chunking_012, chunking_045</t>
  </si>
  <si>
    <t>chunking_053, chunking_029, chunking_052, chunking_017, chunking_009, chunking_007, chunking_030, chunking_011, chunking_039, chunking_055</t>
  </si>
  <si>
    <t>chunking_054, chunking_048, chunking_052, chunking_039, chunking_053, chunking_051, chunking_050, chunking_009, chunking_055, chunking_007</t>
  </si>
  <si>
    <t>chunking_054, chunking_055, chunking_052, chunking_053, chunking_057, chunking_050, chunking_048, chunking_051, chunking_042, chunking_039</t>
  </si>
  <si>
    <t>chunking_055, chunking_037, chunking_036, chunking_033, chunking_052, chunking_020, chunking_035, chunking_017, chunking_054, chunking_041</t>
  </si>
  <si>
    <t>chunking_053, chunking_029, chunking_052, chunking_009, chunking_039, chunking_048, chunking_055, chunking_050, chunking_051, chunking_030</t>
  </si>
  <si>
    <t>chunking_051, chunking_048, chunking_052, chunking_054, chunking_053, chunking_055, chunking_050, chunking_049, chunking_039, chunking_009</t>
  </si>
  <si>
    <t>chunking_054, chunking_055, chunking_042, chunking_016, chunking_015, chunking_030, chunking_039, chunking_033, chunking_044, chunking_014</t>
  </si>
  <si>
    <t>chunking_055, chunking_054, chunking_033, chunking_030, chunking_042, chunking_015, chunking_039, chunking_014, chunking_016, chunking_019</t>
  </si>
  <si>
    <t>chunking_052, chunking_053, chunking_048, chunking_039, chunking_009, chunking_030, chunking_055, chunking_051, chunking_029, chunking_050</t>
  </si>
  <si>
    <t>chunking_054, chunking_055, chunking_042, chunking_016, chunking_039, chunking_015, chunking_030, chunking_033, chunking_014, chunking_001</t>
  </si>
  <si>
    <t>chunking_055, chunking_054, chunking_033, chunking_030, chunking_039, chunking_042, chunking_015, chunking_014, chunking_016, chunking_019</t>
  </si>
  <si>
    <t>chunking_055, chunking_054, chunking_042, chunking_030, chunking_016, chunking_015, chunking_033, chunking_019, chunking_044, chunking_039</t>
  </si>
  <si>
    <t>chunking_056, chunking_059, chunking_057, chunking_012, chunking_011, chunking_060, chunking_032, chunking_001, chunking_014, chunking_046</t>
  </si>
  <si>
    <t>chunking_056, chunking_059, chunking_060, chunking_058, chunking_012, chunking_011, chunking_032, chunking_001, chunking_014, chunking_043</t>
  </si>
  <si>
    <t>chunking_056, chunking_014, chunking_059, chunking_003, chunking_032, chunking_012, chunking_039, chunking_011, chunking_043, chunking_001</t>
  </si>
  <si>
    <t>chunking_009, chunking_029, chunking_011, chunking_039, chunking_012, chunking_004, chunking_003, chunking_032, chunking_002, chunking_030</t>
  </si>
  <si>
    <t>chunking_032, chunking_056, chunking_012, chunking_003, chunking_055, chunking_001, chunking_004, chunking_011, chunking_043, chunking_045</t>
  </si>
  <si>
    <t>chunking_056, chunking_003, chunking_012, chunking_015, chunking_032, chunking_043, chunking_011, chunking_014, chunking_001, chunking_050</t>
  </si>
  <si>
    <t>chunking_057, chunking_052, chunking_051, chunking_060, chunking_048, chunking_053, chunking_050, chunking_056, chunking_059, chunking_001</t>
  </si>
  <si>
    <t>chunking_055, chunking_054, chunking_030, chunking_042, chunking_016, chunking_039, chunking_048, chunking_052, chunking_032, chunking_053</t>
  </si>
  <si>
    <t>chunking_056, chunking_002, chunking_004, chunking_015, chunking_012, chunking_016, chunking_006, chunking_014, chunking_009, chunking_007</t>
  </si>
  <si>
    <t>chunking_056, chunking_006, chunking_004, chunking_003, chunking_060, chunking_005, chunking_011, chunking_030, chunking_032, chunking_012</t>
  </si>
  <si>
    <t>chunking_058, chunking_048, chunking_039, chunking_009, chunking_056, chunking_050, chunking_059, chunking_053, chunking_052, chunking_054</t>
  </si>
  <si>
    <t>chunking_058, chunking_009, chunking_055, chunking_039, chunking_053, chunking_051, chunking_050, chunking_048, chunking_054, chunking_049</t>
  </si>
  <si>
    <t>chunking_058, chunking_009, chunking_039, chunking_055, chunking_051, chunking_053, chunking_050, chunking_049, chunking_052, chunking_054</t>
  </si>
  <si>
    <t>chunking_059, chunking_060, chunking_056, chunking_036, chunking_032, chunking_058, chunking_051, chunking_046, chunking_001, chunking_012</t>
  </si>
  <si>
    <t>chunking_059, chunking_036, chunking_014, chunking_032, chunking_012, chunking_045, chunking_046, chunking_001, chunking_051, chunking_039</t>
  </si>
  <si>
    <t>chunking_058, chunking_056, chunking_050, chunking_059, chunking_060, chunking_048, chunking_052, chunking_051, chunking_057, chunking_032</t>
  </si>
  <si>
    <t>chunking_058, chunking_009, chunking_029, chunking_011, chunking_030, chunking_002, chunking_004, chunking_003, chunking_017, chunking_039</t>
  </si>
  <si>
    <t>chunking_059, chunking_060, chunking_056, chunking_032, chunking_058, chunking_046, chunking_045, chunking_036, chunking_012, chunking_001</t>
  </si>
  <si>
    <t>chunking_059, chunking_046, chunking_035, chunking_045, chunking_032, chunking_039, chunking_060, chunking_033, chunking_043, chunking_034</t>
  </si>
  <si>
    <t>chunking_060, chunking_039, chunking_035, chunking_041, chunking_036, chunking_032, chunking_037, chunking_033, chunking_043, chunking_046</t>
  </si>
  <si>
    <t>chunking_060, chunking_059, chunking_056, chunking_032, chunking_001, chunking_058, chunking_043, chunking_044, chunking_012, chunking_045</t>
  </si>
  <si>
    <t>chunking_059, chunking_036, chunking_060, chunking_001, chunking_032, chunking_051, chunking_057, chunking_056, chunking_046, chunking_012</t>
  </si>
  <si>
    <t>chunking_032, chunking_041, chunking_035, chunking_033, chunking_039, chunking_046, chunking_043, chunking_036, chunking_060, chunking_037</t>
  </si>
  <si>
    <t>chunking_032, chunking_041, chunking_059, chunking_050, chunking_035, chunking_039, chunking_046, chunking_048, chunking_012, chunking_045</t>
  </si>
  <si>
    <t>chunking_061, chunking_033, chunking_041, chunking_035, chunking_037, chunking_032, chunking_030, chunking_036, chunking_011, chunking_042</t>
  </si>
  <si>
    <t>chunking_061, chunking_035, chunking_038, chunking_053, chunking_036, chunking_029, chunking_033, chunking_046, chunking_015, chunking_045</t>
  </si>
  <si>
    <t>chunking_039, chunking_041, chunking_032, chunking_035, chunking_046, chunking_060, chunking_043, chunking_045, chunking_037, chunking_033</t>
  </si>
  <si>
    <t>chunking_061, chunking_011, chunking_017, chunking_035, chunking_009, chunking_001, chunking_012, chunking_030, chunking_032, chunking_005</t>
  </si>
  <si>
    <t>chunking_061, chunking_012, chunking_017, chunking_030, chunking_026, chunking_029, chunking_015, chunking_005, chunking_056, chunking_002</t>
  </si>
  <si>
    <t>chunking_004, chunking_019, chunking_012, chunking_003, chunking_032, chunking_009, chunking_026, chunking_037, chunking_036, chunking_007</t>
  </si>
  <si>
    <t>chunking_004, chunking_011, chunking_003, chunking_035, chunking_010, chunking_005, chunking_050, chunking_008, chunking_033, chunking_006</t>
  </si>
  <si>
    <t>chunking_004, chunking_005, chunking_003, chunking_011, chunking_006, chunking_015, chunking_012, chunking_010, chunking_014, chunking_033</t>
  </si>
  <si>
    <t>chunking_004, chunking_015, chunking_036, chunking_032, chunking_033, chunking_007, chunking_022, chunking_051, chunking_005, chunking_011</t>
  </si>
  <si>
    <t>chunking_006, chunking_005, chunking_012, chunking_003, chunking_015, chunking_004, chunking_011, chunking_014, chunking_033, chunking_035</t>
  </si>
  <si>
    <t>chunking_006, chunking_035, chunking_012, chunking_048, chunking_007, chunking_011, chunking_004, chunking_015, chunking_001, chunking_033</t>
  </si>
  <si>
    <t>chunking_004, chunking_009, chunking_003, chunking_050, chunking_012, chunking_005, chunking_006, chunking_001, chunking_011, chunking_033</t>
  </si>
  <si>
    <t>chunking_009, chunking_017, chunking_033, chunking_044, chunking_011, chunking_001, chunking_061, chunking_012, chunking_039, chunking_003</t>
  </si>
  <si>
    <t>chunking_009, chunking_011, chunking_053, chunking_008, chunking_017, chunking_033, chunking_030, chunking_010, chunking_013, chunking_026</t>
  </si>
  <si>
    <t>chunking_010, chunking_028, chunking_030, chunking_033, chunking_026, chunking_001, chunking_013, chunking_011, chunking_008, chunking_032</t>
  </si>
  <si>
    <t>chunking_010, chunking_035, chunking_011, chunking_033, chunking_005, chunking_017, chunking_004, chunking_003, chunking_036, chunking_041</t>
  </si>
  <si>
    <t>chunking_010, chunking_011, chunking_033, chunking_004, chunking_006, chunking_035, chunking_015, chunking_005, chunking_016, chunking_012</t>
  </si>
  <si>
    <t>chunking_011, chunking_056, chunking_004, chunking_006, chunking_012, chunking_033, chunking_015, chunking_017, chunking_005, chunking_014</t>
  </si>
  <si>
    <t>chunking_011, chunking_014, chunking_033, chunking_017, chunking_041, chunking_006, chunking_035, chunking_016, chunking_015, chunking_004</t>
  </si>
  <si>
    <t>chunking_011, chunking_003, chunking_010, chunking_035, chunking_005, chunking_038, chunking_008, chunking_015, chunking_004, chunking_033</t>
  </si>
  <si>
    <t>chunking_012, chunking_006, chunking_011, chunking_005, chunking_015, chunking_016, chunking_004, chunking_044, chunking_033, chunking_009</t>
  </si>
  <si>
    <t>chunking_012, chunking_032, chunking_006, chunking_059, chunking_033, chunking_035, chunking_015, chunking_036, chunking_046, chunking_051</t>
  </si>
  <si>
    <t>chunking_014, chunking_032, chunking_046, chunking_036, chunking_015, chunking_022, chunking_005, chunking_045, chunking_004, chunking_021</t>
  </si>
  <si>
    <t>chunking_014, chunking_057, chunking_060, chunking_001, chunking_030, chunking_002, chunking_056, chunking_032, chunking_036, chunking_050</t>
  </si>
  <si>
    <t>chunking_017, chunking_033, chunking_015, chunking_036, chunking_001, chunking_012, chunking_021, chunking_042, chunking_032, chunking_046</t>
  </si>
  <si>
    <t>chunking_015, chunking_012, chunking_014, chunking_030, chunking_006, chunking_016, chunking_007, chunking_033, chunking_003, chunking_004</t>
  </si>
  <si>
    <t>chunking_015, chunking_016, chunking_030, chunking_012, chunking_042, chunking_054, chunking_039, chunking_014, chunking_011, chunking_033</t>
  </si>
  <si>
    <t>chunking_015, chunking_035, chunking_037, chunking_036, chunking_022, chunking_033, chunking_006, chunking_032, chunking_046, chunking_007</t>
  </si>
  <si>
    <t>chunking_016, chunking_015, chunking_039, chunking_030, chunking_042, chunking_033, chunking_054, chunking_019, chunking_014, chunking_055</t>
  </si>
  <si>
    <t>chunking_016, chunking_039, chunking_030, chunking_001, chunking_033, chunking_015, chunking_019, chunking_055, chunking_014, chunking_042</t>
  </si>
  <si>
    <t>chunking_017, chunking_016, chunking_013, chunking_036, chunking_041, chunking_011, chunking_010, chunking_033, chunking_035, chunking_004</t>
  </si>
  <si>
    <t>chunking_017, chunking_041, chunking_005, chunking_033, chunking_016, chunking_013, chunking_015, chunking_035, chunking_012, chunking_011</t>
  </si>
  <si>
    <t>chunking_017, chunking_026, chunking_033, chunking_001, chunking_011, chunking_012, chunking_036, chunking_030, chunking_005, chunking_034</t>
  </si>
  <si>
    <t>chunking_017, chunking_013, chunking_016, chunking_015, chunking_011, chunking_036, chunking_041, chunking_033, chunking_020, chunking_010</t>
  </si>
  <si>
    <t>chunking_018, chunking_026, chunking_001, chunking_010, chunking_020, chunking_025, chunking_024, chunking_033, chunking_031, chunking_032</t>
  </si>
  <si>
    <t>chunking_018, chunking_001, chunking_035, chunking_032, chunking_012, chunking_048, chunking_033, chunking_006, chunking_036, chunking_034</t>
  </si>
  <si>
    <t>chunking_018, chunking_026, chunking_010, chunking_020, chunking_033, chunking_005, chunking_001, chunking_025, chunking_017, chunking_024</t>
  </si>
  <si>
    <t>chunking_018, chunking_026, chunking_010, chunking_025, chunking_020, chunking_024, chunking_001, chunking_028, chunking_019, chunking_036</t>
  </si>
  <si>
    <t>chunking_019, chunking_030, chunking_039, chunking_029, chunking_015, chunking_028, chunking_033, chunking_023, chunking_026, chunking_001</t>
  </si>
  <si>
    <t>chunking_019, chunking_030, chunking_029, chunking_026, chunking_010, chunking_023, chunking_033, chunking_012, chunking_024, chunking_028</t>
  </si>
  <si>
    <t>chunking_020, chunking_024, chunking_026, chunking_025, chunking_010, chunking_018, chunking_036, chunking_023, chunking_033, chunking_047</t>
  </si>
  <si>
    <t>chunking_020, chunking_022, chunking_024, chunking_035, chunking_028, chunking_019, chunking_021, chunking_036, chunking_023, chunking_033</t>
  </si>
  <si>
    <t>chunking_020, chunking_024, chunking_026, chunking_025, chunking_010, chunking_036, chunking_035, chunking_018, chunking_037, chunking_033</t>
  </si>
  <si>
    <t>chunking_021, chunking_024, chunking_025, chunking_007, chunking_003, chunking_022, chunking_033, chunking_005, chunking_032, chunking_026</t>
  </si>
  <si>
    <t>chunking_021, chunking_024, chunking_035, chunking_051, chunking_025, chunking_022, chunking_048, chunking_007, chunking_005, chunking_033</t>
  </si>
  <si>
    <t>chunking_021, chunking_022, chunking_033, chunking_025, chunking_015, chunking_048, chunking_007, chunking_043, chunking_042, chunking_024</t>
  </si>
  <si>
    <t>chunking_023, chunking_024, chunking_021, chunking_051, chunking_022, chunking_033, chunking_036, chunking_048, chunking_042, chunking_032</t>
  </si>
  <si>
    <t>chunking_023, chunking_022, chunking_021, chunking_033, chunking_007, chunking_036, chunking_035, chunking_024, chunking_015, chunking_042</t>
  </si>
  <si>
    <t>chunking_024, chunking_025, chunking_022, chunking_021, chunking_051, chunking_020, chunking_015, chunking_033, chunking_023, chunking_026</t>
  </si>
  <si>
    <t>chunking_024, chunking_020, chunking_036, chunking_015, chunking_022, chunking_033, chunking_007, chunking_023, chunking_025, chunking_030</t>
  </si>
  <si>
    <t>chunking_024, chunking_035, chunking_022, chunking_033, chunking_032, chunking_025, chunking_040, chunking_036, chunking_043, chunking_015</t>
  </si>
  <si>
    <t>chunking_025, chunking_021, chunking_033, chunking_036, chunking_023, chunking_046, chunking_042, chunking_032, chunking_005, chunking_026</t>
  </si>
  <si>
    <t>chunking_025, chunking_024, chunking_021, chunking_035, chunking_022, chunking_015, chunking_033, chunking_007, chunking_032, chunking_043</t>
  </si>
  <si>
    <t>chunking_025, chunking_033, chunking_021, chunking_036, chunking_032, chunking_042, chunking_020, chunking_007, chunking_038, chunking_023</t>
  </si>
  <si>
    <t>chunking_025, chunking_021, chunking_033, chunking_015, chunking_036, chunking_042, chunking_007, chunking_009, chunking_032, chunking_011</t>
  </si>
  <si>
    <t>chunking_025, chunking_032, chunking_033, chunking_036, chunking_046, chunking_042, chunking_038, chunking_007, chunking_020, chunking_017</t>
  </si>
  <si>
    <t>chunking_026, chunking_010, chunking_018, chunking_020, chunking_025, chunking_024, chunking_053, chunking_035, chunking_033, chunking_037</t>
  </si>
  <si>
    <t>chunking_019, chunking_026, chunking_037, chunking_033, chunking_053, chunking_028, chunking_004, chunking_052, chunking_010, chunking_036</t>
  </si>
  <si>
    <t>chunking_026, chunking_024, chunking_022, chunking_035, chunking_015, chunking_032, chunking_005, chunking_043, chunking_033, chunking_003</t>
  </si>
  <si>
    <t>chunking_027, chunking_028, chunking_026, chunking_036, chunking_033, chunking_021, chunking_032, chunking_024, chunking_025, chunking_046</t>
  </si>
  <si>
    <t>chunking_033, chunking_017, chunking_036, chunking_002, chunking_032, chunking_055, chunking_061, chunking_046, chunking_029, chunking_010</t>
  </si>
  <si>
    <t>chunking_028, chunking_019, chunking_020, chunking_022, chunking_033, chunking_008, chunking_021, chunking_029, chunking_032, chunking_026</t>
  </si>
  <si>
    <t>chunking_028, chunking_019, chunking_020, chunking_008, chunking_022, chunking_010, chunking_021, chunking_033, chunking_026, chunking_009</t>
  </si>
  <si>
    <t>chunking_030, chunking_016, chunking_015, chunking_042, chunking_011, chunking_012, chunking_055, chunking_019, chunking_033, chunking_014</t>
  </si>
  <si>
    <t>chunking_030, chunking_012, chunking_011, chunking_006, chunking_032, chunking_004, chunking_045, chunking_015, chunking_001, chunking_033</t>
  </si>
  <si>
    <t>chunking_019, chunking_015, chunking_039, chunking_030, chunking_014, chunking_042, chunking_054, chunking_055, chunking_033, chunking_016</t>
  </si>
  <si>
    <t>chunking_026, chunking_030, chunking_048, chunking_046, chunking_033, chunking_035, chunking_061, chunking_029, chunking_009, chunking_012</t>
  </si>
  <si>
    <t>chunking_030, chunking_015, chunking_016, chunking_055, chunking_054, chunking_042, chunking_033, chunking_011, chunking_012, chunking_036</t>
  </si>
  <si>
    <t>chunking_041, chunking_035, chunking_032, chunking_043, chunking_033, chunking_039, chunking_045, chunking_060, chunking_036, chunking_046</t>
  </si>
  <si>
    <t>chunking_039, chunking_043, chunking_033, chunking_032, chunking_046, chunking_041, chunking_035, chunking_045, chunking_036, chunking_037</t>
  </si>
  <si>
    <t>chunking_032, chunking_041, chunking_035, chunking_043, chunking_033, chunking_039, chunking_036, chunking_037, chunking_060, chunking_046</t>
  </si>
  <si>
    <t>chunking_039, chunking_041, chunking_035, chunking_045, chunking_037, chunking_033, chunking_046, chunking_032, chunking_036, chunking_043</t>
  </si>
  <si>
    <t>chunking_031, chunking_032, chunking_033, chunking_043, chunking_038, chunking_037, chunking_035, chunking_045, chunking_036, chunking_046</t>
  </si>
  <si>
    <t>chunking_032, chunking_035, chunking_048, chunking_043, chunking_033, chunking_036, chunking_045, chunking_037, chunking_012, chunking_046</t>
  </si>
  <si>
    <t>chunking_032, chunking_001, chunking_059, chunking_060, chunking_045, chunking_046, chunking_055, chunking_036, chunking_033, chunking_012</t>
  </si>
  <si>
    <t>chunking_041, chunking_035, chunking_032, chunking_039, chunking_033, chunking_043, chunking_060, chunking_045, chunking_046, chunking_037</t>
  </si>
  <si>
    <t>chunking_032, chunking_033, chunking_035, chunking_036, chunking_037, chunking_038, chunking_041, chunking_045, chunking_042, chunking_046</t>
  </si>
  <si>
    <t>chunking_032, chunking_046, chunking_045, chunking_030, chunking_043, chunking_006, chunking_033, chunking_059, chunking_060, chunking_015</t>
  </si>
  <si>
    <t>chunking_043, chunking_032, chunking_045, chunking_033, chunking_012, chunking_046, chunking_055, chunking_044, chunking_004, chunking_056</t>
  </si>
  <si>
    <t>chunking_032, chunking_046, chunking_012, chunking_045, chunking_001, chunking_043, chunking_004, chunking_006, chunking_035, chunking_005</t>
  </si>
  <si>
    <t>chunking_032, chunking_041, chunking_048, chunking_046, chunking_050, chunking_044, chunking_035, chunking_004, chunking_043, chunking_012</t>
  </si>
  <si>
    <t>chunking_033, chunking_055, chunking_011, chunking_043, chunking_061, chunking_041, chunking_009, chunking_030, chunking_032, chunking_004</t>
  </si>
  <si>
    <t>chunking_034, chunking_003, chunking_033, chunking_011, chunking_005, chunking_012, chunking_026, chunking_004, chunking_039, chunking_009</t>
  </si>
  <si>
    <t>chunking_041, chunking_043, chunking_035, chunking_032, chunking_033, chunking_039, chunking_060, chunking_046, chunking_037, chunking_045</t>
  </si>
  <si>
    <t>chunking_043, chunking_039, chunking_033, chunking_041, chunking_032, chunking_046, chunking_035, chunking_045, chunking_042, chunking_036</t>
  </si>
  <si>
    <t>chunking_035, chunking_048, chunking_032, chunking_036, chunking_012, chunking_045, chunking_034, chunking_033, chunking_001, chunking_042</t>
  </si>
  <si>
    <t>chunking_035, chunking_006, chunking_012, chunking_004, chunking_033, chunking_014, chunking_048, chunking_032, chunking_046, chunking_011</t>
  </si>
  <si>
    <t>chunking_035, chunking_010, chunking_033, chunking_032, chunking_041, chunking_036, chunking_037, chunking_048, chunking_038, chunking_015</t>
  </si>
  <si>
    <t>chunking_035, chunking_015, chunking_022, chunking_003, chunking_046, chunking_033, chunking_036, chunking_011, chunking_038, chunking_014</t>
  </si>
  <si>
    <t>chunking_035, chunking_036, chunking_046, chunking_033, chunking_032, chunking_038, chunking_041, chunking_042, chunking_037, chunking_060</t>
  </si>
  <si>
    <t>chunking_035, chunking_037, chunking_046, chunking_045, chunking_033, chunking_015, chunking_005, chunking_036, chunking_003, chunking_032</t>
  </si>
  <si>
    <t>chunking_036, chunking_035, chunking_032, chunking_033, chunking_048, chunking_046, chunking_045, chunking_037, chunking_041, chunking_042</t>
  </si>
  <si>
    <t>chunking_036, chunking_035, chunking_037, chunking_033, chunking_048, chunking_032, chunking_041, chunking_038, chunking_046, chunking_053</t>
  </si>
  <si>
    <t>chunking_036, chunking_035, chunking_048, chunking_037, chunking_046, chunking_033, chunking_032, chunking_051, chunking_017, chunking_030</t>
  </si>
  <si>
    <t>chunking_036, chunking_035, chunking_033, chunking_041, chunking_032, chunking_048, chunking_045, chunking_050, chunking_038, chunking_042</t>
  </si>
  <si>
    <t>chunking_036, chunking_059, chunking_051, chunking_035, chunking_001, chunking_006, chunking_012, chunking_032, chunking_033, chunking_039</t>
  </si>
  <si>
    <t>chunking_036, chunking_059, chunking_032, chunking_033, chunking_031, chunking_043, chunking_046, chunking_045, chunking_034, chunking_035</t>
  </si>
  <si>
    <t>chunking_037, chunking_033, chunking_035, chunking_036, chunking_041, chunking_060, chunking_032, chunking_031, chunking_038, chunking_039</t>
  </si>
  <si>
    <t>chunking_037, chunking_033, chunking_038, chunking_035, chunking_032, chunking_041, chunking_045, chunking_036, chunking_046, chunking_039</t>
  </si>
  <si>
    <t>chunking_043, chunking_038, chunking_045, chunking_035, chunking_032, chunking_060, chunking_040, chunking_033, chunking_046, chunking_041</t>
  </si>
  <si>
    <t>chunking_038, chunking_035, chunking_033, chunking_036, chunking_042, chunking_032, chunking_046, chunking_045, chunking_043, chunking_061</t>
  </si>
  <si>
    <t>chunking_039, chunking_053, chunking_048, chunking_055, chunking_041, chunking_032, chunking_046, chunking_030, chunking_033, chunking_052</t>
  </si>
  <si>
    <t>chunking_039, chunking_006, chunking_051, chunking_048, chunking_033, chunking_030, chunking_036, chunking_035, chunking_053, chunking_012</t>
  </si>
  <si>
    <t>chunking_012, chunking_039, chunking_009, chunking_017, chunking_044, chunking_061, chunking_013, chunking_005, chunking_033, chunking_011</t>
  </si>
  <si>
    <t>chunking_040, chunking_047, chunking_039, chunking_042, chunking_045, chunking_041, chunking_033, chunking_043, chunking_038, chunking_032</t>
  </si>
  <si>
    <t>chunking_040, chunking_037, chunking_033, chunking_039, chunking_038, chunking_043, chunking_045, chunking_035, chunking_060, chunking_041</t>
  </si>
  <si>
    <t>chunking_035, chunking_040, chunking_005, chunking_032, chunking_003, chunking_015, chunking_041, chunking_004, chunking_011, chunking_033</t>
  </si>
  <si>
    <t>chunking_043, chunking_035, chunking_039, chunking_033, chunking_041, chunking_032, chunking_042, chunking_037, chunking_046, chunking_060</t>
  </si>
  <si>
    <t>chunking_040, chunking_043, chunking_046, chunking_039, chunking_015, chunking_033, chunking_023, chunking_012, chunking_005, chunking_030</t>
  </si>
  <si>
    <t>chunking_041, chunking_035, chunking_032, chunking_046, chunking_033, chunking_060, chunking_043, chunking_039, chunking_037, chunking_045</t>
  </si>
  <si>
    <t>chunking_003, chunking_040, chunking_035, chunking_005, chunking_011, chunking_033, chunking_015, chunking_004, chunking_036, chunking_012</t>
  </si>
  <si>
    <t>chunking_017, chunking_041, chunking_005, chunking_033, chunking_015, chunking_016, chunking_035, chunking_006, chunking_030, chunking_014</t>
  </si>
  <si>
    <t>chunking_041, chunking_010, chunking_003, chunking_035, chunking_061, chunking_036, chunking_005, chunking_032, chunking_033, chunking_037</t>
  </si>
  <si>
    <t>chunking_042, chunking_054, chunking_030, chunking_016, chunking_055, chunking_015, chunking_033, chunking_039, chunking_014, chunking_019</t>
  </si>
  <si>
    <t>chunking_042, chunking_033, chunking_039, chunking_015, chunking_030, chunking_019, chunking_016, chunking_014, chunking_055, chunking_054</t>
  </si>
  <si>
    <t>chunking_039, chunking_055, chunking_033, chunking_015, chunking_030, chunking_042, chunking_054, chunking_001, chunking_019, chunking_016</t>
  </si>
  <si>
    <t>chunking_043, chunking_032, chunking_045, chunking_033, chunking_035, chunking_046, chunking_051, chunking_012, chunking_036, chunking_015</t>
  </si>
  <si>
    <t>chunking_043, chunking_032, chunking_039, chunking_046, chunking_040, chunking_045, chunking_035, chunking_033, chunking_012, chunking_015</t>
  </si>
  <si>
    <t>chunking_043, chunking_033, chunking_038, chunking_042, chunking_047, chunking_034, chunking_046, chunking_036, chunking_035, chunking_032</t>
  </si>
  <si>
    <t>chunking_043, chunking_044, chunking_032, chunking_012, chunking_001, chunking_045, chunking_035, chunking_033, chunking_006, chunking_048</t>
  </si>
  <si>
    <t>chunking_043, chunking_012, chunking_032, chunking_056, chunking_003, chunking_033, chunking_011, chunking_001, chunking_051, chunking_045</t>
  </si>
  <si>
    <t>chunking_032, chunking_035, chunking_044, chunking_012, chunking_001, chunking_048, chunking_005, chunking_043, chunking_036, chunking_033</t>
  </si>
  <si>
    <t>chunking_044, chunking_032, chunking_043, chunking_009, chunking_011, chunking_033, chunking_013, chunking_047, chunking_012, chunking_053</t>
  </si>
  <si>
    <t>chunking_044, chunking_033, chunking_039, chunking_019, chunking_030, chunking_042, chunking_015, chunking_001, chunking_014, chunking_055</t>
  </si>
  <si>
    <t>chunking_044, chunking_043, chunking_017, chunking_036, chunking_033, chunking_009, chunking_011, chunking_032, chunking_013, chunking_046</t>
  </si>
  <si>
    <t>chunking_044, chunking_045, chunking_048, chunking_039, chunking_033, chunking_046, chunking_032, chunking_036, chunking_035, chunking_051</t>
  </si>
  <si>
    <t>chunking_045, chunking_012, chunking_032, chunking_046, chunking_033, chunking_059, chunking_036, chunking_035, chunking_037, chunking_009</t>
  </si>
  <si>
    <t>chunking_012, chunking_045, chunking_059, chunking_001, chunking_033, chunking_036, chunking_032, chunking_018, chunking_042, chunking_046</t>
  </si>
  <si>
    <t>chunking_045, chunking_032, chunking_043, chunking_012, chunking_035, chunking_060, chunking_046, chunking_033, chunking_048, chunking_040</t>
  </si>
  <si>
    <t>chunking_012, chunking_015, chunking_033, chunking_002, chunking_036, chunking_017, chunking_034, chunking_011, chunking_060, chunking_040</t>
  </si>
  <si>
    <t>chunking_032, chunking_035, chunking_043, chunking_048, chunking_015, chunking_046, chunking_045, chunking_050, chunking_012, chunking_033</t>
  </si>
  <si>
    <t>chunking_045, chunking_039, chunking_048, chunking_033, chunking_036, chunking_046, chunking_051, chunking_044, chunking_032, chunking_037</t>
  </si>
  <si>
    <t>chunking_046, chunking_032, chunking_043, chunking_045, chunking_036, chunking_035, chunking_041, chunking_033, chunking_044, chunking_038</t>
  </si>
  <si>
    <t>chunking_046, chunking_033, chunking_045, chunking_043, chunking_039, chunking_035, chunking_051, chunking_036, chunking_012, chunking_032</t>
  </si>
  <si>
    <t>chunking_046, chunking_033, chunking_032, chunking_045, chunking_060, chunking_043, chunking_042, chunking_037, chunking_039, chunking_012</t>
  </si>
  <si>
    <t>chunking_033, chunking_046, chunking_039, chunking_032, chunking_036, chunking_031, chunking_042, chunking_041, chunking_045, chunking_044</t>
  </si>
  <si>
    <t>chunking_046, chunking_035, chunking_037, chunking_033, chunking_032, chunking_045, chunking_036, chunking_004, chunking_043, chunking_060</t>
  </si>
  <si>
    <t>chunking_032, chunking_045, chunking_001, chunking_046, chunking_059, chunking_060, chunking_036, chunking_043, chunking_012, chunking_035</t>
  </si>
  <si>
    <t>chunking_039, chunking_059, chunking_045, chunking_032, chunking_041, chunking_033, chunking_046, chunking_035, chunking_012, chunking_037</t>
  </si>
  <si>
    <t>chunking_035, chunking_046, chunking_037, chunking_045, chunking_033, chunking_032, chunking_036, chunking_060, chunking_043, chunking_059</t>
  </si>
  <si>
    <t>chunking_043, chunking_039, chunking_035, chunking_031, chunking_034, chunking_033, chunking_038, chunking_041, chunking_047, chunking_042</t>
  </si>
  <si>
    <t>chunking_043, chunking_032, chunking_041, chunking_033, chunking_035, chunking_039, chunking_046, chunking_044, chunking_045, chunking_060</t>
  </si>
  <si>
    <t>chunking_032, chunking_035, chunking_033, chunking_036, chunking_046, chunking_034, chunking_042, chunking_044, chunking_043, chunking_031</t>
  </si>
  <si>
    <t>chunking_039, chunking_036, chunking_033, chunking_046, chunking_037, chunking_035, chunking_045, chunking_032, chunking_041, chunking_034</t>
  </si>
  <si>
    <t>chunking_050, chunking_048, chunking_051, chunking_052, chunking_053, chunking_035, chunking_057, chunking_033, chunking_009, chunking_004</t>
  </si>
  <si>
    <t>chunking_048, chunking_050, chunking_055, chunking_051, chunking_052, chunking_053, chunking_035, chunking_054, chunking_036, chunking_049</t>
  </si>
  <si>
    <t>chunking_048, chunking_052, chunking_053, chunking_055, chunking_039, chunking_050, chunking_051, chunking_054, chunking_049, chunking_009</t>
  </si>
  <si>
    <t>chunking_048, chunking_051, chunking_050, chunking_052, chunking_053, chunking_055, chunking_035, chunking_054, chunking_036, chunking_049</t>
  </si>
  <si>
    <t>chunking_035, chunking_050, chunking_048, chunking_032, chunking_049, chunking_021, chunking_024, chunking_033, chunking_025, chunking_036</t>
  </si>
  <si>
    <t>chunking_050, chunking_048, chunking_051, chunking_035, chunking_032, chunking_012, chunking_033, chunking_036, chunking_009, chunking_001</t>
  </si>
  <si>
    <t>chunking_050, chunking_033, chunking_004, chunking_043, chunking_007, chunking_011, chunking_036, chunking_013, chunking_038, chunking_051</t>
  </si>
  <si>
    <t>chunking_050, chunking_057, chunking_033, chunking_013, chunking_036, chunking_038, chunking_001, chunking_053, chunking_005, chunking_014</t>
  </si>
  <si>
    <t>chunking_050, chunking_035, chunking_036, chunking_033, chunking_048, chunking_005, chunking_032, chunking_017, chunking_001, chunking_022</t>
  </si>
  <si>
    <t>chunking_051, chunking_005, chunking_004, chunking_024, chunking_015, chunking_022, chunking_011, chunking_033, chunking_021, chunking_025</t>
  </si>
  <si>
    <t>chunking_052, chunking_050, chunking_051, chunking_048, chunking_054, chunking_053, chunking_057, chunking_009, chunking_039, chunking_033</t>
  </si>
  <si>
    <t>chunking_050, chunking_051, chunking_048, chunking_057, chunking_052, chunking_053, chunking_009, chunking_055, chunking_049, chunking_033</t>
  </si>
  <si>
    <t>chunking_035, chunking_032, chunking_036, chunking_048, chunking_012, chunking_033, chunking_046, chunking_051, chunking_059, chunking_006</t>
  </si>
  <si>
    <t>chunking_051, chunking_004, chunking_005, chunking_033, chunking_032, chunking_030, chunking_019, chunking_060, chunking_037, chunking_045</t>
  </si>
  <si>
    <t>chunking_052, chunking_053, chunking_029, chunking_039, chunking_009, chunking_007, chunking_030, chunking_055, chunking_033, chunking_026</t>
  </si>
  <si>
    <t>chunking_052, chunking_050, chunking_051, chunking_053, chunking_048, chunking_009, chunking_039, chunking_057, chunking_054, chunking_033</t>
  </si>
  <si>
    <t>chunking_053, chunking_050, chunking_052, chunking_048, chunking_051, chunking_009, chunking_039, chunking_033, chunking_035, chunking_054</t>
  </si>
  <si>
    <t>chunking_029, chunking_053, chunking_017, chunking_009, chunking_033, chunking_026, chunking_036, chunking_030, chunking_046, chunking_032</t>
  </si>
  <si>
    <t>chunking_054, chunking_039, chunking_055, chunking_033, chunking_015, chunking_042, chunking_014, chunking_001, chunking_048, chunking_044</t>
  </si>
  <si>
    <t>chunking_054, chunking_055, chunking_042, chunking_030, chunking_033, chunking_016, chunking_015, chunking_039, chunking_044, chunking_019</t>
  </si>
  <si>
    <t>chunking_054, chunking_042, chunking_055, chunking_016, chunking_030, chunking_015, chunking_033, chunking_039, chunking_019, chunking_001</t>
  </si>
  <si>
    <t>chunking_055, chunking_054, chunking_042, chunking_030, chunking_016, chunking_036, chunking_015, chunking_011, chunking_020, chunking_033</t>
  </si>
  <si>
    <t>chunking_054, chunking_046, chunking_055, chunking_042, chunking_016, chunking_033, chunking_030, chunking_019, chunking_025, chunking_036</t>
  </si>
  <si>
    <t>chunking_048, chunking_054, chunking_052, chunking_035, chunking_032, chunking_007, chunking_033, chunking_036, chunking_050, chunking_051</t>
  </si>
  <si>
    <t>chunking_055, chunking_054, chunking_033, chunking_035, chunking_036, chunking_023, chunking_030, chunking_019, chunking_059, chunking_025</t>
  </si>
  <si>
    <t>chunking_055, chunking_054, chunking_030, chunking_042, chunking_039, chunking_016, chunking_048, chunking_052, chunking_033, chunking_053</t>
  </si>
  <si>
    <t>chunking_055, chunking_042, chunking_054, chunking_033, chunking_035, chunking_032, chunking_036, chunking_011, chunking_021, chunking_015</t>
  </si>
  <si>
    <t>chunking_055, chunking_054, chunking_030, chunking_042, chunking_016, chunking_011, chunking_036, chunking_015, chunking_033, chunking_012</t>
  </si>
  <si>
    <t>chunking_056, chunking_059, chunking_060, chunking_058, chunking_012, chunking_011, chunking_032, chunking_033, chunking_014, chunking_001</t>
  </si>
  <si>
    <t>chunking_057, chunking_060, chunking_059, chunking_056, chunking_050, chunking_033, chunking_014, chunking_036, chunking_051, chunking_021</t>
  </si>
  <si>
    <t>chunking_058, chunking_057, chunking_056, chunking_048, chunking_054, chunking_059, chunking_052, chunking_033, chunking_009, chunking_051</t>
  </si>
  <si>
    <t>chunking_058, chunking_056, chunking_050, chunking_060, chunking_059, chunking_052, chunking_057, chunking_033, chunking_051, chunking_036</t>
  </si>
  <si>
    <t>chunking_058, chunking_050, chunking_052, chunking_055, chunking_057, chunking_053, chunking_051, chunking_048, chunking_054, chunking_033</t>
  </si>
  <si>
    <t>chunking_059, chunking_060, chunking_036, chunking_051, chunking_057, chunking_032, chunking_001, chunking_033, chunking_006, chunking_056</t>
  </si>
  <si>
    <t>chunking_059, chunking_060, chunking_056, chunking_036, chunking_032, chunking_058, chunking_033, chunking_051, chunking_001, chunking_046</t>
  </si>
  <si>
    <t>chunking_059, chunking_036, chunking_014, chunking_012, chunking_032, chunking_033, chunking_046, chunking_006, chunking_001, chunking_051</t>
  </si>
  <si>
    <t>chunking_036, chunking_032, chunking_035, chunking_037, chunking_048, chunking_012, chunking_006, chunking_059, chunking_033, chunking_046</t>
  </si>
  <si>
    <t>chunking_039, chunking_043, chunking_033, chunking_060, chunking_035, chunking_032, chunking_042, chunking_045, chunking_041, chunking_037</t>
  </si>
  <si>
    <t>chunking_059, chunking_060, chunking_032, chunking_056, chunking_057, chunking_045, chunking_012, chunking_001, chunking_033, chunking_050</t>
  </si>
  <si>
    <t>chunking_060, chunking_059, chunking_032, chunking_056, chunking_058, chunking_001, chunking_012, chunking_006, chunking_033, chunking_045</t>
  </si>
  <si>
    <t>chunking_032, chunking_041, chunking_033, chunking_035, chunking_060, chunking_046, chunking_039, chunking_043, chunking_037, chunking_036</t>
  </si>
  <si>
    <t>chunking_059, chunking_061, chunking_033, chunking_014, chunking_002, chunking_017, chunking_056, chunking_026, chunking_046, chunking_012</t>
  </si>
  <si>
    <t>chunking_061, chunking_033, chunking_035, chunking_038, chunking_041, chunking_005, chunking_011, chunking_003, chunking_026, chunking_009</t>
  </si>
  <si>
    <t>chunking_061, chunking_011, chunking_017, chunking_009, chunking_030, chunking_035, chunking_033, chunking_004, chunking_001, chunking_005</t>
  </si>
  <si>
    <t>chunking_004, chunking_012, chunking_009, chunking_008, chunking_046, chunking_032, chunking_044, chunking_033, chunking_043, chunking_007</t>
  </si>
  <si>
    <t>chunking_006, chunking_032, chunking_012, chunking_033, chunking_045, chunking_004, chunking_035, chunking_060, chunking_015, chunking_016</t>
  </si>
  <si>
    <t>chunking_006, chunking_036, chunking_033, chunking_051, chunking_004, chunking_012, chunking_009, chunking_035, chunking_045, chunking_007</t>
  </si>
  <si>
    <t>chunking_009, chunking_044, chunking_033, chunking_017, chunking_012, chunking_001, chunking_011, chunking_003, chunking_005, chunking_036</t>
  </si>
  <si>
    <t>chunking_010, chunking_003, chunking_005, chunking_011, chunking_006, chunking_004, chunking_012, chunking_056, chunking_035, chunking_033</t>
  </si>
  <si>
    <t>chunking_011, chunking_035, chunking_014, chunking_017, chunking_033, chunking_041, chunking_012, chunking_006, chunking_015, chunking_004</t>
  </si>
  <si>
    <t>chunking_011, chunking_017, chunking_015, chunking_016, chunking_035, chunking_006, chunking_009, chunking_033, chunking_012, chunking_041</t>
  </si>
  <si>
    <t>chunking_011, chunking_056, chunking_004, chunking_006, chunking_012, chunking_015, chunking_033, chunking_060, chunking_016, chunking_014</t>
  </si>
  <si>
    <t>chunking_011, chunking_056, chunking_004, chunking_017, chunking_033, chunking_012, chunking_015, chunking_006, chunking_005, chunking_035</t>
  </si>
  <si>
    <t>chunking_011, chunking_035, chunking_017, chunking_012, chunking_015, chunking_033, chunking_032, chunking_014, chunking_006, chunking_030</t>
  </si>
  <si>
    <t>chunking_012, chunking_006, chunking_035, chunking_033, chunking_036, chunking_014, chunking_059, chunking_046, chunking_009, chunking_032</t>
  </si>
  <si>
    <t>chunking_012, chunking_001, chunking_032, chunking_006, chunking_060, chunking_016, chunking_056, chunking_015, chunking_033, chunking_059</t>
  </si>
  <si>
    <t>chunking_032, chunking_045, chunking_060, chunking_001, chunking_046, chunking_035, chunking_004, chunking_056, chunking_043, chunking_033</t>
  </si>
  <si>
    <t>chunking_056, chunking_014, chunking_021, chunking_059, chunking_046, chunking_045, chunking_032, chunking_033, chunking_015, chunking_060</t>
  </si>
  <si>
    <t>chunking_032, chunking_001, chunking_014, chunking_059, chunking_046, chunking_006, chunking_056, chunking_004, chunking_060, chunking_033</t>
  </si>
  <si>
    <t>chunking_035, chunking_033, chunking_014, chunking_024, chunking_022, chunking_012, chunking_006, chunking_046, chunking_032, chunking_036</t>
  </si>
  <si>
    <t>chunking_032, chunking_045, chunking_060, chunking_001, chunking_046, chunking_035, chunking_056, chunking_004, chunking_043, chunking_033</t>
  </si>
  <si>
    <t>chunking_014, chunking_033, chunking_015, chunking_039, chunking_001, chunking_016, chunking_055, chunking_042, chunking_030, chunking_019</t>
  </si>
  <si>
    <t>chunking_015, chunking_016, chunking_012, chunking_039, chunking_014, chunking_054, chunking_030, chunking_042, chunking_033, chunking_055</t>
  </si>
  <si>
    <t>chunking_015, chunking_014, chunking_035, chunking_010, chunking_041, chunking_003, chunking_016, chunking_038, chunking_004, chunking_033</t>
  </si>
  <si>
    <t>chunking_015, chunking_016, chunking_042, chunking_054, chunking_039, chunking_030, chunking_033, chunking_055, chunking_001, chunking_014</t>
  </si>
  <si>
    <t>chunking_017, chunking_035, chunking_016, chunking_011, chunking_032, chunking_015, chunking_013, chunking_041, chunking_033, chunking_036</t>
  </si>
  <si>
    <t>chunking_017, chunking_016, chunking_015, chunking_013, chunking_030, chunking_046, chunking_014, chunking_011, chunking_009, chunking_029</t>
  </si>
  <si>
    <t>chunking_041, chunking_033, chunking_005, chunking_017, chunking_050, chunking_003, chunking_035, chunking_006, chunking_012, chunking_011</t>
  </si>
  <si>
    <t>chunking_019, chunking_030, chunking_039, chunking_022, chunking_029, chunking_014, chunking_028, chunking_015, chunking_033, chunking_026</t>
  </si>
  <si>
    <t>chunking_019, chunking_030, chunking_039, chunking_022, chunking_029, chunking_028, chunking_015, chunking_026, chunking_033, chunking_014</t>
  </si>
  <si>
    <t>chunking_020, chunking_024, chunking_025, chunking_026, chunking_010, chunking_018, chunking_033, chunking_021, chunking_023, chunking_036</t>
  </si>
  <si>
    <t>chunking_021, chunking_024, chunking_035, chunking_051, chunking_022, chunking_048, chunking_025, chunking_007, chunking_005, chunking_033</t>
  </si>
  <si>
    <t>chunking_021, chunking_035, chunking_022, chunking_048, chunking_024, chunking_032, chunking_033, chunking_015, chunking_004, chunking_043</t>
  </si>
  <si>
    <t>chunking_021, chunking_022, chunking_015, chunking_024, chunking_035, chunking_030, chunking_025, chunking_020, chunking_033, chunking_023</t>
  </si>
  <si>
    <t>chunking_022, chunking_021, chunking_015, chunking_023, chunking_005, chunking_033, chunking_007, chunking_014, chunking_024, chunking_036</t>
  </si>
  <si>
    <t>chunking_022, chunking_021, chunking_036, chunking_033, chunking_023, chunking_020, chunking_005, chunking_024, chunking_032, chunking_051</t>
  </si>
  <si>
    <t>chunking_024, chunking_022, chunking_021, chunking_023, chunking_025, chunking_019, chunking_020, chunking_026, chunking_033, chunking_030</t>
  </si>
  <si>
    <t>chunking_024, chunking_022, chunking_020, chunking_030, chunking_021, chunking_035, chunking_036, chunking_026, chunking_003, chunking_015</t>
  </si>
  <si>
    <t>chunking_024, chunking_020, chunking_023, chunking_022, chunking_030, chunking_021, chunking_025, chunking_036, chunking_015, chunking_033</t>
  </si>
  <si>
    <t>chunking_025, chunking_021, chunking_022, chunking_024, chunking_007, chunking_033, chunking_015, chunking_005, chunking_026, chunking_036</t>
  </si>
  <si>
    <t>chunking_025, chunking_021, chunking_024, chunking_035, chunking_033, chunking_023, chunking_036, chunking_022, chunking_026, chunking_019</t>
  </si>
  <si>
    <t>chunking_026, chunking_010, chunking_024, chunking_020, chunking_025, chunking_018, chunking_017, chunking_033, chunking_002, chunking_011</t>
  </si>
  <si>
    <t>chunking_026, chunking_028, chunking_037, chunking_053, chunking_019, chunking_030, chunking_033, chunking_018, chunking_009, chunking_011</t>
  </si>
  <si>
    <t>chunking_028, chunking_026, chunking_033, chunking_036, chunking_032, chunking_021, chunking_024, chunking_010, chunking_027, chunking_025</t>
  </si>
  <si>
    <t>chunking_028, chunking_026, chunking_027, chunking_033, chunking_036, chunking_032, chunking_025, chunking_021, chunking_024, chunking_046</t>
  </si>
  <si>
    <t>chunking_028, chunking_026, chunking_033, chunking_036, chunking_032, chunking_027, chunking_046, chunking_025, chunking_042, chunking_011</t>
  </si>
  <si>
    <t>chunking_028, chunking_020, chunking_019, chunking_024, chunking_022, chunking_021, chunking_033, chunking_032, chunking_035, chunking_007</t>
  </si>
  <si>
    <t>chunking_030, chunking_015, chunking_001, chunking_019, chunking_016, chunking_014, chunking_039, chunking_033, chunking_004, chunking_042</t>
  </si>
  <si>
    <t>chunking_015, chunking_030, chunking_039, chunking_019, chunking_014, chunking_054, chunking_055, chunking_016, chunking_033, chunking_042</t>
  </si>
  <si>
    <t>chunking_043, chunking_032, chunking_046, chunking_033, chunking_031, chunking_045, chunking_041, chunking_038, chunking_035, chunking_036</t>
  </si>
  <si>
    <t>chunking_033, chunking_048, chunking_046, chunking_036, chunking_035, chunking_032, chunking_045, chunking_039, chunking_037, chunking_051</t>
  </si>
  <si>
    <t>chunking_032, chunking_041, chunking_033, chunking_043, chunking_046, chunking_039, chunking_035, chunking_031, chunking_038, chunking_042</t>
  </si>
  <si>
    <t>chunking_032, chunking_059, chunking_001, chunking_060, chunking_045, chunking_046, chunking_033, chunking_036, chunking_014, chunking_039</t>
  </si>
  <si>
    <t>chunking_032, chunking_035, chunking_043, chunking_036, chunking_045, chunking_033, chunking_046, chunking_041, chunking_060, chunking_034</t>
  </si>
  <si>
    <t>chunking_032, chunking_035, chunking_036, chunking_033, chunking_037, chunking_041, chunking_038, chunking_045, chunking_042, chunking_046</t>
  </si>
  <si>
    <t>chunking_041, chunking_032, chunking_035, chunking_043, chunking_039, chunking_033, chunking_046, chunking_036, chunking_060, chunking_037</t>
  </si>
  <si>
    <t>chunking_032, chunking_059, chunking_001, chunking_060, chunking_046, chunking_045, chunking_033, chunking_014, chunking_012, chunking_036</t>
  </si>
  <si>
    <t>chunking_032, chunking_036, chunking_059, chunking_035, chunking_046, chunking_060, chunking_033, chunking_045, chunking_044, chunking_012</t>
  </si>
  <si>
    <t>chunking_033, chunking_037, chunking_032, chunking_038, chunking_041, chunking_035, chunking_036, chunking_042, chunking_031, chunking_046</t>
  </si>
  <si>
    <t>chunking_033, chunking_043, chunking_032, chunking_041, chunking_045, chunking_046, chunking_044, chunking_055, chunking_035, chunking_036</t>
  </si>
  <si>
    <t>chunking_034, chunking_033, chunking_003, chunking_012, chunking_011, chunking_026, chunking_036, chunking_040, chunking_009, chunking_005</t>
  </si>
  <si>
    <t>chunking_032, chunking_041, chunking_035, chunking_043, chunking_060, chunking_033, chunking_046, chunking_037, chunking_039, chunking_042</t>
  </si>
  <si>
    <t>chunking_014, chunking_035, chunking_006, chunking_012, chunking_015, chunking_033, chunking_046, chunking_007, chunking_004, chunking_005</t>
  </si>
  <si>
    <t>chunking_035, chunking_032, chunking_060, chunking_046, chunking_033, chunking_036, chunking_043, chunking_038, chunking_041, chunking_045</t>
  </si>
  <si>
    <t>chunking_035, chunking_036, chunking_033, chunking_046, chunking_032, chunking_024, chunking_037, chunking_007, chunking_040, chunking_023</t>
  </si>
  <si>
    <t>chunking_035, chunking_003, chunking_004, chunking_041, chunking_050, chunking_036, chunking_015, chunking_043, chunking_032, chunking_011</t>
  </si>
  <si>
    <t>chunking_035, chunking_012, chunking_006, chunking_033, chunking_032, chunking_046, chunking_014, chunking_048, chunking_036, chunking_004</t>
  </si>
  <si>
    <t>chunking_035, chunking_036, chunking_032, chunking_048, chunking_042, chunking_041, chunking_033, chunking_038, chunking_037, chunking_046</t>
  </si>
  <si>
    <t>chunking_036, chunking_037, chunking_035, chunking_033, chunking_051, chunking_015, chunking_046, chunking_041, chunking_042, chunking_049</t>
  </si>
  <si>
    <t>chunking_036, chunking_035, chunking_048, chunking_033, chunking_046, chunking_037, chunking_032, chunking_030, chunking_053, chunking_051</t>
  </si>
  <si>
    <t>chunking_036, chunking_035, chunking_033, chunking_050, chunking_045, chunking_032, chunking_041, chunking_048, chunking_037, chunking_046</t>
  </si>
  <si>
    <t>chunking_037, chunking_039, chunking_033, chunking_043, chunking_035, chunking_045, chunking_041, chunking_032, chunking_038, chunking_036</t>
  </si>
  <si>
    <t>chunking_036, chunking_033, chunking_032, chunking_048, chunking_035, chunking_050, chunking_045, chunking_046, chunking_051, chunking_037</t>
  </si>
  <si>
    <t>chunking_036, chunking_033, chunking_032, chunking_046, chunking_042, chunking_006, chunking_038, chunking_001, chunking_007, chunking_040</t>
  </si>
  <si>
    <t>chunking_036, chunking_048, chunking_035, chunking_037, chunking_032, chunking_038, chunking_033, chunking_041, chunking_051, chunking_053</t>
  </si>
  <si>
    <t>chunking_037, chunking_033, chunking_041, chunking_039, chunking_043, chunking_032, chunking_060, chunking_035, chunking_034, chunking_038</t>
  </si>
  <si>
    <t>chunking_038, chunking_033, chunking_036, chunking_045, chunking_037, chunking_032, chunking_040, chunking_035, chunking_046, chunking_039</t>
  </si>
  <si>
    <t>chunking_038, chunking_039, chunking_041, chunking_060, chunking_032, chunking_042, chunking_040, chunking_031, chunking_033, chunking_037</t>
  </si>
  <si>
    <t>chunking_043, chunking_038, chunking_039, chunking_045, chunking_042, chunking_035, chunking_033, chunking_046, chunking_032, chunking_041</t>
  </si>
  <si>
    <t>chunking_038, chunking_035, chunking_033, chunking_042, chunking_036, chunking_061, chunking_046, chunking_032, chunking_045, chunking_043</t>
  </si>
  <si>
    <t>chunking_038, chunking_033, chunking_036, chunking_045, chunking_032, chunking_040, chunking_035, chunking_037, chunking_043, chunking_046</t>
  </si>
  <si>
    <t>chunking_043, chunking_039, chunking_032, chunking_045, chunking_035, chunking_041, chunking_038, chunking_033, chunking_042, chunking_037</t>
  </si>
  <si>
    <t>chunking_006, chunking_039, chunking_030, chunking_048, chunking_026, chunking_053, chunking_012, chunking_009, chunking_001, chunking_033</t>
  </si>
  <si>
    <t>chunking_016, chunking_039, chunking_015, chunking_033, chunking_042, chunking_030, chunking_054, chunking_055, chunking_014, chunking_019</t>
  </si>
  <si>
    <t>chunking_012, chunking_040, chunking_001, chunking_016, chunking_015, chunking_056, chunking_039, chunking_011, chunking_009, chunking_033</t>
  </si>
  <si>
    <t>chunking_039, chunking_035, chunking_060, chunking_041, chunking_032, chunking_043, chunking_037, chunking_045, chunking_033, chunking_046</t>
  </si>
  <si>
    <t>chunking_039, chunking_012, chunking_015, chunking_011, chunking_032, chunking_009, chunking_033, chunking_040, chunking_016, chunking_035</t>
  </si>
  <si>
    <t>chunking_040, chunking_041, chunking_033, chunking_035, chunking_038, chunking_032, chunking_046, chunking_039, chunking_043, chunking_037</t>
  </si>
  <si>
    <t>chunking_035, chunking_041, chunking_017, chunking_005, chunking_011, chunking_015, chunking_032, chunking_016, chunking_006, chunking_033</t>
  </si>
  <si>
    <t>chunking_041, chunking_032, chunking_004, chunking_011, chunking_048, chunking_035, chunking_015, chunking_039, chunking_050, chunking_009</t>
  </si>
  <si>
    <t>chunking_054, chunking_042, chunking_055, chunking_016, chunking_030, chunking_015, chunking_033, chunking_039, chunking_019, chunking_044</t>
  </si>
  <si>
    <t>chunking_039, chunking_033, chunking_015, chunking_055, chunking_042, chunking_044, chunking_014, chunking_001, chunking_054, chunking_016</t>
  </si>
  <si>
    <t>chunking_030, chunking_033, chunking_042, chunking_019, chunking_039, chunking_016, chunking_055, chunking_015, chunking_001, chunking_044</t>
  </si>
  <si>
    <t>chunking_054, chunking_042, chunking_055, chunking_030, chunking_015, chunking_039, chunking_016, chunking_033, chunking_019, chunking_014</t>
  </si>
  <si>
    <t>chunking_043, chunking_032, chunking_035, chunking_033, chunking_045, chunking_012, chunking_048, chunking_036, chunking_046, chunking_024</t>
  </si>
  <si>
    <t>chunking_043, chunking_033, chunking_032, chunking_035, chunking_038, chunking_045, chunking_039, chunking_041, chunking_046, chunking_042</t>
  </si>
  <si>
    <t>chunking_032, chunking_043, chunking_045, chunking_033, chunking_012, chunking_060, chunking_046, chunking_035, chunking_036, chunking_044</t>
  </si>
  <si>
    <t>chunking_043, chunking_033, chunking_032, chunking_035, chunking_046, chunking_045, chunking_037, chunking_034, chunking_036, chunking_041</t>
  </si>
  <si>
    <t>chunking_043, chunking_032, chunking_033, chunking_035, chunking_012, chunking_036, chunking_001, chunking_044, chunking_048, chunking_045</t>
  </si>
  <si>
    <t>chunking_043, chunking_035, chunking_033, chunking_032, chunking_038, chunking_045, chunking_039, chunking_041, chunking_046, chunking_042</t>
  </si>
  <si>
    <t>chunking_044, chunking_032, chunking_039, chunking_009, chunking_033, chunking_036, chunking_012, chunking_059, chunking_037, chunking_003</t>
  </si>
  <si>
    <t>chunking_043, chunking_032, chunking_048, chunking_012, chunking_045, chunking_033, chunking_036, chunking_035, chunking_001, chunking_044</t>
  </si>
  <si>
    <t>chunking_044, chunking_043, chunking_012, chunking_017, chunking_032, chunking_015, chunking_001, chunking_033, chunking_036, chunking_059</t>
  </si>
  <si>
    <t>chunking_044, chunking_048, chunking_045, chunking_032, chunking_033, chunking_036, chunking_039, chunking_035, chunking_046, chunking_051</t>
  </si>
  <si>
    <t>chunking_043, chunking_032, chunking_033, chunking_036, chunking_034, chunking_046, chunking_045, chunking_044, chunking_041, chunking_038</t>
  </si>
  <si>
    <t>chunking_044, chunking_001, chunking_032, chunking_012, chunking_045, chunking_033, chunking_043, chunking_009, chunking_039, chunking_048</t>
  </si>
  <si>
    <t>chunking_044, chunking_012, chunking_032, chunking_001, chunking_045, chunking_033, chunking_043, chunking_036, chunking_009, chunking_048</t>
  </si>
  <si>
    <t>chunking_045, chunking_012, chunking_046, chunking_032, chunking_059, chunking_035, chunking_033, chunking_036, chunking_006, chunking_037</t>
  </si>
  <si>
    <t>chunking_035, chunking_032, chunking_043, chunking_041, chunking_060, chunking_046, chunking_045, chunking_033, chunking_036, chunking_040</t>
  </si>
  <si>
    <t>chunking_046, chunking_043, chunking_032, chunking_045, chunking_039, chunking_033, chunking_036, chunking_034, chunking_044, chunking_035</t>
  </si>
  <si>
    <t>chunking_046, chunking_033, chunking_048, chunking_039, chunking_051, chunking_036, chunking_045, chunking_035, chunking_042, chunking_034</t>
  </si>
  <si>
    <t>chunking_039, chunking_043, chunking_060, chunking_035, chunking_033, chunking_037, chunking_046, chunking_032, chunking_041, chunking_042</t>
  </si>
  <si>
    <t>chunking_035, chunking_046, chunking_037, chunking_045, chunking_033, chunking_060, chunking_036, chunking_032, chunking_041, chunking_043</t>
  </si>
  <si>
    <t>chunking_046, chunking_045, chunking_037, chunking_032, chunking_033, chunking_035, chunking_043, chunking_060, chunking_039, chunking_036</t>
  </si>
  <si>
    <t>chunking_046, chunking_032, chunking_043, chunking_045, chunking_033, chunking_035, chunking_037, chunking_060, chunking_036, chunking_039</t>
  </si>
  <si>
    <t>chunking_046, chunking_032, chunking_045, chunking_033, chunking_043, chunking_060, chunking_039, chunking_042, chunking_040, chunking_038</t>
  </si>
  <si>
    <t>chunking_059, chunking_014, chunking_032, chunking_039, chunking_046, chunking_045, chunking_056, chunking_033, chunking_012, chunking_036</t>
  </si>
  <si>
    <t>chunking_033, chunking_046, chunking_035, chunking_036, chunking_032, chunking_045, chunking_041, chunking_042, chunking_037, chunking_060</t>
  </si>
  <si>
    <t>chunking_047, chunking_035, chunking_033, chunking_041, chunking_060, chunking_016, chunking_040, chunking_043, chunking_039, chunking_045</t>
  </si>
  <si>
    <t>chunking_048, chunking_051, chunking_053, chunking_055, chunking_052, chunking_050, chunking_049, chunking_036, chunking_054, chunking_035</t>
  </si>
  <si>
    <t>chunking_050, chunking_048, chunking_051, chunking_052, chunking_035, chunking_053, chunking_057, chunking_033, chunking_009, chunking_004</t>
  </si>
  <si>
    <t>chunking_050, chunking_051, chunking_048, chunking_052, chunking_053, chunking_035, chunking_057, chunking_009, chunking_033, chunking_005</t>
  </si>
  <si>
    <t>chunking_048, chunking_055, chunking_051, chunking_050, chunking_052, chunking_053, chunking_054, chunking_049, chunking_039, chunking_036</t>
  </si>
  <si>
    <t>chunking_050, chunking_033, chunking_053, chunking_036, chunking_011, chunking_032, chunking_009, chunking_038, chunking_051, chunking_042</t>
  </si>
  <si>
    <t>chunking_050, chunking_051, chunking_009, chunking_048, chunking_053, chunking_052, chunking_049, chunking_033, chunking_015, chunking_055</t>
  </si>
  <si>
    <t>chunking_050, chunking_048, chunking_051, chunking_035, chunking_032, chunking_053, chunking_009, chunking_036, chunking_033, chunking_005</t>
  </si>
  <si>
    <t>chunking_050, chunking_043, chunking_033, chunking_004, chunking_015, chunking_022, chunking_040, chunking_005, chunking_038, chunking_021</t>
  </si>
  <si>
    <t>chunking_050, chunking_051, chunking_052, chunking_057, chunking_048, chunking_009, chunking_053, chunking_049, chunking_054, chunking_033</t>
  </si>
  <si>
    <t>chunking_050, chunking_048, chunking_051, chunking_009, chunking_052, chunking_035, chunking_053, chunking_055, chunking_033, chunking_005</t>
  </si>
  <si>
    <t>chunking_050, chunking_004, chunking_033, chunking_052, chunking_051, chunking_011, chunking_060, chunking_048, chunking_038, chunking_053</t>
  </si>
  <si>
    <t>chunking_050, chunking_033, chunking_036, chunking_057, chunking_021, chunking_005, chunking_017, chunking_013, chunking_002, chunking_009</t>
  </si>
  <si>
    <t>chunking_051, chunking_050, chunking_048, chunking_057, chunking_023, chunking_049, chunking_052, chunking_009, chunking_055, chunking_033</t>
  </si>
  <si>
    <t>chunking_035, chunking_032, chunking_036, chunking_048, chunking_012, chunking_033, chunking_051, chunking_059, chunking_046, chunking_006</t>
  </si>
  <si>
    <t>chunking_051, chunking_050, chunking_033, chunking_055, chunking_048, chunking_039, chunking_031, chunking_007, chunking_037, chunking_046</t>
  </si>
  <si>
    <t>chunking_050, chunking_051, chunking_048, chunking_052, chunking_053, chunking_057, chunking_009, chunking_054, chunking_033, chunking_039</t>
  </si>
  <si>
    <t>chunking_032, chunking_035, chunking_036, chunking_048, chunking_012, chunking_033, chunking_046, chunking_006, chunking_051, chunking_037</t>
  </si>
  <si>
    <t>chunking_052, chunking_053, chunking_029, chunking_039, chunking_009, chunking_030, chunking_007, chunking_055, chunking_033, chunking_041</t>
  </si>
  <si>
    <t>chunking_052, chunking_053, chunking_048, chunking_050, chunking_051, chunking_032, chunking_035, chunking_033, chunking_036, chunking_055</t>
  </si>
  <si>
    <t>chunking_052, chunking_053, chunking_029, chunking_039, chunking_033, chunking_041, chunking_009, chunking_030, chunking_007, chunking_017</t>
  </si>
  <si>
    <t>chunking_053, chunking_029, chunking_052, chunking_017, chunking_011, chunking_033, chunking_009, chunking_030, chunking_036, chunking_007</t>
  </si>
  <si>
    <t>chunking_052, chunking_053, chunking_026, chunking_030, chunking_009, chunking_039, chunking_033, chunking_032, chunking_048, chunking_029</t>
  </si>
  <si>
    <t>chunking_054, chunking_055, chunking_039, chunking_042, chunking_030, chunking_016, chunking_033, chunking_015, chunking_014, chunking_001</t>
  </si>
  <si>
    <t>chunking_055, chunking_054, chunking_042, chunking_036, chunking_033, chunking_032, chunking_016, chunking_011, chunking_021, chunking_046</t>
  </si>
  <si>
    <t>chunking_054, chunking_055, chunking_039, chunking_042, chunking_033, chunking_030, chunking_016, chunking_015, chunking_044, chunking_014</t>
  </si>
  <si>
    <t>chunking_019, chunking_030, chunking_015, chunking_014, chunking_039, chunking_001, chunking_042, chunking_033, chunking_016, chunking_055</t>
  </si>
  <si>
    <t>chunking_055, chunking_048, chunking_035, chunking_032, chunking_036, chunking_050, chunking_054, chunking_033, chunking_059, chunking_051</t>
  </si>
  <si>
    <t>chunking_055, chunking_032, chunking_035, chunking_048, chunking_036, chunking_050, chunking_045, chunking_046, chunking_053, chunking_033</t>
  </si>
  <si>
    <t>chunking_056, chunking_012, chunking_060, chunking_011, chunking_059, chunking_032, chunking_057, chunking_001, chunking_003, chunking_033</t>
  </si>
  <si>
    <t>chunking_056, chunking_059, chunking_060, chunking_058, chunking_012, chunking_011, chunking_032, chunking_033, chunking_036, chunking_043</t>
  </si>
  <si>
    <t>chunking_056, chunking_012, chunking_011, chunking_003, chunking_014, chunking_032, chunking_059, chunking_043, chunking_001, chunking_033</t>
  </si>
  <si>
    <t>chunking_056, chunking_011, chunking_003, chunking_004, chunking_012, chunking_001, chunking_015, chunking_005, chunking_016, chunking_033</t>
  </si>
  <si>
    <t>chunking_058, chunking_056, chunking_059, chunking_060, chunking_057, chunking_048, chunking_054, chunking_052, chunking_009, chunking_033</t>
  </si>
  <si>
    <t>chunking_058, chunking_048, chunking_050, chunking_051, chunking_035, chunking_032, chunking_033, chunking_055, chunking_053, chunking_036</t>
  </si>
  <si>
    <t>chunking_058, chunking_005, chunking_039, chunking_060, chunking_050, chunking_033, chunking_034, chunking_042, chunking_009, chunking_031</t>
  </si>
  <si>
    <t>chunking_059, chunking_060, chunking_036, chunking_032, chunking_033, chunking_046, chunking_001, chunking_051, chunking_056, chunking_006</t>
  </si>
  <si>
    <t>chunking_059, chunking_060, chunking_056, chunking_036, chunking_032, chunking_058, chunking_033, chunking_012, chunking_051, chunking_001</t>
  </si>
  <si>
    <t>chunking_059, chunking_036, chunking_032, chunking_033, chunking_012, chunking_014, chunking_046, chunking_001, chunking_045, chunking_051</t>
  </si>
  <si>
    <t>chunking_041, chunking_032, chunking_035, chunking_039, chunking_043, chunking_033, chunking_042, chunking_046, chunking_044, chunking_060</t>
  </si>
  <si>
    <t>chunking_060, chunking_059, chunking_001, chunking_032, chunking_056, chunking_045, chunking_057, chunking_043, chunking_044, chunking_033</t>
  </si>
  <si>
    <t>chunking_033, chunking_046, chunking_038, chunking_035, chunking_032, chunking_041, chunking_061, chunking_043, chunking_042, chunking_039</t>
  </si>
  <si>
    <t>chunking_061, chunking_059, chunking_033, chunking_014, chunking_017, chunking_056, chunking_002, chunking_026, chunking_012, chunking_042</t>
  </si>
  <si>
    <t>chunking_061, chunking_011, chunking_004, chunking_030, chunking_017, chunking_016, chunking_040, chunking_033, chunking_038, chunking_005</t>
  </si>
  <si>
    <t>chunking_005, chunking_004, chunking_011, chunking_008, chunking_003, chunking_010, chunking_035, chunking_050, chunking_033, chunking_056</t>
  </si>
  <si>
    <t>chunking_006, chunking_012, chunking_011, chunking_033, chunking_015, chunking_032, chunking_016, chunking_014, chunking_059, chunking_056</t>
  </si>
  <si>
    <t>chunking_011, chunking_035, chunking_014, chunking_017, chunking_015, chunking_033, chunking_032, chunking_041, chunking_012, chunking_030</t>
  </si>
  <si>
    <t>chunking_011, chunking_056, chunking_004, chunking_012, chunking_006, chunking_060, chunking_033, chunking_016, chunking_015, chunking_017</t>
  </si>
  <si>
    <t>chunking_011, chunking_035, chunking_017, chunking_014, chunking_015, chunking_012, chunking_033, chunking_032, chunking_006, chunking_004</t>
  </si>
  <si>
    <t>chunking_012, chunking_001, chunking_032, chunking_006, chunking_044, chunking_045, chunking_033, chunking_060, chunking_004, chunking_015</t>
  </si>
  <si>
    <t>chunking_006, chunking_012, chunking_035, chunking_046, chunking_033, chunking_036, chunking_011, chunking_032, chunking_004, chunking_045</t>
  </si>
  <si>
    <t>chunking_015, chunking_016, chunking_042, chunking_030, chunking_054, chunking_033, chunking_012, chunking_014, chunking_039, chunking_055</t>
  </si>
  <si>
    <t>chunking_016, chunking_015, chunking_042, chunking_054, chunking_030, chunking_039, chunking_014, chunking_033, chunking_055, chunking_012</t>
  </si>
  <si>
    <t>chunking_015, chunking_016, chunking_039, chunking_033, chunking_030, chunking_014, chunking_044, chunking_001, chunking_055, chunking_042</t>
  </si>
  <si>
    <t>chunking_015, chunking_012, chunking_014, chunking_030, chunking_006, chunking_016, chunking_003, chunking_007, chunking_004, chunking_033</t>
  </si>
  <si>
    <t>chunking_016, chunking_015, chunking_042, chunking_054, chunking_030, chunking_039, chunking_014, chunking_033, chunking_012, chunking_011</t>
  </si>
  <si>
    <t>chunking_017, chunking_016, chunking_013, chunking_015, chunking_046, chunking_036, chunking_030, chunking_033, chunking_035, chunking_011</t>
  </si>
  <si>
    <t>chunking_016, chunking_015, chunking_033, chunking_039, chunking_014, chunking_030, chunking_001, chunking_042, chunking_019, chunking_055</t>
  </si>
  <si>
    <t>chunking_016, chunking_015, chunking_030, chunking_033, chunking_014, chunking_039, chunking_042, chunking_001, chunking_019, chunking_026</t>
  </si>
  <si>
    <t>chunking_017, chunking_016, chunking_013, chunking_001, chunking_010, chunking_033, chunking_011, chunking_030, chunking_036, chunking_004</t>
  </si>
  <si>
    <t>chunking_029, chunking_019, chunking_030, chunking_023, chunking_024, chunking_018, chunking_026, chunking_022, chunking_021, chunking_033</t>
  </si>
  <si>
    <t>chunking_017, chunking_011, chunking_016, chunking_035, chunking_013, chunking_053, chunking_015, chunking_036, chunking_032, chunking_012</t>
  </si>
  <si>
    <t>chunking_028, chunking_019, chunking_029, chunking_033, chunking_026, chunking_030, chunking_011, chunking_036, chunking_020, chunking_032</t>
  </si>
  <si>
    <t>chunking_019, chunking_018, chunking_030, chunking_029, chunking_039, chunking_015, chunking_023, chunking_021, chunking_033, chunking_042</t>
  </si>
  <si>
    <t>chunking_024, chunking_035, chunking_022, chunking_021, chunking_025, chunking_051, chunking_015, chunking_032, chunking_033, chunking_043</t>
  </si>
  <si>
    <t>chunking_024, chunking_023, chunking_022, chunking_021, chunking_020, chunking_015, chunking_033, chunking_036, chunking_030, chunking_048</t>
  </si>
  <si>
    <t>chunking_024, chunking_020, chunking_022, chunking_023, chunking_025, chunking_021, chunking_036, chunking_015, chunking_007, chunking_030</t>
  </si>
  <si>
    <t>chunking_024, chunking_022, chunking_035, chunking_021, chunking_032, chunking_033, chunking_025, chunking_043, chunking_015, chunking_040</t>
  </si>
  <si>
    <t>chunking_024, chunking_021, chunking_022, chunking_015, chunking_035, chunking_033, chunking_046, chunking_051, chunking_040, chunking_023</t>
  </si>
  <si>
    <t>chunking_024, chunking_022, chunking_020, chunking_030, chunking_035, chunking_021, chunking_026, chunking_036, chunking_015, chunking_003</t>
  </si>
  <si>
    <t>chunking_025, chunking_024, chunking_021, chunking_022, chunking_015, chunking_033, chunking_007, chunking_051, chunking_043, chunking_035</t>
  </si>
  <si>
    <t>chunking_026, chunking_022, chunking_035, chunking_033, chunking_018, chunking_011, chunking_024, chunking_051, chunking_050, chunking_007</t>
  </si>
  <si>
    <t>chunking_026, chunking_033, chunking_017, chunking_036, chunking_011, chunking_046, chunking_012, chunking_030, chunking_001, chunking_042</t>
  </si>
  <si>
    <t>chunking_026, chunking_033, chunking_061, chunking_030, chunking_035, chunking_046, chunking_048, chunking_036, chunking_032, chunking_042</t>
  </si>
  <si>
    <t>chunking_026, chunking_030, chunking_029, chunking_039, chunking_009, chunking_041, chunking_046, chunking_045, chunking_053, chunking_033</t>
  </si>
  <si>
    <t>chunking_028, chunking_026, chunking_027, chunking_032, chunking_036, chunking_033, chunking_021, chunking_046, chunking_024, chunking_042</t>
  </si>
  <si>
    <t>chunking_028, chunking_026, chunking_036, chunking_033, chunking_032, chunking_027, chunking_046, chunking_025, chunking_021, chunking_011</t>
  </si>
  <si>
    <t>chunking_028, chunking_020, chunking_024, chunking_019, chunking_022, chunking_021, chunking_033, chunking_036, chunking_026, chunking_032</t>
  </si>
  <si>
    <t>chunking_030, chunking_055, chunking_016, chunking_045, chunking_032, chunking_053, chunking_026, chunking_033, chunking_011, chunking_042</t>
  </si>
  <si>
    <t>chunking_041, chunking_039, chunking_035, chunking_032, chunking_046, chunking_043, chunking_037, chunking_045, chunking_060, chunking_033</t>
  </si>
  <si>
    <t>chunking_032, chunking_060, chunking_059, chunking_045, chunking_012, chunking_055, chunking_001, chunking_048, chunking_036, chunking_043</t>
  </si>
  <si>
    <t>chunking_033, chunking_046, chunking_035, chunking_041, chunking_032, chunking_045, chunking_060, chunking_043, chunking_037, chunking_039</t>
  </si>
  <si>
    <t>chunking_032, chunking_045, chunking_043, chunking_060, chunking_033, chunking_001, chunking_012, chunking_035, chunking_046, chunking_048</t>
  </si>
  <si>
    <t>chunking_030, chunking_026, chunking_033, chunking_046, chunking_048, chunking_029, chunking_061, chunking_053, chunking_039, chunking_009</t>
  </si>
  <si>
    <t>chunking_032, chunking_035, chunking_036, chunking_048, chunking_043, chunking_046, chunking_045, chunking_014, chunking_033, chunking_012</t>
  </si>
  <si>
    <t>chunking_032, chunking_003, chunking_033, chunking_036, chunking_035, chunking_010, chunking_004, chunking_005, chunking_041, chunking_038</t>
  </si>
  <si>
    <t>chunking_032, chunking_041, chunking_039, chunking_033, chunking_046, chunking_037, chunking_059, chunking_031, chunking_043, chunking_035</t>
  </si>
  <si>
    <t>chunking_032, chunking_035, chunking_036, chunking_033, chunking_041, chunking_045, chunking_038, chunking_037, chunking_042, chunking_046</t>
  </si>
  <si>
    <t>chunking_033, chunking_036, chunking_032, chunking_037, chunking_046, chunking_035, chunking_059, chunking_043, chunking_006, chunking_014</t>
  </si>
  <si>
    <t>chunking_035, chunking_046, chunking_033, chunking_032, chunking_006, chunking_012, chunking_045, chunking_043, chunking_036, chunking_014</t>
  </si>
  <si>
    <t>chunking_033, chunking_004, chunking_006, chunking_035, chunking_015, chunking_011, chunking_005, chunking_012, chunking_003, chunking_017</t>
  </si>
  <si>
    <t>chunking_035, chunking_036, chunking_032, chunking_048, chunking_037, chunking_033, chunking_038, chunking_041, chunking_046, chunking_045</t>
  </si>
  <si>
    <t>chunking_048, chunking_036, chunking_030, chunking_032, chunking_035, chunking_005, chunking_009, chunking_028, chunking_004, chunking_017</t>
  </si>
  <si>
    <t>chunking_035, chunking_006, chunking_012, chunking_004, chunking_033, chunking_014, chunking_046, chunking_015, chunking_009, chunking_011</t>
  </si>
  <si>
    <t>chunking_043, chunking_041, chunking_032, chunking_039, chunking_035, chunking_038, chunking_042, chunking_044, chunking_046, chunking_033</t>
  </si>
  <si>
    <t>chunking_035, chunking_036, chunking_048, chunking_032, chunking_041, chunking_033, chunking_005, chunking_037, chunking_046, chunking_015</t>
  </si>
  <si>
    <t>chunking_036, chunking_035, chunking_037, chunking_048, chunking_033, chunking_032, chunking_038, chunking_041, chunking_042, chunking_046</t>
  </si>
  <si>
    <t>chunking_037, chunking_041, chunking_032, chunking_033, chunking_039, chunking_043, chunking_031, chunking_044, chunking_038, chunking_045</t>
  </si>
  <si>
    <t>chunking_035, chunking_036, chunking_050, chunking_041, chunking_048, chunking_004, chunking_033, chunking_032, chunking_045, chunking_046</t>
  </si>
  <si>
    <t>chunking_036, chunking_035, chunking_022, chunking_033, chunking_042, chunking_046, chunking_032, chunking_038, chunking_015, chunking_040</t>
  </si>
  <si>
    <t>chunking_036, chunking_035, chunking_037, chunking_048, chunking_033, chunking_032, chunking_041, chunking_038, chunking_046, chunking_053</t>
  </si>
  <si>
    <t>chunking_037, chunking_033, chunking_039, chunking_041, chunking_043, chunking_045, chunking_060, chunking_035, chunking_031, chunking_038</t>
  </si>
  <si>
    <t>chunking_038, chunking_035, chunking_032, chunking_046, chunking_037, chunking_033, chunking_036, chunking_042, chunking_041, chunking_039</t>
  </si>
  <si>
    <t>chunking_036, chunking_032, chunking_033, chunking_048, chunking_035, chunking_045, chunking_046, chunking_037, chunking_038, chunking_051</t>
  </si>
  <si>
    <t>chunking_038, chunking_036, chunking_032, chunking_012, chunking_041, chunking_015, chunking_033, chunking_039, chunking_056, chunking_042</t>
  </si>
  <si>
    <t>chunking_035, chunking_032, chunking_036, chunking_046, chunking_041, chunking_042, chunking_037, chunking_045, chunking_033, chunking_039</t>
  </si>
  <si>
    <t>chunking_036, chunking_032, chunking_041, chunking_035, chunking_046, chunking_039, chunking_033, chunking_037, chunking_043, chunking_045</t>
  </si>
  <si>
    <t>chunking_039, chunking_033, chunking_045, chunking_035, chunking_032, chunking_046, chunking_043, chunking_037, chunking_036, chunking_040</t>
  </si>
  <si>
    <t>chunking_032, chunking_060, chunking_033, chunking_045, chunking_037, chunking_035, chunking_041, chunking_043, chunking_039, chunking_046</t>
  </si>
  <si>
    <t>chunking_038, chunking_037, chunking_033, chunking_041, chunking_039, chunking_040, chunking_045, chunking_031, chunking_035, chunking_060</t>
  </si>
  <si>
    <t>chunking_043, chunking_033, chunking_039, chunking_038, chunking_035, chunking_042, chunking_046, chunking_045, chunking_036, chunking_032</t>
  </si>
  <si>
    <t>chunking_039, chunking_012, chunking_032, chunking_045, chunking_040, chunking_015, chunking_035, chunking_033, chunking_009, chunking_011</t>
  </si>
  <si>
    <t>chunking_039, chunking_032, chunking_012, chunking_015, chunking_011, chunking_035, chunking_033, chunking_036, chunking_040, chunking_009</t>
  </si>
  <si>
    <t>chunking_041, chunking_032, chunking_035, chunking_039, chunking_046, chunking_043, chunking_037, chunking_033, chunking_045, chunking_060</t>
  </si>
  <si>
    <t>chunking_041, chunking_032, chunking_035, chunking_060, chunking_046, chunking_040, chunking_038, chunking_033, chunking_037, chunking_036</t>
  </si>
  <si>
    <t>chunking_043, chunking_032, chunking_033, chunking_045, chunking_012, chunking_035, chunking_046, chunking_048, chunking_044, chunking_036</t>
  </si>
  <si>
    <t>chunking_043, chunking_033, chunking_038, chunking_032, chunking_046, chunking_060, chunking_045, chunking_035, chunking_039, chunking_041</t>
  </si>
  <si>
    <t>chunking_033, chunking_043, chunking_046, chunking_045, chunking_035, chunking_032, chunking_041, chunking_042, chunking_039, chunking_036</t>
  </si>
  <si>
    <t>chunking_044, chunking_033, chunking_039, chunking_019, chunking_030, chunking_014, chunking_001, chunking_055, chunking_015, chunking_016</t>
  </si>
  <si>
    <t>chunking_044, chunking_045, chunking_032, chunking_001, chunking_012, chunking_043, chunking_033, chunking_048, chunking_046, chunking_036</t>
  </si>
  <si>
    <t>chunking_044, chunking_001, chunking_045, chunking_032, chunking_012, chunking_033, chunking_043, chunking_039, chunking_009, chunking_036</t>
  </si>
  <si>
    <t>chunking_032, chunking_045, chunking_060, chunking_012, chunking_043, chunking_001, chunking_046, chunking_033, chunking_035, chunking_055</t>
  </si>
  <si>
    <t>chunking_036, chunking_044, chunking_032, chunking_043, chunking_037, chunking_035, chunking_033, chunking_011, chunking_046, chunking_041</t>
  </si>
  <si>
    <t>chunking_045, chunking_032, chunking_046, chunking_059, chunking_012, chunking_006, chunking_035, chunking_033, chunking_036, chunking_037</t>
  </si>
  <si>
    <t>chunking_046, chunking_039, chunking_033, chunking_043, chunking_051, chunking_045, chunking_040, chunking_044, chunking_032, chunking_004</t>
  </si>
  <si>
    <t>chunking_046, chunking_039, chunking_032, chunking_045, chunking_041, chunking_037, chunking_035, chunking_033, chunking_043, chunking_060</t>
  </si>
  <si>
    <t>chunking_032, chunking_046, chunking_035, chunking_041, chunking_036, chunking_033, chunking_060, chunking_039, chunking_045, chunking_043</t>
  </si>
  <si>
    <t>chunking_046, chunking_045, chunking_033, chunking_037, chunking_032, chunking_043, chunking_035, chunking_060, chunking_039, chunking_036</t>
  </si>
  <si>
    <t>chunking_041, chunking_032, chunking_035, chunking_039, chunking_046, chunking_033, chunking_060, chunking_043, chunking_037, chunking_036</t>
  </si>
  <si>
    <t>chunking_043, chunking_039, chunking_041, chunking_046, chunking_033, chunking_032, chunking_035, chunking_045, chunking_036, chunking_038</t>
  </si>
  <si>
    <t>chunking_046, chunking_035, chunking_045, chunking_033, chunking_032, chunking_036, chunking_037, chunking_040, chunking_060, chunking_043</t>
  </si>
  <si>
    <t>chunking_046, chunking_043, chunking_033, chunking_060, chunking_035, chunking_032, chunking_039, chunking_045, chunking_034, chunking_040</t>
  </si>
  <si>
    <t>chunking_046, chunking_033, chunking_045, chunking_032, chunking_039, chunking_035, chunking_043, chunking_060, chunking_036, chunking_041</t>
  </si>
  <si>
    <t>chunking_046, chunking_039, chunking_032, chunking_041, chunking_045, chunking_037, chunking_060, chunking_033, chunking_035, chunking_043</t>
  </si>
  <si>
    <t>chunking_032, chunking_045, chunking_001, chunking_046, chunking_060, chunking_059, chunking_043, chunking_036, chunking_006, chunking_012</t>
  </si>
  <si>
    <t>chunking_032, chunking_046, chunking_060, chunking_039, chunking_041, chunking_043, chunking_035, chunking_033, chunking_044, chunking_037</t>
  </si>
  <si>
    <t>chunking_032, chunking_041, chunking_046, chunking_039, chunking_035, chunking_060, chunking_043, chunking_033, chunking_037, chunking_038</t>
  </si>
  <si>
    <t>chunking_033, chunking_046, chunking_035, chunking_032, chunking_060, chunking_037, chunking_041, chunking_036, chunking_039, chunking_045</t>
  </si>
  <si>
    <t>chunking_046, chunking_012, chunking_035, chunking_045, chunking_006, chunking_004, chunking_033, chunking_032, chunking_051, chunking_050</t>
  </si>
  <si>
    <t>chunking_050, chunking_048, chunking_051, chunking_015, chunking_039, chunking_046, chunking_012, chunking_032, chunking_014, chunking_033</t>
  </si>
  <si>
    <t>chunking_046, chunking_039, chunking_033, chunking_036, chunking_048, chunking_035, chunking_051, chunking_053, chunking_004, chunking_045</t>
  </si>
  <si>
    <t>chunking_046, chunking_040, chunking_045, chunking_032, chunking_035, chunking_037, chunking_033, chunking_060, chunking_036, chunking_043</t>
  </si>
  <si>
    <t>chunking_032, chunking_046, chunking_036, chunking_035, chunking_033, chunking_045, chunking_039, chunking_034, chunking_041, chunking_031</t>
  </si>
  <si>
    <t>chunking_048, chunking_050, chunking_055, chunking_051, chunking_035, chunking_052, chunking_036, chunking_054, chunking_053, chunking_049</t>
  </si>
  <si>
    <t>chunking_050, chunking_051, chunking_048, chunking_052, chunking_035, chunking_053, chunking_009, chunking_057, chunking_033, chunking_005</t>
  </si>
  <si>
    <t>chunking_048, chunking_055, chunking_054, chunking_051, chunking_050, chunking_053, chunking_052, chunking_049, chunking_039, chunking_036</t>
  </si>
  <si>
    <t>chunking_048, chunking_004, chunking_051, chunking_045, chunking_035, chunking_046, chunking_003, chunking_036, chunking_033, chunking_005</t>
  </si>
  <si>
    <t>chunking_051, chunking_050, chunking_048, chunking_057, chunking_004, chunking_015, chunking_022, chunking_024, chunking_005, chunking_033</t>
  </si>
  <si>
    <t>chunking_051, chunking_048, chunking_032, chunking_007, chunking_050, chunking_037, chunking_035, chunking_036, chunking_033, chunking_055</t>
  </si>
  <si>
    <t>chunking_050, chunking_048, chunking_051, chunking_036, chunking_035, chunking_033, chunking_006, chunking_012, chunking_032, chunking_046</t>
  </si>
  <si>
    <t>chunking_050, chunking_035, chunking_004, chunking_033, chunking_003, chunking_024, chunking_007, chunking_048, chunking_036, chunking_011</t>
  </si>
  <si>
    <t>chunking_050, chunking_051, chunking_048, chunking_053, chunking_057, chunking_033, chunking_043, chunking_005, chunking_015, chunking_004</t>
  </si>
  <si>
    <t>chunking_051, chunking_032, chunking_050, chunking_007, chunking_048, chunking_037, chunking_020, chunking_055, chunking_033, chunking_052</t>
  </si>
  <si>
    <t>chunking_048, chunking_050, chunking_051, chunking_035, chunking_036, chunking_012, chunking_032, chunking_006, chunking_033, chunking_046</t>
  </si>
  <si>
    <t>chunking_053, chunking_029, chunking_052, chunking_017, chunking_009, chunking_007, chunking_033, chunking_030, chunking_011, chunking_039</t>
  </si>
  <si>
    <t>chunking_054, chunking_055, chunking_052, chunking_053, chunking_057, chunking_048, chunking_050, chunking_051, chunking_042, chunking_039</t>
  </si>
  <si>
    <t>chunking_055, chunking_033, chunking_037, chunking_036, chunking_052, chunking_020, chunking_035, chunking_017, chunking_054, chunking_041</t>
  </si>
  <si>
    <t>chunking_055, chunking_033, chunking_054, chunking_030, chunking_042, chunking_015, chunking_039, chunking_014, chunking_016, chunking_019</t>
  </si>
  <si>
    <t>chunking_054, chunking_055, chunking_042, chunking_016, chunking_039, chunking_033, chunking_015, chunking_030, chunking_014, chunking_001</t>
  </si>
  <si>
    <t>chunking_055, chunking_054, chunking_042, chunking_030, chunking_016, chunking_033, chunking_015, chunking_019, chunking_044, chunking_039</t>
  </si>
  <si>
    <t>chunking_056, chunking_059, chunking_057, chunking_012, chunking_011, chunking_060, chunking_032, chunking_033, chunking_001, chunking_014</t>
  </si>
  <si>
    <t>chunking_056, chunking_059, chunking_060, chunking_058, chunking_012, chunking_011, chunking_032, chunking_033, chunking_001, chunking_014</t>
  </si>
  <si>
    <t>chunking_056, chunking_006, chunking_004, chunking_003, chunking_060, chunking_005, chunking_011, chunking_030, chunking_032, chunking_033</t>
  </si>
  <si>
    <t>chunking_059, chunking_060, chunking_056, chunking_036, chunking_032, chunking_058, chunking_033, chunking_051, chunking_046, chunking_001</t>
  </si>
  <si>
    <t>chunking_059, chunking_036, chunking_014, chunking_032, chunking_012, chunking_033, chunking_045, chunking_046, chunking_001, chunking_051</t>
  </si>
  <si>
    <t>chunking_058, chunking_056, chunking_050, chunking_059, chunking_060, chunking_048, chunking_052, chunking_051, chunking_033, chunking_057</t>
  </si>
  <si>
    <t>chunking_059, chunking_060, chunking_056, chunking_032, chunking_058, chunking_046, chunking_036, chunking_033, chunking_045, chunking_012</t>
  </si>
  <si>
    <t>chunking_059, chunking_046, chunking_035, chunking_045, chunking_032, chunking_039, chunking_033, chunking_060, chunking_043, chunking_034</t>
  </si>
  <si>
    <t>chunking_060, chunking_039, chunking_035, chunking_041, chunking_032, chunking_033, chunking_037, chunking_036, chunking_043, chunking_046</t>
  </si>
  <si>
    <t>chunking_059, chunking_036, chunking_060, chunking_001, chunking_032, chunking_033, chunking_051, chunking_057, chunking_056, chunking_046</t>
  </si>
  <si>
    <t>chunking_032, chunking_041, chunking_035, chunking_033, chunking_039, chunking_046, chunking_043, chunking_060, chunking_037, chunking_036</t>
  </si>
  <si>
    <t>chunking_061, chunking_035, chunking_038, chunking_033, chunking_053, chunking_036, chunking_029, chunking_046, chunking_015, chunking_045</t>
  </si>
  <si>
    <t>chunking_061, chunking_011, chunking_033, chunking_017, chunking_035, chunking_009, chunking_001, chunking_012, chunking_030, chunking_032</t>
  </si>
  <si>
    <t>chunking_061, chunking_012, chunking_017, chunking_030, chunking_026, chunking_029, chunking_015, chunking_033, chunking_005, chunking_056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</si>
</sst>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10" xfId="0" applyAlignment="1" applyBorder="1" applyFont="1" applyNumberFormat="1">
      <alignment horizontal="center"/>
    </xf>
    <xf borderId="1" fillId="0" fontId="2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42.86"/>
    <col customWidth="1" hidden="1" min="3" max="3" width="41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>
      <c r="A2" s="6" t="s">
        <v>23</v>
      </c>
      <c r="B2" s="6" t="s">
        <v>24</v>
      </c>
      <c r="C2" s="7"/>
      <c r="D2" s="8">
        <f>AVERAGE(ID_001!E$3:E1000)</f>
        <v>0.5878739316</v>
      </c>
      <c r="E2" s="8">
        <f>AVERAGE(ID_001!F$3:F1000)</f>
        <v>0.6258012821</v>
      </c>
      <c r="F2" s="9">
        <f>AVERAGE(ID_001!G$3:G1000)</f>
        <v>0.6643963675</v>
      </c>
      <c r="G2" s="9">
        <f>AVERAGE(ID_001!H$3:H1000)</f>
        <v>0.6905715812</v>
      </c>
      <c r="H2" s="8">
        <f>AVERAGE(ID_001!I$3:I1000)</f>
        <v>0.7110042735</v>
      </c>
      <c r="I2" s="8">
        <f>AVERAGE(ID_001!J$3:J1000)</f>
        <v>0.7271634615</v>
      </c>
      <c r="J2" s="8">
        <f>AVERAGE(ID_001!K$3:K1000)</f>
        <v>0.7439903846</v>
      </c>
      <c r="K2" s="8">
        <f>AVERAGE(ID_001!L$3:L1000)</f>
        <v>0.7634882479</v>
      </c>
      <c r="L2" s="8">
        <f>AVERAGEIFS(ID_001!E$3:E1000, ID_001!$C$3:$C1000, "1")</f>
        <v>0.859375</v>
      </c>
      <c r="M2" s="8">
        <f>AVERAGEIFS(ID_001!F$3:F1000, ID_001!$C$3:$C1000, "1")</f>
        <v>0.8802083333</v>
      </c>
      <c r="N2" s="9">
        <f>AVERAGEIFS(ID_001!G$3:G1000, ID_001!$C$3:$C1000, "1")</f>
        <v>0.9114583333</v>
      </c>
      <c r="O2" s="9">
        <f>AVERAGEIFS(ID_001!H$3:H1000, ID_001!$C$3:$C1000, "1")</f>
        <v>0.921875</v>
      </c>
      <c r="P2" s="8">
        <f>AVERAGEIFS(ID_001!E$3:E1000, ID_001!$C$3:$C1000, "2")</f>
        <v>0.5221445221</v>
      </c>
      <c r="Q2" s="8">
        <f>AVERAGEIFS(ID_001!F$3:F1000, ID_001!$C$3:$C1000, "2")</f>
        <v>0.5664335664</v>
      </c>
      <c r="R2" s="9">
        <f>AVERAGEIFS(ID_001!G$3:G1000, ID_001!$C$3:$C1000, "2")</f>
        <v>0.6095571096</v>
      </c>
      <c r="S2" s="8">
        <f>AVERAGEIFS(ID_001!H$3:H1000, ID_001!$C$3:$C1000, "2")</f>
        <v>0.6398601399</v>
      </c>
      <c r="T2" s="8">
        <f>AVERAGEIFS(ID_001!E$3:E1000, ID_001!$C$3:$C1000, "3")</f>
        <v>0.4130268199</v>
      </c>
      <c r="U2" s="8">
        <f>AVERAGEIFS(ID_001!F$3:F1000, ID_001!$C$3:$C1000, "3")</f>
        <v>0.4597701149</v>
      </c>
      <c r="V2" s="9">
        <f>AVERAGEIFS(ID_001!G$3:G1000, ID_001!$C$3:$C1000, "3")</f>
        <v>0.5003831418</v>
      </c>
      <c r="W2" s="8">
        <f>AVERAGEIFS(ID_001!H$3:H1000, ID_001!$C$3:$C1000, "3")</f>
        <v>0.5363984674</v>
      </c>
    </row>
    <row r="3">
      <c r="A3" s="6" t="s">
        <v>25</v>
      </c>
      <c r="B3" s="6" t="s">
        <v>26</v>
      </c>
      <c r="C3" s="7"/>
      <c r="D3" s="8">
        <f>AVERAGE(ID_002!E$3:E1000)</f>
        <v>0.5105502137</v>
      </c>
      <c r="E3" s="8">
        <f>AVERAGE(ID_002!F$3:F1000)</f>
        <v>0.5646367521</v>
      </c>
      <c r="F3" s="8">
        <f>AVERAGE(ID_002!G$3:G1000)</f>
        <v>0.6024305556</v>
      </c>
      <c r="G3" s="8">
        <f>AVERAGE(ID_002!H$3:H1000)</f>
        <v>0.6328792735</v>
      </c>
      <c r="H3" s="8">
        <f>AVERAGE(ID_002!I$3:I1000)</f>
        <v>0.6611912393</v>
      </c>
      <c r="I3" s="8">
        <f>AVERAGE(ID_002!J$3:J1000)</f>
        <v>0.6790865385</v>
      </c>
      <c r="J3" s="8">
        <f>AVERAGE(ID_002!K$3:K1000)</f>
        <v>0.7015224359</v>
      </c>
      <c r="K3" s="8">
        <f>AVERAGE(ID_002!L$3:L1000)</f>
        <v>0.7172809829</v>
      </c>
      <c r="L3" s="8">
        <f>AVERAGEIFS(ID_002!E$3:E1000, ID_002!$C$3:$C1000, "1")</f>
        <v>0.7369791667</v>
      </c>
      <c r="M3" s="8">
        <f>AVERAGEIFS(ID_002!F$3:F1000, ID_002!$C$3:$C1000, "1")</f>
        <v>0.7890625</v>
      </c>
      <c r="N3" s="8">
        <f>AVERAGEIFS(ID_002!G$3:G1000, ID_002!$C$3:$C1000, "1")</f>
        <v>0.84375</v>
      </c>
      <c r="O3" s="8">
        <f>AVERAGEIFS(ID_002!H$3:H1000, ID_002!$C$3:$C1000, "1")</f>
        <v>0.8723958333</v>
      </c>
      <c r="P3" s="8">
        <f>AVERAGEIFS(ID_002!E$3:E1000, ID_002!$C$3:$C1000, "2")</f>
        <v>0.465034965</v>
      </c>
      <c r="Q3" s="8">
        <f>AVERAGEIFS(ID_002!F$3:F1000, ID_002!$C$3:$C1000, "2")</f>
        <v>0.5198135198</v>
      </c>
      <c r="R3" s="8">
        <f>AVERAGEIFS(ID_002!G$3:G1000, ID_002!$C$3:$C1000, "2")</f>
        <v>0.5466200466</v>
      </c>
      <c r="S3" s="8">
        <f>AVERAGEIFS(ID_002!H$3:H1000, ID_002!$C$3:$C1000, "2")</f>
        <v>0.5792540793</v>
      </c>
      <c r="T3" s="8">
        <f>AVERAGEIFS(ID_002!E$3:E1000, ID_002!$C$3:$C1000, "3")</f>
        <v>0.3555555556</v>
      </c>
      <c r="U3" s="8">
        <f>AVERAGEIFS(ID_002!F$3:F1000, ID_002!$C$3:$C1000, "3")</f>
        <v>0.4107279693</v>
      </c>
      <c r="V3" s="8">
        <f>AVERAGEIFS(ID_002!G$3:G1000, ID_002!$C$3:$C1000, "3")</f>
        <v>0.4444444444</v>
      </c>
      <c r="W3" s="8">
        <f>AVERAGEIFS(ID_002!H$3:H1000, ID_002!$C$3:$C1000, "3")</f>
        <v>0.4743295019</v>
      </c>
    </row>
    <row r="4">
      <c r="A4" s="6" t="s">
        <v>27</v>
      </c>
      <c r="B4" s="6" t="s">
        <v>28</v>
      </c>
      <c r="C4" s="7"/>
      <c r="D4" s="8">
        <f>AVERAGE(ID_003!E$3:E1000)</f>
        <v>0.5801282051</v>
      </c>
      <c r="E4" s="8">
        <f>AVERAGE(ID_003!F$3:F1000)</f>
        <v>0.6137820513</v>
      </c>
      <c r="F4" s="9">
        <f>AVERAGE(ID_003!G$3:G1000)</f>
        <v>0.6420940171</v>
      </c>
      <c r="G4" s="8">
        <f>AVERAGE(ID_003!H$3:H1000)</f>
        <v>0.671474359</v>
      </c>
      <c r="H4" s="8">
        <f>AVERAGE(ID_003!I$3:I1000)</f>
        <v>0.6963141026</v>
      </c>
      <c r="I4" s="8">
        <f>AVERAGE(ID_003!J$3:J1000)</f>
        <v>0.7203525641</v>
      </c>
      <c r="J4" s="8">
        <f>AVERAGE(ID_003!K$3:K1000)</f>
        <v>0.7385149573</v>
      </c>
      <c r="K4" s="8">
        <f>AVERAGE(ID_003!L$3:L1000)</f>
        <v>0.7544070513</v>
      </c>
      <c r="L4" s="8">
        <f>AVERAGEIFS(ID_003!E$3:E1000, ID_003!$C$3:$C1000, "1")</f>
        <v>0.84375</v>
      </c>
      <c r="M4" s="8">
        <f>AVERAGEIFS(ID_003!F$3:F1000, ID_003!$C$3:$C1000, "1")</f>
        <v>0.8567708333</v>
      </c>
      <c r="N4" s="8">
        <f>AVERAGEIFS(ID_003!G$3:G1000, ID_003!$C$3:$C1000, "1")</f>
        <v>0.8697916667</v>
      </c>
      <c r="O4" s="8">
        <f>AVERAGEIFS(ID_003!H$3:H1000, ID_003!$C$3:$C1000, "1")</f>
        <v>0.8880208333</v>
      </c>
      <c r="P4" s="8">
        <f>AVERAGEIFS(ID_003!E$3:E1000, ID_003!$C$3:$C1000, "2")</f>
        <v>0.5174825175</v>
      </c>
      <c r="Q4" s="8">
        <f>AVERAGEIFS(ID_003!F$3:F1000, ID_003!$C$3:$C1000, "2")</f>
        <v>0.5571095571</v>
      </c>
      <c r="R4" s="8">
        <f>AVERAGEIFS(ID_003!G$3:G1000, ID_003!$C$3:$C1000, "2")</f>
        <v>0.5944055944</v>
      </c>
      <c r="S4" s="8">
        <f>AVERAGEIFS(ID_003!H$3:H1000, ID_003!$C$3:$C1000, "2")</f>
        <v>0.627039627</v>
      </c>
      <c r="T4" s="8">
        <f>AVERAGEIFS(ID_003!E$3:E1000, ID_003!$C$3:$C1000, "3")</f>
        <v>0.4091954023</v>
      </c>
      <c r="U4" s="8">
        <f>AVERAGEIFS(ID_003!F$3:F1000, ID_003!$C$3:$C1000, "3")</f>
        <v>0.4551724138</v>
      </c>
      <c r="V4" s="8">
        <f>AVERAGEIFS(ID_003!G$3:G1000, ID_003!$C$3:$C1000, "3")</f>
        <v>0.4881226054</v>
      </c>
      <c r="W4" s="8">
        <f>AVERAGEIFS(ID_003!H$3:H1000, ID_003!$C$3:$C1000, "3")</f>
        <v>0.524137931</v>
      </c>
    </row>
    <row r="5">
      <c r="A5" s="6" t="s">
        <v>29</v>
      </c>
      <c r="B5" s="6" t="s">
        <v>30</v>
      </c>
      <c r="C5" s="7"/>
      <c r="D5" s="8">
        <f>AVERAGE(ID_004!E$3:E1000)</f>
        <v>0.4914529915</v>
      </c>
      <c r="E5" s="8">
        <f>AVERAGE(ID_004!F$3:F1000)</f>
        <v>0.5490117521</v>
      </c>
      <c r="F5" s="8">
        <f>AVERAGE(ID_004!G$3:G1000)</f>
        <v>0.593616453</v>
      </c>
      <c r="G5" s="8">
        <f>AVERAGE(ID_004!H$3:H1000)</f>
        <v>0.6291399573</v>
      </c>
      <c r="H5" s="8">
        <f>AVERAGE(ID_004!I$3:I1000)</f>
        <v>0.6571848291</v>
      </c>
      <c r="I5" s="8">
        <f>AVERAGE(ID_004!J$3:J1000)</f>
        <v>0.6885683761</v>
      </c>
      <c r="J5" s="8">
        <f>AVERAGE(ID_004!K$3:K1000)</f>
        <v>0.7147435897</v>
      </c>
      <c r="K5" s="8">
        <f>AVERAGE(ID_004!L$3:L1000)</f>
        <v>0.7315705128</v>
      </c>
      <c r="L5" s="8">
        <f>AVERAGEIFS(ID_004!E$3:E1000, ID_004!$C$3:$C1000, "1")</f>
        <v>0.7057291667</v>
      </c>
      <c r="M5" s="8">
        <f>AVERAGEIFS(ID_004!F$3:F1000, ID_004!$C$3:$C1000, "1")</f>
        <v>0.7760416667</v>
      </c>
      <c r="N5" s="8">
        <f>AVERAGEIFS(ID_004!G$3:G1000, ID_004!$C$3:$C1000, "1")</f>
        <v>0.8151041667</v>
      </c>
      <c r="O5" s="8">
        <f>AVERAGEIFS(ID_004!H$3:H1000, ID_004!$C$3:$C1000, "1")</f>
        <v>0.8411458333</v>
      </c>
      <c r="P5" s="8">
        <f>AVERAGEIFS(ID_004!E$3:E1000, ID_004!$C$3:$C1000, "2")</f>
        <v>0.4405594406</v>
      </c>
      <c r="Q5" s="8">
        <f>AVERAGEIFS(ID_004!F$3:F1000, ID_004!$C$3:$C1000, "2")</f>
        <v>0.4953379953</v>
      </c>
      <c r="R5" s="8">
        <f>AVERAGEIFS(ID_004!G$3:G1000, ID_004!$C$3:$C1000, "2")</f>
        <v>0.541958042</v>
      </c>
      <c r="S5" s="8">
        <f>AVERAGEIFS(ID_004!H$3:H1000, ID_004!$C$3:$C1000, "2")</f>
        <v>0.5769230769</v>
      </c>
      <c r="T5" s="8">
        <f>AVERAGEIFS(ID_004!E$3:E1000, ID_004!$C$3:$C1000, "3")</f>
        <v>0.3524904215</v>
      </c>
      <c r="U5" s="8">
        <f>AVERAGEIFS(ID_004!F$3:F1000, ID_004!$C$3:$C1000, "3")</f>
        <v>0.401532567</v>
      </c>
      <c r="V5" s="8">
        <f>AVERAGEIFS(ID_004!G$3:G1000, ID_004!$C$3:$C1000, "3")</f>
        <v>0.4490421456</v>
      </c>
      <c r="W5" s="8">
        <f>AVERAGEIFS(ID_004!H$3:H1000, ID_004!$C$3:$C1000, "3")</f>
        <v>0.49348659</v>
      </c>
    </row>
    <row r="6">
      <c r="A6" s="6" t="s">
        <v>31</v>
      </c>
      <c r="B6" s="6" t="s">
        <v>32</v>
      </c>
      <c r="C6" s="7"/>
      <c r="D6" s="8">
        <f>AVERAGE(ID_005!E$3:E1000)</f>
        <v>0.594284188</v>
      </c>
      <c r="E6" s="8">
        <f>AVERAGE(ID_005!F$3:F1000)</f>
        <v>0.6283386752</v>
      </c>
      <c r="F6" s="9">
        <f>AVERAGE(ID_005!G$3:G1000)</f>
        <v>0.6610576923</v>
      </c>
      <c r="G6" s="9">
        <f>AVERAGE(ID_005!H$3:H1000)</f>
        <v>0.6888354701</v>
      </c>
      <c r="H6" s="8">
        <f>AVERAGE(ID_005!I$3:I1000)</f>
        <v>0.7164797009</v>
      </c>
      <c r="I6" s="8">
        <f>AVERAGE(ID_005!J$3:J1000)</f>
        <v>0.7378472222</v>
      </c>
      <c r="J6" s="8">
        <f>AVERAGE(ID_005!K$3:K1000)</f>
        <v>0.7486645299</v>
      </c>
      <c r="K6" s="8">
        <f>AVERAGE(ID_005!L$3:L1000)</f>
        <v>0.7625534188</v>
      </c>
      <c r="L6" s="8">
        <f>AVERAGEIFS(ID_005!E$3:E1000, ID_005!$C$3:$C1000, "1")</f>
        <v>0.8671875</v>
      </c>
      <c r="M6" s="8">
        <f>AVERAGEIFS(ID_005!F$3:F1000, ID_005!$C$3:$C1000, "1")</f>
        <v>0.8828125</v>
      </c>
      <c r="N6" s="9">
        <f>AVERAGEIFS(ID_005!G$3:G1000, ID_005!$C$3:$C1000, "1")</f>
        <v>0.9010416667</v>
      </c>
      <c r="O6" s="9">
        <f>AVERAGEIFS(ID_005!H$3:H1000, ID_005!$C$3:$C1000, "1")</f>
        <v>0.9088541667</v>
      </c>
      <c r="P6" s="8">
        <f>AVERAGEIFS(ID_005!E$3:E1000, ID_005!$C$3:$C1000, "2")</f>
        <v>0.5337995338</v>
      </c>
      <c r="Q6" s="8">
        <f>AVERAGEIFS(ID_005!F$3:F1000, ID_005!$C$3:$C1000, "2")</f>
        <v>0.5769230769</v>
      </c>
      <c r="R6" s="9">
        <f>AVERAGEIFS(ID_005!G$3:G1000, ID_005!$C$3:$C1000, "2")</f>
        <v>0.6107226107</v>
      </c>
      <c r="S6" s="8">
        <f>AVERAGEIFS(ID_005!H$3:H1000, ID_005!$C$3:$C1000, "2")</f>
        <v>0.6433566434</v>
      </c>
      <c r="T6" s="8">
        <f>AVERAGEIFS(ID_005!E$3:E1000, ID_005!$C$3:$C1000, "3")</f>
        <v>0.4130268199</v>
      </c>
      <c r="U6" s="8">
        <f>AVERAGEIFS(ID_005!F$3:F1000, ID_005!$C$3:$C1000, "3")</f>
        <v>0.4544061303</v>
      </c>
      <c r="V6" s="9">
        <f>AVERAGEIFS(ID_005!G$3:G1000, ID_005!$C$3:$C1000, "3")</f>
        <v>0.4988505747</v>
      </c>
      <c r="W6" s="8">
        <f>AVERAGEIFS(ID_005!H$3:H1000, ID_005!$C$3:$C1000, "3")</f>
        <v>0.5394636015</v>
      </c>
    </row>
    <row r="7">
      <c r="A7" s="6" t="s">
        <v>33</v>
      </c>
      <c r="B7" s="6" t="s">
        <v>34</v>
      </c>
      <c r="C7" s="7"/>
      <c r="D7" s="8">
        <f>AVERAGE(ID_006!E$3:E1000)</f>
        <v>0.5950854701</v>
      </c>
      <c r="E7" s="8">
        <f>AVERAGE(ID_006!F$3:F1000)</f>
        <v>0.6292735043</v>
      </c>
      <c r="F7" s="9">
        <f>AVERAGE(ID_006!G$3:G1000)</f>
        <v>0.6615918803</v>
      </c>
      <c r="G7" s="9">
        <f>AVERAGE(ID_006!H$3:H1000)</f>
        <v>0.6865651709</v>
      </c>
      <c r="H7" s="8">
        <f>AVERAGE(ID_006!I$3:I1000)</f>
        <v>0.7144764957</v>
      </c>
      <c r="I7" s="8">
        <f>AVERAGE(ID_006!J$3:J1000)</f>
        <v>0.7373130342</v>
      </c>
      <c r="J7" s="8">
        <f>AVERAGE(ID_006!K$3:K1000)</f>
        <v>0.750267094</v>
      </c>
      <c r="K7" s="8">
        <f>AVERAGE(ID_006!L$3:L1000)</f>
        <v>0.765224359</v>
      </c>
      <c r="L7" s="8">
        <f>AVERAGEIFS(ID_006!E$3:E1000, ID_006!$C$3:$C1000, "1")</f>
        <v>0.8671875</v>
      </c>
      <c r="M7" s="8">
        <f>AVERAGEIFS(ID_006!F$3:F1000, ID_006!$C$3:$C1000, "1")</f>
        <v>0.8854166667</v>
      </c>
      <c r="N7" s="9">
        <f>AVERAGEIFS(ID_006!G$3:G1000, ID_006!$C$3:$C1000, "1")</f>
        <v>0.9036458333</v>
      </c>
      <c r="O7" s="9">
        <f>AVERAGEIFS(ID_006!H$3:H1000, ID_006!$C$3:$C1000, "1")</f>
        <v>0.9088541667</v>
      </c>
      <c r="P7" s="8">
        <f>AVERAGEIFS(ID_006!E$3:E1000, ID_006!$C$3:$C1000, "2")</f>
        <v>0.5337995338</v>
      </c>
      <c r="Q7" s="8">
        <f>AVERAGEIFS(ID_006!F$3:F1000, ID_006!$C$3:$C1000, "2")</f>
        <v>0.5757575758</v>
      </c>
      <c r="R7" s="9">
        <f>AVERAGEIFS(ID_006!G$3:G1000, ID_006!$C$3:$C1000, "2")</f>
        <v>0.6107226107</v>
      </c>
      <c r="S7" s="8">
        <f>AVERAGEIFS(ID_006!H$3:H1000, ID_006!$C$3:$C1000, "2")</f>
        <v>0.6398601399</v>
      </c>
      <c r="T7" s="8">
        <f>AVERAGEIFS(ID_006!E$3:E1000, ID_006!$C$3:$C1000, "3")</f>
        <v>0.4153256705</v>
      </c>
      <c r="U7" s="8">
        <f>AVERAGEIFS(ID_006!F$3:F1000, ID_006!$C$3:$C1000, "3")</f>
        <v>0.4559386973</v>
      </c>
      <c r="V7" s="9">
        <f>AVERAGEIFS(ID_006!G$3:G1000, ID_006!$C$3:$C1000, "3")</f>
        <v>0.4980842912</v>
      </c>
      <c r="W7" s="8">
        <f>AVERAGEIFS(ID_006!H$3:H1000, ID_006!$C$3:$C1000, "3")</f>
        <v>0.5363984674</v>
      </c>
    </row>
    <row r="8">
      <c r="A8" s="6" t="s">
        <v>35</v>
      </c>
      <c r="B8" s="6" t="s">
        <v>36</v>
      </c>
      <c r="C8" s="7"/>
      <c r="D8" s="8">
        <f>AVERAGE(ID_007!E$3:E1000)</f>
        <v>0.5950854701</v>
      </c>
      <c r="E8" s="8">
        <f>AVERAGE(ID_007!F$3:F1000)</f>
        <v>0.6292735043</v>
      </c>
      <c r="F8" s="9">
        <f>AVERAGE(ID_007!G$3:G1000)</f>
        <v>0.6615918803</v>
      </c>
      <c r="G8" s="9">
        <f>AVERAGE(ID_007!H$3:H1000)</f>
        <v>0.6865651709</v>
      </c>
      <c r="H8" s="8">
        <f>AVERAGE(ID_007!I$3:I1000)</f>
        <v>0.7144764957</v>
      </c>
      <c r="I8" s="8">
        <f>AVERAGE(ID_007!J$3:J1000)</f>
        <v>0.7373130342</v>
      </c>
      <c r="J8" s="8">
        <f>AVERAGE(ID_007!K$3:K1000)</f>
        <v>0.750267094</v>
      </c>
      <c r="K8" s="8">
        <f>AVERAGE(ID_007!L$3:L1000)</f>
        <v>0.765224359</v>
      </c>
      <c r="L8" s="8">
        <f>AVERAGEIFS(ID_007!E$3:E1000, ID_007!$C$3:$C1000, "1")</f>
        <v>0.8671875</v>
      </c>
      <c r="M8" s="8">
        <f>AVERAGEIFS(ID_007!F$3:F1000, ID_007!$C$3:$C1000, "1")</f>
        <v>0.8854166667</v>
      </c>
      <c r="N8" s="9">
        <f>AVERAGEIFS(ID_007!G$3:G1000, ID_007!$C$3:$C1000, "1")</f>
        <v>0.9036458333</v>
      </c>
      <c r="O8" s="9">
        <f>AVERAGEIFS(ID_007!H$3:H1000, ID_007!$C$3:$C1000, "1")</f>
        <v>0.9088541667</v>
      </c>
      <c r="P8" s="8">
        <f>AVERAGEIFS(ID_007!E$3:E1000, ID_007!$C$3:$C1000, "2")</f>
        <v>0.5337995338</v>
      </c>
      <c r="Q8" s="8">
        <f>AVERAGEIFS(ID_007!F$3:F1000, ID_007!$C$3:$C1000, "2")</f>
        <v>0.5757575758</v>
      </c>
      <c r="R8" s="9">
        <f>AVERAGEIFS(ID_007!G$3:G1000, ID_007!$C$3:$C1000, "2")</f>
        <v>0.6107226107</v>
      </c>
      <c r="S8" s="8">
        <f>AVERAGEIFS(ID_007!H$3:H1000, ID_007!$C$3:$C1000, "2")</f>
        <v>0.6398601399</v>
      </c>
      <c r="T8" s="8">
        <f>AVERAGEIFS(ID_007!E$3:E1000, ID_007!$C$3:$C1000, "3")</f>
        <v>0.4153256705</v>
      </c>
      <c r="U8" s="8">
        <f>AVERAGEIFS(ID_007!F$3:F1000, ID_007!$C$3:$C1000, "3")</f>
        <v>0.4559386973</v>
      </c>
      <c r="V8" s="9">
        <f>AVERAGEIFS(ID_007!G$3:G1000, ID_007!$C$3:$C1000, "3")</f>
        <v>0.4980842912</v>
      </c>
      <c r="W8" s="8">
        <f>AVERAGEIFS(ID_007!H$3:H1000, ID_007!$C$3:$C1000, "3")</f>
        <v>0.5363984674</v>
      </c>
    </row>
    <row r="9">
      <c r="A9" s="6" t="s">
        <v>37</v>
      </c>
      <c r="B9" s="6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7"/>
    </row>
    <row r="10">
      <c r="A10" s="6" t="s">
        <v>38</v>
      </c>
      <c r="B10" s="10"/>
      <c r="C10" s="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7"/>
    </row>
    <row r="11">
      <c r="A11" s="6" t="s">
        <v>39</v>
      </c>
      <c r="B11" s="6" t="s">
        <v>40</v>
      </c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7"/>
    </row>
    <row r="12">
      <c r="A12" s="6" t="s">
        <v>41</v>
      </c>
      <c r="B12" s="6" t="s">
        <v>42</v>
      </c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7"/>
    </row>
    <row r="13">
      <c r="A13" s="6" t="s">
        <v>43</v>
      </c>
      <c r="B13" s="6" t="s">
        <v>44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7"/>
    </row>
    <row r="14">
      <c r="A14" s="6" t="s">
        <v>45</v>
      </c>
      <c r="B14" s="6" t="s">
        <v>46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</row>
    <row r="15">
      <c r="A15" s="6" t="s">
        <v>47</v>
      </c>
      <c r="B15" s="10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</row>
    <row r="16">
      <c r="A16" s="6" t="s">
        <v>48</v>
      </c>
      <c r="B16" s="10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</row>
    <row r="17">
      <c r="A17" s="6" t="s">
        <v>49</v>
      </c>
      <c r="B17" s="10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</row>
    <row r="18">
      <c r="A18" s="6" t="s">
        <v>50</v>
      </c>
      <c r="B18" s="10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</row>
    <row r="19">
      <c r="A19" s="6" t="s">
        <v>51</v>
      </c>
      <c r="B19" s="10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</row>
    <row r="20">
      <c r="A20" s="6" t="s">
        <v>52</v>
      </c>
      <c r="B20" s="10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</row>
    <row r="21">
      <c r="A21" s="6" t="s">
        <v>53</v>
      </c>
      <c r="B21" s="10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</row>
    <row r="22">
      <c r="A22" s="6" t="s">
        <v>54</v>
      </c>
      <c r="B22" s="10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50.0"/>
    <col customWidth="1" min="2" max="2" width="21.71"/>
    <col customWidth="1" min="3" max="3" width="15.29"/>
    <col customWidth="1" min="4" max="4" width="31.57"/>
    <col customWidth="1" min="5" max="27" width="8.71"/>
  </cols>
  <sheetData>
    <row r="1">
      <c r="A1" s="11" t="s">
        <v>55</v>
      </c>
      <c r="B1" s="11" t="s">
        <v>56</v>
      </c>
      <c r="C1" s="12" t="s">
        <v>57</v>
      </c>
      <c r="D1" s="11" t="s">
        <v>58</v>
      </c>
      <c r="E1" s="11" t="s">
        <v>59</v>
      </c>
      <c r="F1" s="11" t="s">
        <v>60</v>
      </c>
      <c r="G1" s="11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66</v>
      </c>
    </row>
    <row r="2">
      <c r="A2" s="11" t="s">
        <v>67</v>
      </c>
      <c r="B2" s="11" t="s">
        <v>68</v>
      </c>
      <c r="C2" s="13">
        <f>IFERROR(__xludf.DUMMYFUNCTION("COUNTA(SPLIT(B2, "",""))"),1.0)</f>
        <v>1</v>
      </c>
      <c r="D2" s="11" t="s">
        <v>69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70</v>
      </c>
      <c r="B3" s="11" t="s">
        <v>68</v>
      </c>
      <c r="C3" s="13">
        <f>IFERROR(__xludf.DUMMYFUNCTION("COUNTA(SPLIT(B3, "",""))"),1.0)</f>
        <v>1</v>
      </c>
      <c r="D3" s="11" t="s">
        <v>71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72</v>
      </c>
      <c r="B4" s="11" t="s">
        <v>68</v>
      </c>
      <c r="C4" s="13">
        <f>IFERROR(__xludf.DUMMYFUNCTION("COUNTA(SPLIT(B4, "",""))"),1.0)</f>
        <v>1</v>
      </c>
      <c r="D4" s="11" t="s">
        <v>73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74</v>
      </c>
      <c r="B5" s="11" t="s">
        <v>68</v>
      </c>
      <c r="C5" s="13">
        <f>IFERROR(__xludf.DUMMYFUNCTION("COUNTA(SPLIT(B5, "",""))"),1.0)</f>
        <v>1</v>
      </c>
      <c r="D5" s="11" t="s">
        <v>75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76</v>
      </c>
      <c r="B6" s="11" t="s">
        <v>68</v>
      </c>
      <c r="C6" s="13">
        <f>IFERROR(__xludf.DUMMYFUNCTION("COUNTA(SPLIT(B6, "",""))"),1.0)</f>
        <v>1</v>
      </c>
      <c r="D6" s="11" t="s">
        <v>77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78</v>
      </c>
      <c r="B7" s="11" t="s">
        <v>79</v>
      </c>
      <c r="C7" s="13">
        <f>IFERROR(__xludf.DUMMYFUNCTION("COUNTA(SPLIT(B7, "",""))"),1.0)</f>
        <v>1</v>
      </c>
      <c r="D7" s="11" t="s">
        <v>80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11" t="s">
        <v>81</v>
      </c>
      <c r="B8" s="11" t="s">
        <v>79</v>
      </c>
      <c r="C8" s="13">
        <f>IFERROR(__xludf.DUMMYFUNCTION("COUNTA(SPLIT(B8, "",""))"),1.0)</f>
        <v>1</v>
      </c>
      <c r="D8" s="11" t="s">
        <v>82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83</v>
      </c>
      <c r="B9" s="11" t="s">
        <v>79</v>
      </c>
      <c r="C9" s="13">
        <f>IFERROR(__xludf.DUMMYFUNCTION("COUNTA(SPLIT(B9, "",""))"),1.0)</f>
        <v>1</v>
      </c>
      <c r="D9" s="11" t="s">
        <v>84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85</v>
      </c>
      <c r="B10" s="11" t="s">
        <v>79</v>
      </c>
      <c r="C10" s="13">
        <f>IFERROR(__xludf.DUMMYFUNCTION("COUNTA(SPLIT(B10, "",""))"),1.0)</f>
        <v>1</v>
      </c>
      <c r="D10" s="11" t="s">
        <v>86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</row>
    <row r="11">
      <c r="A11" s="11" t="s">
        <v>87</v>
      </c>
      <c r="B11" s="11" t="s">
        <v>79</v>
      </c>
      <c r="C11" s="13">
        <f>IFERROR(__xludf.DUMMYFUNCTION("COUNTA(SPLIT(B11, "",""))"),1.0)</f>
        <v>1</v>
      </c>
      <c r="D11" s="11" t="s">
        <v>88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</row>
    <row r="12">
      <c r="A12" s="11" t="s">
        <v>89</v>
      </c>
      <c r="B12" s="11" t="s">
        <v>90</v>
      </c>
      <c r="C12" s="13">
        <f>IFERROR(__xludf.DUMMYFUNCTION("COUNTA(SPLIT(B12, "",""))"),1.0)</f>
        <v>1</v>
      </c>
      <c r="D12" s="11" t="s">
        <v>91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92</v>
      </c>
      <c r="B13" s="11" t="s">
        <v>90</v>
      </c>
      <c r="C13" s="13">
        <f>IFERROR(__xludf.DUMMYFUNCTION("COUNTA(SPLIT(B13, "",""))"),1.0)</f>
        <v>1</v>
      </c>
      <c r="D13" s="11" t="s">
        <v>93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94</v>
      </c>
      <c r="B14" s="11" t="s">
        <v>90</v>
      </c>
      <c r="C14" s="13">
        <f>IFERROR(__xludf.DUMMYFUNCTION("COUNTA(SPLIT(B14, "",""))"),1.0)</f>
        <v>1</v>
      </c>
      <c r="D14" s="11" t="s">
        <v>95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96</v>
      </c>
      <c r="B15" s="11" t="s">
        <v>90</v>
      </c>
      <c r="C15" s="13">
        <f>IFERROR(__xludf.DUMMYFUNCTION("COUNTA(SPLIT(B15, "",""))"),1.0)</f>
        <v>1</v>
      </c>
      <c r="D15" s="11" t="s">
        <v>97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98</v>
      </c>
      <c r="B16" s="11" t="s">
        <v>90</v>
      </c>
      <c r="C16" s="13">
        <f>IFERROR(__xludf.DUMMYFUNCTION("COUNTA(SPLIT(B16, "",""))"),1.0)</f>
        <v>1</v>
      </c>
      <c r="D16" s="11" t="s">
        <v>99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100</v>
      </c>
      <c r="B17" s="11" t="s">
        <v>101</v>
      </c>
      <c r="C17" s="13">
        <f>IFERROR(__xludf.DUMMYFUNCTION("COUNTA(SPLIT(B17, "",""))"),1.0)</f>
        <v>1</v>
      </c>
      <c r="D17" s="11" t="s">
        <v>102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103</v>
      </c>
      <c r="B18" s="11" t="s">
        <v>101</v>
      </c>
      <c r="C18" s="13">
        <f>IFERROR(__xludf.DUMMYFUNCTION("COUNTA(SPLIT(B18, "",""))"),1.0)</f>
        <v>1</v>
      </c>
      <c r="D18" s="11" t="s">
        <v>104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105</v>
      </c>
      <c r="B19" s="11" t="s">
        <v>101</v>
      </c>
      <c r="C19" s="13">
        <f>IFERROR(__xludf.DUMMYFUNCTION("COUNTA(SPLIT(B19, "",""))"),1.0)</f>
        <v>1</v>
      </c>
      <c r="D19" s="11" t="s">
        <v>106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107</v>
      </c>
      <c r="B20" s="11" t="s">
        <v>101</v>
      </c>
      <c r="C20" s="13">
        <f>IFERROR(__xludf.DUMMYFUNCTION("COUNTA(SPLIT(B20, "",""))"),1.0)</f>
        <v>1</v>
      </c>
      <c r="D20" s="11" t="s">
        <v>108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109</v>
      </c>
      <c r="B21" s="11" t="s">
        <v>101</v>
      </c>
      <c r="C21" s="13">
        <f>IFERROR(__xludf.DUMMYFUNCTION("COUNTA(SPLIT(B21, "",""))"),1.0)</f>
        <v>1</v>
      </c>
      <c r="D21" s="11" t="s">
        <v>110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111</v>
      </c>
      <c r="B22" s="11" t="s">
        <v>101</v>
      </c>
      <c r="C22" s="13">
        <f>IFERROR(__xludf.DUMMYFUNCTION("COUNTA(SPLIT(B22, "",""))"),1.0)</f>
        <v>1</v>
      </c>
      <c r="D22" s="11" t="s">
        <v>112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113</v>
      </c>
      <c r="B23" s="11" t="s">
        <v>101</v>
      </c>
      <c r="C23" s="13">
        <f>IFERROR(__xludf.DUMMYFUNCTION("COUNTA(SPLIT(B23, "",""))"),1.0)</f>
        <v>1</v>
      </c>
      <c r="D23" s="11" t="s">
        <v>114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115</v>
      </c>
      <c r="B24" s="11" t="s">
        <v>101</v>
      </c>
      <c r="C24" s="13">
        <f>IFERROR(__xludf.DUMMYFUNCTION("COUNTA(SPLIT(B24, "",""))"),1.0)</f>
        <v>1</v>
      </c>
      <c r="D24" s="11" t="s">
        <v>116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117</v>
      </c>
      <c r="B25" s="11" t="s">
        <v>118</v>
      </c>
      <c r="C25" s="13">
        <f>IFERROR(__xludf.DUMMYFUNCTION("COUNTA(SPLIT(B25, "",""))"),1.0)</f>
        <v>1</v>
      </c>
      <c r="D25" s="11" t="s">
        <v>119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120</v>
      </c>
      <c r="B26" s="11" t="s">
        <v>118</v>
      </c>
      <c r="C26" s="13">
        <f>IFERROR(__xludf.DUMMYFUNCTION("COUNTA(SPLIT(B26, "",""))"),1.0)</f>
        <v>1</v>
      </c>
      <c r="D26" s="11" t="s">
        <v>121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122</v>
      </c>
      <c r="B27" s="11" t="s">
        <v>118</v>
      </c>
      <c r="C27" s="13">
        <f>IFERROR(__xludf.DUMMYFUNCTION("COUNTA(SPLIT(B27, "",""))"),1.0)</f>
        <v>1</v>
      </c>
      <c r="D27" s="11" t="s">
        <v>123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124</v>
      </c>
      <c r="B28" s="11" t="s">
        <v>118</v>
      </c>
      <c r="C28" s="13">
        <f>IFERROR(__xludf.DUMMYFUNCTION("COUNTA(SPLIT(B28, "",""))"),1.0)</f>
        <v>1</v>
      </c>
      <c r="D28" s="11" t="s">
        <v>125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126</v>
      </c>
      <c r="B29" s="11" t="s">
        <v>118</v>
      </c>
      <c r="C29" s="13">
        <f>IFERROR(__xludf.DUMMYFUNCTION("COUNTA(SPLIT(B29, "",""))"),1.0)</f>
        <v>1</v>
      </c>
      <c r="D29" s="11" t="s">
        <v>127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128</v>
      </c>
      <c r="B30" s="11" t="s">
        <v>118</v>
      </c>
      <c r="C30" s="13">
        <f>IFERROR(__xludf.DUMMYFUNCTION("COUNTA(SPLIT(B30, "",""))"),1.0)</f>
        <v>1</v>
      </c>
      <c r="D30" s="11" t="s">
        <v>129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130</v>
      </c>
      <c r="B31" s="11" t="s">
        <v>118</v>
      </c>
      <c r="C31" s="13">
        <f>IFERROR(__xludf.DUMMYFUNCTION("COUNTA(SPLIT(B31, "",""))"),1.0)</f>
        <v>1</v>
      </c>
      <c r="D31" s="11" t="s">
        <v>131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132</v>
      </c>
      <c r="B32" s="11" t="s">
        <v>118</v>
      </c>
      <c r="C32" s="13">
        <f>IFERROR(__xludf.DUMMYFUNCTION("COUNTA(SPLIT(B32, "",""))"),1.0)</f>
        <v>1</v>
      </c>
      <c r="D32" s="11" t="s">
        <v>133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134</v>
      </c>
      <c r="B33" s="11" t="s">
        <v>135</v>
      </c>
      <c r="C33" s="13">
        <f>IFERROR(__xludf.DUMMYFUNCTION("COUNTA(SPLIT(B33, "",""))"),1.0)</f>
        <v>1</v>
      </c>
      <c r="D33" s="11" t="s">
        <v>136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137</v>
      </c>
      <c r="B34" s="11" t="s">
        <v>135</v>
      </c>
      <c r="C34" s="13">
        <f>IFERROR(__xludf.DUMMYFUNCTION("COUNTA(SPLIT(B34, "",""))"),1.0)</f>
        <v>1</v>
      </c>
      <c r="D34" s="11" t="s">
        <v>138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139</v>
      </c>
      <c r="B35" s="11" t="s">
        <v>135</v>
      </c>
      <c r="C35" s="13">
        <f>IFERROR(__xludf.DUMMYFUNCTION("COUNTA(SPLIT(B35, "",""))"),1.0)</f>
        <v>1</v>
      </c>
      <c r="D35" s="11" t="s">
        <v>140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141</v>
      </c>
      <c r="B36" s="11" t="s">
        <v>135</v>
      </c>
      <c r="C36" s="13">
        <f>IFERROR(__xludf.DUMMYFUNCTION("COUNTA(SPLIT(B36, "",""))"),1.0)</f>
        <v>1</v>
      </c>
      <c r="D36" s="11" t="s">
        <v>142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143</v>
      </c>
      <c r="B37" s="11" t="s">
        <v>135</v>
      </c>
      <c r="C37" s="13">
        <f>IFERROR(__xludf.DUMMYFUNCTION("COUNTA(SPLIT(B37, "",""))"),1.0)</f>
        <v>1</v>
      </c>
      <c r="D37" s="11" t="s">
        <v>144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145</v>
      </c>
      <c r="B38" s="11" t="s">
        <v>146</v>
      </c>
      <c r="C38" s="13">
        <f>IFERROR(__xludf.DUMMYFUNCTION("COUNTA(SPLIT(B38, "",""))"),1.0)</f>
        <v>1</v>
      </c>
      <c r="D38" s="11" t="s">
        <v>147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148</v>
      </c>
      <c r="B39" s="11" t="s">
        <v>146</v>
      </c>
      <c r="C39" s="13">
        <f>IFERROR(__xludf.DUMMYFUNCTION("COUNTA(SPLIT(B39, "",""))"),1.0)</f>
        <v>1</v>
      </c>
      <c r="D39" s="11" t="s">
        <v>149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150</v>
      </c>
      <c r="B40" s="11" t="s">
        <v>146</v>
      </c>
      <c r="C40" s="13">
        <f>IFERROR(__xludf.DUMMYFUNCTION("COUNTA(SPLIT(B40, "",""))"),1.0)</f>
        <v>1</v>
      </c>
      <c r="D40" s="11" t="s">
        <v>151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152</v>
      </c>
      <c r="B41" s="11" t="s">
        <v>146</v>
      </c>
      <c r="C41" s="13">
        <f>IFERROR(__xludf.DUMMYFUNCTION("COUNTA(SPLIT(B41, "",""))"),1.0)</f>
        <v>1</v>
      </c>
      <c r="D41" s="11" t="s">
        <v>153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154</v>
      </c>
      <c r="B42" s="11" t="s">
        <v>146</v>
      </c>
      <c r="C42" s="13">
        <f>IFERROR(__xludf.DUMMYFUNCTION("COUNTA(SPLIT(B42, "",""))"),1.0)</f>
        <v>1</v>
      </c>
      <c r="D42" s="11" t="s">
        <v>155</v>
      </c>
      <c r="E42" s="11">
        <v>1.0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157</v>
      </c>
      <c r="C43" s="13">
        <f>IFERROR(__xludf.DUMMYFUNCTION("COUNTA(SPLIT(B43, "",""))"),1.0)</f>
        <v>1</v>
      </c>
      <c r="D43" s="11" t="s">
        <v>158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159</v>
      </c>
      <c r="B44" s="11" t="s">
        <v>157</v>
      </c>
      <c r="C44" s="13">
        <f>IFERROR(__xludf.DUMMYFUNCTION("COUNTA(SPLIT(B44, "",""))"),1.0)</f>
        <v>1</v>
      </c>
      <c r="D44" s="11" t="s">
        <v>160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161</v>
      </c>
      <c r="B45" s="11" t="s">
        <v>157</v>
      </c>
      <c r="C45" s="13">
        <f>IFERROR(__xludf.DUMMYFUNCTION("COUNTA(SPLIT(B45, "",""))"),1.0)</f>
        <v>1</v>
      </c>
      <c r="D45" s="11" t="s">
        <v>162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163</v>
      </c>
      <c r="B46" s="11" t="s">
        <v>157</v>
      </c>
      <c r="C46" s="13">
        <f>IFERROR(__xludf.DUMMYFUNCTION("COUNTA(SPLIT(B46, "",""))"),1.0)</f>
        <v>1</v>
      </c>
      <c r="D46" s="11" t="s">
        <v>164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157</v>
      </c>
      <c r="C47" s="13">
        <f>IFERROR(__xludf.DUMMYFUNCTION("COUNTA(SPLIT(B47, "",""))"),1.0)</f>
        <v>1</v>
      </c>
      <c r="D47" s="11" t="s">
        <v>166</v>
      </c>
      <c r="E47" s="11">
        <v>0.0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</row>
    <row r="48">
      <c r="A48" s="11" t="s">
        <v>167</v>
      </c>
      <c r="B48" s="11" t="s">
        <v>168</v>
      </c>
      <c r="C48" s="13">
        <f>IFERROR(__xludf.DUMMYFUNCTION("COUNTA(SPLIT(B48, "",""))"),1.0)</f>
        <v>1</v>
      </c>
      <c r="D48" s="11" t="s">
        <v>169</v>
      </c>
      <c r="E48" s="11">
        <v>0.0</v>
      </c>
      <c r="F48" s="11">
        <v>0.0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170</v>
      </c>
      <c r="B49" s="11" t="s">
        <v>168</v>
      </c>
      <c r="C49" s="13">
        <f>IFERROR(__xludf.DUMMYFUNCTION("COUNTA(SPLIT(B49, "",""))"),1.0)</f>
        <v>1</v>
      </c>
      <c r="D49" s="11" t="s">
        <v>171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172</v>
      </c>
      <c r="B50" s="11" t="s">
        <v>168</v>
      </c>
      <c r="C50" s="13">
        <f>IFERROR(__xludf.DUMMYFUNCTION("COUNTA(SPLIT(B50, "",""))"),1.0)</f>
        <v>1</v>
      </c>
      <c r="D50" s="11" t="s">
        <v>173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168</v>
      </c>
      <c r="C51" s="13">
        <f>IFERROR(__xludf.DUMMYFUNCTION("COUNTA(SPLIT(B51, "",""))"),1.0)</f>
        <v>1</v>
      </c>
      <c r="D51" s="11" t="s">
        <v>175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168</v>
      </c>
      <c r="C52" s="13">
        <f>IFERROR(__xludf.DUMMYFUNCTION("COUNTA(SPLIT(B52, "",""))"),1.0)</f>
        <v>1</v>
      </c>
      <c r="D52" s="11" t="s">
        <v>177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178</v>
      </c>
      <c r="B53" s="11" t="s">
        <v>168</v>
      </c>
      <c r="C53" s="13">
        <f>IFERROR(__xludf.DUMMYFUNCTION("COUNTA(SPLIT(B53, "",""))"),1.0)</f>
        <v>1</v>
      </c>
      <c r="D53" s="11" t="s">
        <v>179</v>
      </c>
      <c r="E53" s="11">
        <v>0.0</v>
      </c>
      <c r="F53" s="11">
        <v>0.0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180</v>
      </c>
      <c r="B54" s="11" t="s">
        <v>168</v>
      </c>
      <c r="C54" s="13">
        <f>IFERROR(__xludf.DUMMYFUNCTION("COUNTA(SPLIT(B54, "",""))"),1.0)</f>
        <v>1</v>
      </c>
      <c r="D54" s="11" t="s">
        <v>181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182</v>
      </c>
      <c r="B55" s="11" t="s">
        <v>168</v>
      </c>
      <c r="C55" s="13">
        <f>IFERROR(__xludf.DUMMYFUNCTION("COUNTA(SPLIT(B55, "",""))"),1.0)</f>
        <v>1</v>
      </c>
      <c r="D55" s="11" t="s">
        <v>183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184</v>
      </c>
      <c r="B56" s="11" t="s">
        <v>168</v>
      </c>
      <c r="C56" s="13">
        <f>IFERROR(__xludf.DUMMYFUNCTION("COUNTA(SPLIT(B56, "",""))"),1.0)</f>
        <v>1</v>
      </c>
      <c r="D56" s="11" t="s">
        <v>185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186</v>
      </c>
      <c r="B57" s="11" t="s">
        <v>187</v>
      </c>
      <c r="C57" s="13">
        <f>IFERROR(__xludf.DUMMYFUNCTION("COUNTA(SPLIT(B57, "",""))"),1.0)</f>
        <v>1</v>
      </c>
      <c r="D57" s="11" t="s">
        <v>188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189</v>
      </c>
      <c r="B58" s="11" t="s">
        <v>187</v>
      </c>
      <c r="C58" s="13">
        <f>IFERROR(__xludf.DUMMYFUNCTION("COUNTA(SPLIT(B58, "",""))"),1.0)</f>
        <v>1</v>
      </c>
      <c r="D58" s="11" t="s">
        <v>190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191</v>
      </c>
      <c r="B59" s="11" t="s">
        <v>187</v>
      </c>
      <c r="C59" s="13">
        <f>IFERROR(__xludf.DUMMYFUNCTION("COUNTA(SPLIT(B59, "",""))"),1.0)</f>
        <v>1</v>
      </c>
      <c r="D59" s="11" t="s">
        <v>192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193</v>
      </c>
      <c r="B60" s="11" t="s">
        <v>187</v>
      </c>
      <c r="C60" s="13">
        <f>IFERROR(__xludf.DUMMYFUNCTION("COUNTA(SPLIT(B60, "",""))"),1.0)</f>
        <v>1</v>
      </c>
      <c r="D60" s="11" t="s">
        <v>194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195</v>
      </c>
      <c r="B61" s="11" t="s">
        <v>187</v>
      </c>
      <c r="C61" s="13">
        <f>IFERROR(__xludf.DUMMYFUNCTION("COUNTA(SPLIT(B61, "",""))"),1.0)</f>
        <v>1</v>
      </c>
      <c r="D61" s="11" t="s">
        <v>196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197</v>
      </c>
      <c r="B62" s="11" t="s">
        <v>198</v>
      </c>
      <c r="C62" s="13">
        <f>IFERROR(__xludf.DUMMYFUNCTION("COUNTA(SPLIT(B62, "",""))"),1.0)</f>
        <v>1</v>
      </c>
      <c r="D62" s="11" t="s">
        <v>199</v>
      </c>
      <c r="E62" s="11">
        <v>1.0</v>
      </c>
      <c r="F62" s="11">
        <v>1.0</v>
      </c>
      <c r="G62" s="11">
        <v>1.0</v>
      </c>
      <c r="H62" s="11">
        <v>1.0</v>
      </c>
      <c r="I62" s="11">
        <v>1.0</v>
      </c>
      <c r="J62" s="11">
        <v>1.0</v>
      </c>
      <c r="K62" s="11">
        <v>1.0</v>
      </c>
      <c r="L62" s="11">
        <v>1.0</v>
      </c>
    </row>
    <row r="63">
      <c r="A63" s="11" t="s">
        <v>200</v>
      </c>
      <c r="B63" s="11" t="s">
        <v>198</v>
      </c>
      <c r="C63" s="13">
        <f>IFERROR(__xludf.DUMMYFUNCTION("COUNTA(SPLIT(B63, "",""))"),1.0)</f>
        <v>1</v>
      </c>
      <c r="D63" s="11" t="s">
        <v>201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202</v>
      </c>
      <c r="B64" s="11" t="s">
        <v>198</v>
      </c>
      <c r="C64" s="13">
        <f>IFERROR(__xludf.DUMMYFUNCTION("COUNTA(SPLIT(B64, "",""))"),1.0)</f>
        <v>1</v>
      </c>
      <c r="D64" s="11" t="s">
        <v>203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204</v>
      </c>
      <c r="B65" s="11" t="s">
        <v>198</v>
      </c>
      <c r="C65" s="13">
        <f>IFERROR(__xludf.DUMMYFUNCTION("COUNTA(SPLIT(B65, "",""))"),1.0)</f>
        <v>1</v>
      </c>
      <c r="D65" s="11" t="s">
        <v>205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206</v>
      </c>
      <c r="B66" s="11" t="s">
        <v>198</v>
      </c>
      <c r="C66" s="13">
        <f>IFERROR(__xludf.DUMMYFUNCTION("COUNTA(SPLIT(B66, "",""))"),1.0)</f>
        <v>1</v>
      </c>
      <c r="D66" s="11" t="s">
        <v>207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208</v>
      </c>
      <c r="B67" s="11" t="s">
        <v>198</v>
      </c>
      <c r="C67" s="13">
        <f>IFERROR(__xludf.DUMMYFUNCTION("COUNTA(SPLIT(B67, "",""))"),1.0)</f>
        <v>1</v>
      </c>
      <c r="D67" s="11" t="s">
        <v>209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210</v>
      </c>
      <c r="B68" s="11" t="s">
        <v>198</v>
      </c>
      <c r="C68" s="13">
        <f>IFERROR(__xludf.DUMMYFUNCTION("COUNTA(SPLIT(B68, "",""))"),1.0)</f>
        <v>1</v>
      </c>
      <c r="D68" s="11" t="s">
        <v>211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212</v>
      </c>
      <c r="B69" s="11" t="s">
        <v>198</v>
      </c>
      <c r="C69" s="13">
        <f>IFERROR(__xludf.DUMMYFUNCTION("COUNTA(SPLIT(B69, "",""))"),1.0)</f>
        <v>1</v>
      </c>
      <c r="D69" s="11" t="s">
        <v>213</v>
      </c>
      <c r="E69" s="11">
        <v>0.0</v>
      </c>
      <c r="F69" s="11">
        <v>0.0</v>
      </c>
      <c r="G69" s="11">
        <v>0.0</v>
      </c>
      <c r="H69" s="11">
        <v>0.0</v>
      </c>
      <c r="I69" s="11">
        <v>0.0</v>
      </c>
      <c r="J69" s="11">
        <v>0.0</v>
      </c>
      <c r="K69" s="11">
        <v>0.0</v>
      </c>
      <c r="L69" s="11">
        <v>1.0</v>
      </c>
    </row>
    <row r="70">
      <c r="A70" s="11" t="s">
        <v>214</v>
      </c>
      <c r="B70" s="11" t="s">
        <v>215</v>
      </c>
      <c r="C70" s="13">
        <f>IFERROR(__xludf.DUMMYFUNCTION("COUNTA(SPLIT(B70, "",""))"),1.0)</f>
        <v>1</v>
      </c>
      <c r="D70" s="11" t="s">
        <v>216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217</v>
      </c>
      <c r="B71" s="11" t="s">
        <v>215</v>
      </c>
      <c r="C71" s="13">
        <f>IFERROR(__xludf.DUMMYFUNCTION("COUNTA(SPLIT(B71, "",""))"),1.0)</f>
        <v>1</v>
      </c>
      <c r="D71" s="11" t="s">
        <v>218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219</v>
      </c>
      <c r="B72" s="11" t="s">
        <v>215</v>
      </c>
      <c r="C72" s="13">
        <f>IFERROR(__xludf.DUMMYFUNCTION("COUNTA(SPLIT(B72, "",""))"),1.0)</f>
        <v>1</v>
      </c>
      <c r="D72" s="11" t="s">
        <v>220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221</v>
      </c>
      <c r="B73" s="11" t="s">
        <v>215</v>
      </c>
      <c r="C73" s="13">
        <f>IFERROR(__xludf.DUMMYFUNCTION("COUNTA(SPLIT(B73, "",""))"),1.0)</f>
        <v>1</v>
      </c>
      <c r="D73" s="11" t="s">
        <v>222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223</v>
      </c>
      <c r="B74" s="11" t="s">
        <v>215</v>
      </c>
      <c r="C74" s="13">
        <f>IFERROR(__xludf.DUMMYFUNCTION("COUNTA(SPLIT(B74, "",""))"),1.0)</f>
        <v>1</v>
      </c>
      <c r="D74" s="11" t="s">
        <v>224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225</v>
      </c>
      <c r="B75" s="11" t="s">
        <v>215</v>
      </c>
      <c r="C75" s="13">
        <f>IFERROR(__xludf.DUMMYFUNCTION("COUNTA(SPLIT(B75, "",""))"),1.0)</f>
        <v>1</v>
      </c>
      <c r="D75" s="11" t="s">
        <v>226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227</v>
      </c>
      <c r="B76" s="11" t="s">
        <v>215</v>
      </c>
      <c r="C76" s="13">
        <f>IFERROR(__xludf.DUMMYFUNCTION("COUNTA(SPLIT(B76, "",""))"),1.0)</f>
        <v>1</v>
      </c>
      <c r="D76" s="11" t="s">
        <v>228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229</v>
      </c>
      <c r="B77" s="11" t="s">
        <v>215</v>
      </c>
      <c r="C77" s="13">
        <f>IFERROR(__xludf.DUMMYFUNCTION("COUNTA(SPLIT(B77, "",""))"),1.0)</f>
        <v>1</v>
      </c>
      <c r="D77" s="11" t="s">
        <v>230</v>
      </c>
      <c r="E77" s="11">
        <v>1.0</v>
      </c>
      <c r="F77" s="11">
        <v>1.0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231</v>
      </c>
      <c r="B78" s="11" t="s">
        <v>232</v>
      </c>
      <c r="C78" s="13">
        <f>IFERROR(__xludf.DUMMYFUNCTION("COUNTA(SPLIT(B78, "",""))"),1.0)</f>
        <v>1</v>
      </c>
      <c r="D78" s="11" t="s">
        <v>233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0.0</v>
      </c>
      <c r="K78" s="11">
        <v>0.0</v>
      </c>
      <c r="L78" s="11">
        <v>0.0</v>
      </c>
    </row>
    <row r="79">
      <c r="A79" s="11" t="s">
        <v>234</v>
      </c>
      <c r="B79" s="11" t="s">
        <v>232</v>
      </c>
      <c r="C79" s="13">
        <f>IFERROR(__xludf.DUMMYFUNCTION("COUNTA(SPLIT(B79, "",""))"),1.0)</f>
        <v>1</v>
      </c>
      <c r="D79" s="11" t="s">
        <v>235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  <c r="L79" s="11">
        <v>0.0</v>
      </c>
    </row>
    <row r="80">
      <c r="A80" s="11" t="s">
        <v>236</v>
      </c>
      <c r="B80" s="11" t="s">
        <v>232</v>
      </c>
      <c r="C80" s="13">
        <f>IFERROR(__xludf.DUMMYFUNCTION("COUNTA(SPLIT(B80, "",""))"),1.0)</f>
        <v>1</v>
      </c>
      <c r="D80" s="11" t="s">
        <v>237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</row>
    <row r="81">
      <c r="A81" s="11" t="s">
        <v>238</v>
      </c>
      <c r="B81" s="11" t="s">
        <v>232</v>
      </c>
      <c r="C81" s="13">
        <f>IFERROR(__xludf.DUMMYFUNCTION("COUNTA(SPLIT(B81, "",""))"),1.0)</f>
        <v>1</v>
      </c>
      <c r="D81" s="11" t="s">
        <v>239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  <c r="L81" s="11">
        <v>0.0</v>
      </c>
    </row>
    <row r="82">
      <c r="A82" s="11" t="s">
        <v>240</v>
      </c>
      <c r="B82" s="11" t="s">
        <v>232</v>
      </c>
      <c r="C82" s="13">
        <f>IFERROR(__xludf.DUMMYFUNCTION("COUNTA(SPLIT(B82, "",""))"),1.0)</f>
        <v>1</v>
      </c>
      <c r="D82" s="11" t="s">
        <v>241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</row>
    <row r="83">
      <c r="A83" s="11" t="s">
        <v>242</v>
      </c>
      <c r="B83" s="11" t="s">
        <v>243</v>
      </c>
      <c r="C83" s="13">
        <f>IFERROR(__xludf.DUMMYFUNCTION("COUNTA(SPLIT(B83, "",""))"),1.0)</f>
        <v>1</v>
      </c>
      <c r="D83" s="11" t="s">
        <v>244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245</v>
      </c>
      <c r="B84" s="11" t="s">
        <v>243</v>
      </c>
      <c r="C84" s="13">
        <f>IFERROR(__xludf.DUMMYFUNCTION("COUNTA(SPLIT(B84, "",""))"),1.0)</f>
        <v>1</v>
      </c>
      <c r="D84" s="11" t="s">
        <v>246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247</v>
      </c>
      <c r="B85" s="11" t="s">
        <v>243</v>
      </c>
      <c r="C85" s="13">
        <f>IFERROR(__xludf.DUMMYFUNCTION("COUNTA(SPLIT(B85, "",""))"),1.0)</f>
        <v>1</v>
      </c>
      <c r="D85" s="11" t="s">
        <v>248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249</v>
      </c>
      <c r="B86" s="11" t="s">
        <v>243</v>
      </c>
      <c r="C86" s="13">
        <f>IFERROR(__xludf.DUMMYFUNCTION("COUNTA(SPLIT(B86, "",""))"),1.0)</f>
        <v>1</v>
      </c>
      <c r="D86" s="11" t="s">
        <v>250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251</v>
      </c>
      <c r="B87" s="11" t="s">
        <v>243</v>
      </c>
      <c r="C87" s="13">
        <f>IFERROR(__xludf.DUMMYFUNCTION("COUNTA(SPLIT(B87, "",""))"),1.0)</f>
        <v>1</v>
      </c>
      <c r="D87" s="11" t="s">
        <v>252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253</v>
      </c>
      <c r="B88" s="11" t="s">
        <v>243</v>
      </c>
      <c r="C88" s="13">
        <f>IFERROR(__xludf.DUMMYFUNCTION("COUNTA(SPLIT(B88, "",""))"),1.0)</f>
        <v>1</v>
      </c>
      <c r="D88" s="11" t="s">
        <v>254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255</v>
      </c>
      <c r="B89" s="11" t="s">
        <v>243</v>
      </c>
      <c r="C89" s="13">
        <f>IFERROR(__xludf.DUMMYFUNCTION("COUNTA(SPLIT(B89, "",""))"),1.0)</f>
        <v>1</v>
      </c>
      <c r="D89" s="11" t="s">
        <v>256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257</v>
      </c>
      <c r="B90" s="11" t="s">
        <v>243</v>
      </c>
      <c r="C90" s="13">
        <f>IFERROR(__xludf.DUMMYFUNCTION("COUNTA(SPLIT(B90, "",""))"),1.0)</f>
        <v>1</v>
      </c>
      <c r="D90" s="11" t="s">
        <v>258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259</v>
      </c>
      <c r="B91" s="11" t="s">
        <v>260</v>
      </c>
      <c r="C91" s="13">
        <f>IFERROR(__xludf.DUMMYFUNCTION("COUNTA(SPLIT(B91, "",""))"),1.0)</f>
        <v>1</v>
      </c>
      <c r="D91" s="11" t="s">
        <v>261</v>
      </c>
      <c r="E91" s="11">
        <v>0.0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262</v>
      </c>
      <c r="B92" s="11" t="s">
        <v>260</v>
      </c>
      <c r="C92" s="13">
        <f>IFERROR(__xludf.DUMMYFUNCTION("COUNTA(SPLIT(B92, "",""))"),1.0)</f>
        <v>1</v>
      </c>
      <c r="D92" s="11" t="s">
        <v>263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264</v>
      </c>
      <c r="B93" s="11" t="s">
        <v>260</v>
      </c>
      <c r="C93" s="13">
        <f>IFERROR(__xludf.DUMMYFUNCTION("COUNTA(SPLIT(B93, "",""))"),1.0)</f>
        <v>1</v>
      </c>
      <c r="D93" s="11" t="s">
        <v>265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266</v>
      </c>
      <c r="B94" s="11" t="s">
        <v>260</v>
      </c>
      <c r="C94" s="13">
        <f>IFERROR(__xludf.DUMMYFUNCTION("COUNTA(SPLIT(B94, "",""))"),1.0)</f>
        <v>1</v>
      </c>
      <c r="D94" s="11" t="s">
        <v>267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268</v>
      </c>
      <c r="B95" s="11" t="s">
        <v>260</v>
      </c>
      <c r="C95" s="13">
        <f>IFERROR(__xludf.DUMMYFUNCTION("COUNTA(SPLIT(B95, "",""))"),1.0)</f>
        <v>1</v>
      </c>
      <c r="D95" s="11" t="s">
        <v>269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270</v>
      </c>
      <c r="B96" s="11" t="s">
        <v>260</v>
      </c>
      <c r="C96" s="13">
        <f>IFERROR(__xludf.DUMMYFUNCTION("COUNTA(SPLIT(B96, "",""))"),1.0)</f>
        <v>1</v>
      </c>
      <c r="D96" s="11" t="s">
        <v>271</v>
      </c>
      <c r="E96" s="11">
        <v>0.0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272</v>
      </c>
      <c r="B97" s="11" t="s">
        <v>260</v>
      </c>
      <c r="C97" s="13">
        <f>IFERROR(__xludf.DUMMYFUNCTION("COUNTA(SPLIT(B97, "",""))"),1.0)</f>
        <v>1</v>
      </c>
      <c r="D97" s="11" t="s">
        <v>273</v>
      </c>
      <c r="E97" s="11">
        <v>0.0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274</v>
      </c>
      <c r="B98" s="11" t="s">
        <v>260</v>
      </c>
      <c r="C98" s="13">
        <f>IFERROR(__xludf.DUMMYFUNCTION("COUNTA(SPLIT(B98, "",""))"),1.0)</f>
        <v>1</v>
      </c>
      <c r="D98" s="11" t="s">
        <v>275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276</v>
      </c>
      <c r="B99" s="11" t="s">
        <v>277</v>
      </c>
      <c r="C99" s="13">
        <f>IFERROR(__xludf.DUMMYFUNCTION("COUNTA(SPLIT(B99, "",""))"),1.0)</f>
        <v>1</v>
      </c>
      <c r="D99" s="11" t="s">
        <v>278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279</v>
      </c>
      <c r="B100" s="11" t="s">
        <v>277</v>
      </c>
      <c r="C100" s="13">
        <f>IFERROR(__xludf.DUMMYFUNCTION("COUNTA(SPLIT(B100, "",""))"),1.0)</f>
        <v>1</v>
      </c>
      <c r="D100" s="11" t="s">
        <v>280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281</v>
      </c>
      <c r="B101" s="11" t="s">
        <v>277</v>
      </c>
      <c r="C101" s="13">
        <f>IFERROR(__xludf.DUMMYFUNCTION("COUNTA(SPLIT(B101, "",""))"),1.0)</f>
        <v>1</v>
      </c>
      <c r="D101" s="11" t="s">
        <v>282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283</v>
      </c>
      <c r="B102" s="11" t="s">
        <v>277</v>
      </c>
      <c r="C102" s="13">
        <f>IFERROR(__xludf.DUMMYFUNCTION("COUNTA(SPLIT(B102, "",""))"),1.0)</f>
        <v>1</v>
      </c>
      <c r="D102" s="11" t="s">
        <v>284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285</v>
      </c>
      <c r="B103" s="11" t="s">
        <v>277</v>
      </c>
      <c r="C103" s="13">
        <f>IFERROR(__xludf.DUMMYFUNCTION("COUNTA(SPLIT(B103, "",""))"),1.0)</f>
        <v>1</v>
      </c>
      <c r="D103" s="11" t="s">
        <v>286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287</v>
      </c>
      <c r="B104" s="11" t="s">
        <v>288</v>
      </c>
      <c r="C104" s="13">
        <f>IFERROR(__xludf.DUMMYFUNCTION("COUNTA(SPLIT(B104, "",""))"),1.0)</f>
        <v>1</v>
      </c>
      <c r="D104" s="11" t="s">
        <v>289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>
      <c r="A105" s="11" t="s">
        <v>290</v>
      </c>
      <c r="B105" s="11" t="s">
        <v>288</v>
      </c>
      <c r="C105" s="13">
        <f>IFERROR(__xludf.DUMMYFUNCTION("COUNTA(SPLIT(B105, "",""))"),1.0)</f>
        <v>1</v>
      </c>
      <c r="D105" s="11" t="s">
        <v>291</v>
      </c>
      <c r="E105" s="11">
        <v>1.0</v>
      </c>
      <c r="F105" s="11">
        <v>1.0</v>
      </c>
      <c r="G105" s="11">
        <v>1.0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</row>
    <row r="106">
      <c r="A106" s="11" t="s">
        <v>292</v>
      </c>
      <c r="B106" s="11" t="s">
        <v>288</v>
      </c>
      <c r="C106" s="13">
        <f>IFERROR(__xludf.DUMMYFUNCTION("COUNTA(SPLIT(B106, "",""))"),1.0)</f>
        <v>1</v>
      </c>
      <c r="D106" s="11" t="s">
        <v>293</v>
      </c>
      <c r="E106" s="11">
        <v>1.0</v>
      </c>
      <c r="F106" s="11">
        <v>1.0</v>
      </c>
      <c r="G106" s="11">
        <v>1.0</v>
      </c>
      <c r="H106" s="11">
        <v>1.0</v>
      </c>
      <c r="I106" s="11">
        <v>1.0</v>
      </c>
      <c r="J106" s="11">
        <v>1.0</v>
      </c>
      <c r="K106" s="11">
        <v>1.0</v>
      </c>
      <c r="L106" s="11">
        <v>1.0</v>
      </c>
    </row>
    <row r="107">
      <c r="A107" s="11" t="s">
        <v>294</v>
      </c>
      <c r="B107" s="11" t="s">
        <v>288</v>
      </c>
      <c r="C107" s="13">
        <f>IFERROR(__xludf.DUMMYFUNCTION("COUNTA(SPLIT(B107, "",""))"),1.0)</f>
        <v>1</v>
      </c>
      <c r="D107" s="11" t="s">
        <v>295</v>
      </c>
      <c r="E107" s="11">
        <v>1.0</v>
      </c>
      <c r="F107" s="11">
        <v>1.0</v>
      </c>
      <c r="G107" s="11">
        <v>1.0</v>
      </c>
      <c r="H107" s="11">
        <v>1.0</v>
      </c>
      <c r="I107" s="11">
        <v>1.0</v>
      </c>
      <c r="J107" s="11">
        <v>1.0</v>
      </c>
      <c r="K107" s="11">
        <v>1.0</v>
      </c>
      <c r="L107" s="11">
        <v>1.0</v>
      </c>
    </row>
    <row r="108">
      <c r="A108" s="11" t="s">
        <v>296</v>
      </c>
      <c r="B108" s="11" t="s">
        <v>288</v>
      </c>
      <c r="C108" s="13">
        <f>IFERROR(__xludf.DUMMYFUNCTION("COUNTA(SPLIT(B108, "",""))"),1.0)</f>
        <v>1</v>
      </c>
      <c r="D108" s="11" t="s">
        <v>297</v>
      </c>
      <c r="E108" s="11">
        <v>1.0</v>
      </c>
      <c r="F108" s="11">
        <v>1.0</v>
      </c>
      <c r="G108" s="11">
        <v>1.0</v>
      </c>
      <c r="H108" s="11">
        <v>1.0</v>
      </c>
      <c r="I108" s="11">
        <v>1.0</v>
      </c>
      <c r="J108" s="11">
        <v>1.0</v>
      </c>
      <c r="K108" s="11">
        <v>1.0</v>
      </c>
      <c r="L108" s="11">
        <v>1.0</v>
      </c>
    </row>
    <row r="109">
      <c r="A109" s="11" t="s">
        <v>298</v>
      </c>
      <c r="B109" s="11" t="s">
        <v>299</v>
      </c>
      <c r="C109" s="13">
        <f>IFERROR(__xludf.DUMMYFUNCTION("COUNTA(SPLIT(B109, "",""))"),1.0)</f>
        <v>1</v>
      </c>
      <c r="D109" s="11" t="s">
        <v>300</v>
      </c>
      <c r="E109" s="11">
        <v>1.0</v>
      </c>
      <c r="F109" s="11">
        <v>1.0</v>
      </c>
      <c r="G109" s="11">
        <v>1.0</v>
      </c>
      <c r="H109" s="11">
        <v>1.0</v>
      </c>
      <c r="I109" s="11">
        <v>1.0</v>
      </c>
      <c r="J109" s="11">
        <v>1.0</v>
      </c>
      <c r="K109" s="11">
        <v>1.0</v>
      </c>
      <c r="L109" s="11">
        <v>1.0</v>
      </c>
    </row>
    <row r="110">
      <c r="A110" s="11" t="s">
        <v>301</v>
      </c>
      <c r="B110" s="11" t="s">
        <v>299</v>
      </c>
      <c r="C110" s="13">
        <f>IFERROR(__xludf.DUMMYFUNCTION("COUNTA(SPLIT(B110, "",""))"),1.0)</f>
        <v>1</v>
      </c>
      <c r="D110" s="11" t="s">
        <v>302</v>
      </c>
      <c r="E110" s="11">
        <v>1.0</v>
      </c>
      <c r="F110" s="11">
        <v>1.0</v>
      </c>
      <c r="G110" s="11">
        <v>1.0</v>
      </c>
      <c r="H110" s="11">
        <v>1.0</v>
      </c>
      <c r="I110" s="11">
        <v>1.0</v>
      </c>
      <c r="J110" s="11">
        <v>1.0</v>
      </c>
      <c r="K110" s="11">
        <v>1.0</v>
      </c>
      <c r="L110" s="11">
        <v>1.0</v>
      </c>
    </row>
    <row r="111">
      <c r="A111" s="11" t="s">
        <v>303</v>
      </c>
      <c r="B111" s="11" t="s">
        <v>299</v>
      </c>
      <c r="C111" s="13">
        <f>IFERROR(__xludf.DUMMYFUNCTION("COUNTA(SPLIT(B111, "",""))"),1.0)</f>
        <v>1</v>
      </c>
      <c r="D111" s="11" t="s">
        <v>304</v>
      </c>
      <c r="E111" s="11">
        <v>1.0</v>
      </c>
      <c r="F111" s="11">
        <v>1.0</v>
      </c>
      <c r="G111" s="11">
        <v>1.0</v>
      </c>
      <c r="H111" s="11">
        <v>1.0</v>
      </c>
      <c r="I111" s="11">
        <v>1.0</v>
      </c>
      <c r="J111" s="11">
        <v>1.0</v>
      </c>
      <c r="K111" s="11">
        <v>1.0</v>
      </c>
      <c r="L111" s="11">
        <v>1.0</v>
      </c>
    </row>
    <row r="112">
      <c r="A112" s="11" t="s">
        <v>305</v>
      </c>
      <c r="B112" s="11" t="s">
        <v>299</v>
      </c>
      <c r="C112" s="13">
        <f>IFERROR(__xludf.DUMMYFUNCTION("COUNTA(SPLIT(B112, "",""))"),1.0)</f>
        <v>1</v>
      </c>
      <c r="D112" s="11" t="s">
        <v>306</v>
      </c>
      <c r="E112" s="11">
        <v>1.0</v>
      </c>
      <c r="F112" s="11">
        <v>1.0</v>
      </c>
      <c r="G112" s="11">
        <v>1.0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</row>
    <row r="113">
      <c r="A113" s="11" t="s">
        <v>307</v>
      </c>
      <c r="B113" s="11" t="s">
        <v>299</v>
      </c>
      <c r="C113" s="13">
        <f>IFERROR(__xludf.DUMMYFUNCTION("COUNTA(SPLIT(B113, "",""))"),1.0)</f>
        <v>1</v>
      </c>
      <c r="D113" s="11" t="s">
        <v>308</v>
      </c>
      <c r="E113" s="11">
        <v>1.0</v>
      </c>
      <c r="F113" s="11">
        <v>1.0</v>
      </c>
      <c r="G113" s="11">
        <v>1.0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</row>
    <row r="114">
      <c r="A114" s="11" t="s">
        <v>309</v>
      </c>
      <c r="B114" s="11" t="s">
        <v>310</v>
      </c>
      <c r="C114" s="13">
        <f>IFERROR(__xludf.DUMMYFUNCTION("COUNTA(SPLIT(B114, "",""))"),1.0)</f>
        <v>1</v>
      </c>
      <c r="D114" s="11" t="s">
        <v>311</v>
      </c>
      <c r="E114" s="11">
        <v>1.0</v>
      </c>
      <c r="F114" s="11">
        <v>1.0</v>
      </c>
      <c r="G114" s="11">
        <v>1.0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</row>
    <row r="115">
      <c r="A115" s="11" t="s">
        <v>312</v>
      </c>
      <c r="B115" s="11" t="s">
        <v>310</v>
      </c>
      <c r="C115" s="13">
        <f>IFERROR(__xludf.DUMMYFUNCTION("COUNTA(SPLIT(B115, "",""))"),1.0)</f>
        <v>1</v>
      </c>
      <c r="D115" s="11" t="s">
        <v>313</v>
      </c>
      <c r="E115" s="11">
        <v>1.0</v>
      </c>
      <c r="F115" s="11">
        <v>1.0</v>
      </c>
      <c r="G115" s="11">
        <v>1.0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</row>
    <row r="116">
      <c r="A116" s="11" t="s">
        <v>314</v>
      </c>
      <c r="B116" s="11" t="s">
        <v>310</v>
      </c>
      <c r="C116" s="13">
        <f>IFERROR(__xludf.DUMMYFUNCTION("COUNTA(SPLIT(B116, "",""))"),1.0)</f>
        <v>1</v>
      </c>
      <c r="D116" s="11" t="s">
        <v>315</v>
      </c>
      <c r="E116" s="11">
        <v>1.0</v>
      </c>
      <c r="F116" s="11">
        <v>1.0</v>
      </c>
      <c r="G116" s="11">
        <v>1.0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</row>
    <row r="117">
      <c r="A117" s="11" t="s">
        <v>316</v>
      </c>
      <c r="B117" s="11" t="s">
        <v>310</v>
      </c>
      <c r="C117" s="13">
        <f>IFERROR(__xludf.DUMMYFUNCTION("COUNTA(SPLIT(B117, "",""))"),1.0)</f>
        <v>1</v>
      </c>
      <c r="D117" s="11" t="s">
        <v>317</v>
      </c>
      <c r="E117" s="11">
        <v>1.0</v>
      </c>
      <c r="F117" s="11">
        <v>1.0</v>
      </c>
      <c r="G117" s="11">
        <v>1.0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</row>
    <row r="118">
      <c r="A118" s="11" t="s">
        <v>318</v>
      </c>
      <c r="B118" s="11" t="s">
        <v>310</v>
      </c>
      <c r="C118" s="13">
        <f>IFERROR(__xludf.DUMMYFUNCTION("COUNTA(SPLIT(B118, "",""))"),1.0)</f>
        <v>1</v>
      </c>
      <c r="D118" s="11" t="s">
        <v>319</v>
      </c>
      <c r="E118" s="11">
        <v>1.0</v>
      </c>
      <c r="F118" s="11">
        <v>1.0</v>
      </c>
      <c r="G118" s="11">
        <v>1.0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</row>
    <row r="119">
      <c r="A119" s="11" t="s">
        <v>320</v>
      </c>
      <c r="B119" s="11" t="s">
        <v>321</v>
      </c>
      <c r="C119" s="13">
        <f>IFERROR(__xludf.DUMMYFUNCTION("COUNTA(SPLIT(B119, "",""))"),1.0)</f>
        <v>1</v>
      </c>
      <c r="D119" s="11" t="s">
        <v>322</v>
      </c>
      <c r="E119" s="11">
        <v>1.0</v>
      </c>
      <c r="F119" s="11">
        <v>1.0</v>
      </c>
      <c r="G119" s="11">
        <v>1.0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</row>
    <row r="120">
      <c r="A120" s="11" t="s">
        <v>323</v>
      </c>
      <c r="B120" s="11" t="s">
        <v>321</v>
      </c>
      <c r="C120" s="13">
        <f>IFERROR(__xludf.DUMMYFUNCTION("COUNTA(SPLIT(B120, "",""))"),1.0)</f>
        <v>1</v>
      </c>
      <c r="D120" s="11" t="s">
        <v>324</v>
      </c>
      <c r="E120" s="11">
        <v>1.0</v>
      </c>
      <c r="F120" s="11">
        <v>1.0</v>
      </c>
      <c r="G120" s="11">
        <v>1.0</v>
      </c>
      <c r="H120" s="11">
        <v>1.0</v>
      </c>
      <c r="I120" s="11">
        <v>1.0</v>
      </c>
      <c r="J120" s="11">
        <v>1.0</v>
      </c>
      <c r="K120" s="11">
        <v>1.0</v>
      </c>
      <c r="L120" s="11">
        <v>1.0</v>
      </c>
    </row>
    <row r="121">
      <c r="A121" s="11" t="s">
        <v>325</v>
      </c>
      <c r="B121" s="11" t="s">
        <v>321</v>
      </c>
      <c r="C121" s="13">
        <f>IFERROR(__xludf.DUMMYFUNCTION("COUNTA(SPLIT(B121, "",""))"),1.0)</f>
        <v>1</v>
      </c>
      <c r="D121" s="11" t="s">
        <v>326</v>
      </c>
      <c r="E121" s="11">
        <v>1.0</v>
      </c>
      <c r="F121" s="11">
        <v>1.0</v>
      </c>
      <c r="G121" s="11">
        <v>1.0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</row>
    <row r="122">
      <c r="A122" s="11" t="s">
        <v>327</v>
      </c>
      <c r="B122" s="11" t="s">
        <v>321</v>
      </c>
      <c r="C122" s="13">
        <f>IFERROR(__xludf.DUMMYFUNCTION("COUNTA(SPLIT(B122, "",""))"),1.0)</f>
        <v>1</v>
      </c>
      <c r="D122" s="11" t="s">
        <v>328</v>
      </c>
      <c r="E122" s="11">
        <v>1.0</v>
      </c>
      <c r="F122" s="11">
        <v>1.0</v>
      </c>
      <c r="G122" s="11">
        <v>1.0</v>
      </c>
      <c r="H122" s="11">
        <v>1.0</v>
      </c>
      <c r="I122" s="11">
        <v>1.0</v>
      </c>
      <c r="J122" s="11">
        <v>1.0</v>
      </c>
      <c r="K122" s="11">
        <v>1.0</v>
      </c>
      <c r="L122" s="11">
        <v>1.0</v>
      </c>
    </row>
    <row r="123">
      <c r="A123" s="11" t="s">
        <v>329</v>
      </c>
      <c r="B123" s="11" t="s">
        <v>321</v>
      </c>
      <c r="C123" s="13">
        <f>IFERROR(__xludf.DUMMYFUNCTION("COUNTA(SPLIT(B123, "",""))"),1.0)</f>
        <v>1</v>
      </c>
      <c r="D123" s="11" t="s">
        <v>330</v>
      </c>
      <c r="E123" s="11">
        <v>1.0</v>
      </c>
      <c r="F123" s="11">
        <v>1.0</v>
      </c>
      <c r="G123" s="11">
        <v>1.0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</row>
    <row r="124">
      <c r="A124" s="11" t="s">
        <v>331</v>
      </c>
      <c r="B124" s="11" t="s">
        <v>332</v>
      </c>
      <c r="C124" s="13">
        <f>IFERROR(__xludf.DUMMYFUNCTION("COUNTA(SPLIT(B124, "",""))"),1.0)</f>
        <v>1</v>
      </c>
      <c r="D124" s="11" t="s">
        <v>333</v>
      </c>
      <c r="E124" s="11">
        <v>1.0</v>
      </c>
      <c r="F124" s="11">
        <v>1.0</v>
      </c>
      <c r="G124" s="11">
        <v>1.0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</row>
    <row r="125">
      <c r="A125" s="11" t="s">
        <v>334</v>
      </c>
      <c r="B125" s="11" t="s">
        <v>332</v>
      </c>
      <c r="C125" s="13">
        <f>IFERROR(__xludf.DUMMYFUNCTION("COUNTA(SPLIT(B125, "",""))"),1.0)</f>
        <v>1</v>
      </c>
      <c r="D125" s="11" t="s">
        <v>335</v>
      </c>
      <c r="E125" s="11">
        <v>1.0</v>
      </c>
      <c r="F125" s="11">
        <v>1.0</v>
      </c>
      <c r="G125" s="11">
        <v>1.0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</row>
    <row r="126">
      <c r="A126" s="11" t="s">
        <v>336</v>
      </c>
      <c r="B126" s="11" t="s">
        <v>332</v>
      </c>
      <c r="C126" s="13">
        <f>IFERROR(__xludf.DUMMYFUNCTION("COUNTA(SPLIT(B126, "",""))"),1.0)</f>
        <v>1</v>
      </c>
      <c r="D126" s="11" t="s">
        <v>337</v>
      </c>
      <c r="E126" s="11">
        <v>1.0</v>
      </c>
      <c r="F126" s="11">
        <v>1.0</v>
      </c>
      <c r="G126" s="11">
        <v>1.0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</row>
    <row r="127">
      <c r="A127" s="11" t="s">
        <v>338</v>
      </c>
      <c r="B127" s="11" t="s">
        <v>332</v>
      </c>
      <c r="C127" s="13">
        <f>IFERROR(__xludf.DUMMYFUNCTION("COUNTA(SPLIT(B127, "",""))"),1.0)</f>
        <v>1</v>
      </c>
      <c r="D127" s="11" t="s">
        <v>339</v>
      </c>
      <c r="E127" s="11">
        <v>1.0</v>
      </c>
      <c r="F127" s="11">
        <v>1.0</v>
      </c>
      <c r="G127" s="11">
        <v>1.0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</row>
    <row r="128">
      <c r="A128" s="11" t="s">
        <v>340</v>
      </c>
      <c r="B128" s="11" t="s">
        <v>332</v>
      </c>
      <c r="C128" s="13">
        <f>IFERROR(__xludf.DUMMYFUNCTION("COUNTA(SPLIT(B128, "",""))"),1.0)</f>
        <v>1</v>
      </c>
      <c r="D128" s="11" t="s">
        <v>341</v>
      </c>
      <c r="E128" s="11">
        <v>1.0</v>
      </c>
      <c r="F128" s="11">
        <v>1.0</v>
      </c>
      <c r="G128" s="11">
        <v>1.0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</row>
    <row r="129">
      <c r="A129" s="11" t="s">
        <v>342</v>
      </c>
      <c r="B129" s="11" t="s">
        <v>332</v>
      </c>
      <c r="C129" s="13">
        <f>IFERROR(__xludf.DUMMYFUNCTION("COUNTA(SPLIT(B129, "",""))"),1.0)</f>
        <v>1</v>
      </c>
      <c r="D129" s="11" t="s">
        <v>343</v>
      </c>
      <c r="E129" s="11">
        <v>1.0</v>
      </c>
      <c r="F129" s="11">
        <v>1.0</v>
      </c>
      <c r="G129" s="11">
        <v>1.0</v>
      </c>
      <c r="H129" s="11">
        <v>1.0</v>
      </c>
      <c r="I129" s="11">
        <v>1.0</v>
      </c>
      <c r="J129" s="11">
        <v>1.0</v>
      </c>
      <c r="K129" s="11">
        <v>1.0</v>
      </c>
      <c r="L129" s="11">
        <v>1.0</v>
      </c>
    </row>
    <row r="130">
      <c r="A130" s="11" t="s">
        <v>344</v>
      </c>
      <c r="B130" s="11" t="s">
        <v>345</v>
      </c>
      <c r="C130" s="13">
        <f>IFERROR(__xludf.DUMMYFUNCTION("COUNTA(SPLIT(B130, "",""))"),1.0)</f>
        <v>1</v>
      </c>
      <c r="D130" s="11" t="s">
        <v>346</v>
      </c>
      <c r="E130" s="11">
        <v>1.0</v>
      </c>
      <c r="F130" s="11">
        <v>1.0</v>
      </c>
      <c r="G130" s="11">
        <v>1.0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</row>
    <row r="131">
      <c r="A131" s="11" t="s">
        <v>347</v>
      </c>
      <c r="B131" s="11" t="s">
        <v>345</v>
      </c>
      <c r="C131" s="13">
        <f>IFERROR(__xludf.DUMMYFUNCTION("COUNTA(SPLIT(B131, "",""))"),1.0)</f>
        <v>1</v>
      </c>
      <c r="D131" s="11" t="s">
        <v>348</v>
      </c>
      <c r="E131" s="11">
        <v>1.0</v>
      </c>
      <c r="F131" s="11">
        <v>1.0</v>
      </c>
      <c r="G131" s="11">
        <v>1.0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</row>
    <row r="132">
      <c r="A132" s="11" t="s">
        <v>349</v>
      </c>
      <c r="B132" s="11" t="s">
        <v>345</v>
      </c>
      <c r="C132" s="13">
        <f>IFERROR(__xludf.DUMMYFUNCTION("COUNTA(SPLIT(B132, "",""))"),1.0)</f>
        <v>1</v>
      </c>
      <c r="D132" s="11" t="s">
        <v>350</v>
      </c>
      <c r="E132" s="11">
        <v>1.0</v>
      </c>
      <c r="F132" s="11">
        <v>1.0</v>
      </c>
      <c r="G132" s="11">
        <v>1.0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</row>
    <row r="133">
      <c r="A133" s="11" t="s">
        <v>351</v>
      </c>
      <c r="B133" s="11" t="s">
        <v>345</v>
      </c>
      <c r="C133" s="13">
        <f>IFERROR(__xludf.DUMMYFUNCTION("COUNTA(SPLIT(B133, "",""))"),1.0)</f>
        <v>1</v>
      </c>
      <c r="D133" s="11" t="s">
        <v>352</v>
      </c>
      <c r="E133" s="11">
        <v>1.0</v>
      </c>
      <c r="F133" s="11">
        <v>1.0</v>
      </c>
      <c r="G133" s="11">
        <v>1.0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</row>
    <row r="134">
      <c r="A134" s="11" t="s">
        <v>353</v>
      </c>
      <c r="B134" s="11" t="s">
        <v>345</v>
      </c>
      <c r="C134" s="13">
        <f>IFERROR(__xludf.DUMMYFUNCTION("COUNTA(SPLIT(B134, "",""))"),1.0)</f>
        <v>1</v>
      </c>
      <c r="D134" s="11" t="s">
        <v>354</v>
      </c>
      <c r="E134" s="11">
        <v>1.0</v>
      </c>
      <c r="F134" s="11">
        <v>1.0</v>
      </c>
      <c r="G134" s="11">
        <v>1.0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</row>
    <row r="135">
      <c r="A135" s="11" t="s">
        <v>355</v>
      </c>
      <c r="B135" s="11" t="s">
        <v>356</v>
      </c>
      <c r="C135" s="13">
        <f>IFERROR(__xludf.DUMMYFUNCTION("COUNTA(SPLIT(B135, "",""))"),1.0)</f>
        <v>1</v>
      </c>
      <c r="D135" s="11" t="s">
        <v>357</v>
      </c>
      <c r="E135" s="11">
        <v>1.0</v>
      </c>
      <c r="F135" s="11">
        <v>1.0</v>
      </c>
      <c r="G135" s="11">
        <v>1.0</v>
      </c>
      <c r="H135" s="11">
        <v>1.0</v>
      </c>
      <c r="I135" s="11">
        <v>1.0</v>
      </c>
      <c r="J135" s="11">
        <v>1.0</v>
      </c>
      <c r="K135" s="11">
        <v>1.0</v>
      </c>
      <c r="L135" s="11">
        <v>1.0</v>
      </c>
    </row>
    <row r="136">
      <c r="A136" s="11" t="s">
        <v>358</v>
      </c>
      <c r="B136" s="11" t="s">
        <v>356</v>
      </c>
      <c r="C136" s="13">
        <f>IFERROR(__xludf.DUMMYFUNCTION("COUNTA(SPLIT(B136, "",""))"),1.0)</f>
        <v>1</v>
      </c>
      <c r="D136" s="11" t="s">
        <v>359</v>
      </c>
      <c r="E136" s="11">
        <v>1.0</v>
      </c>
      <c r="F136" s="11">
        <v>1.0</v>
      </c>
      <c r="G136" s="11">
        <v>1.0</v>
      </c>
      <c r="H136" s="11">
        <v>1.0</v>
      </c>
      <c r="I136" s="11">
        <v>1.0</v>
      </c>
      <c r="J136" s="11">
        <v>1.0</v>
      </c>
      <c r="K136" s="11">
        <v>1.0</v>
      </c>
      <c r="L136" s="11">
        <v>1.0</v>
      </c>
    </row>
    <row r="137">
      <c r="A137" s="11" t="s">
        <v>360</v>
      </c>
      <c r="B137" s="11" t="s">
        <v>356</v>
      </c>
      <c r="C137" s="13">
        <f>IFERROR(__xludf.DUMMYFUNCTION("COUNTA(SPLIT(B137, "",""))"),1.0)</f>
        <v>1</v>
      </c>
      <c r="D137" s="11" t="s">
        <v>361</v>
      </c>
      <c r="E137" s="11">
        <v>1.0</v>
      </c>
      <c r="F137" s="11">
        <v>1.0</v>
      </c>
      <c r="G137" s="11">
        <v>1.0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</row>
    <row r="138">
      <c r="A138" s="11" t="s">
        <v>362</v>
      </c>
      <c r="B138" s="11" t="s">
        <v>356</v>
      </c>
      <c r="C138" s="13">
        <f>IFERROR(__xludf.DUMMYFUNCTION("COUNTA(SPLIT(B138, "",""))"),1.0)</f>
        <v>1</v>
      </c>
      <c r="D138" s="11" t="s">
        <v>363</v>
      </c>
      <c r="E138" s="11">
        <v>1.0</v>
      </c>
      <c r="F138" s="11">
        <v>1.0</v>
      </c>
      <c r="G138" s="11">
        <v>1.0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</row>
    <row r="139">
      <c r="A139" s="11" t="s">
        <v>364</v>
      </c>
      <c r="B139" s="11" t="s">
        <v>356</v>
      </c>
      <c r="C139" s="13">
        <f>IFERROR(__xludf.DUMMYFUNCTION("COUNTA(SPLIT(B139, "",""))"),1.0)</f>
        <v>1</v>
      </c>
      <c r="D139" s="11" t="s">
        <v>365</v>
      </c>
      <c r="E139" s="11">
        <v>1.0</v>
      </c>
      <c r="F139" s="11">
        <v>1.0</v>
      </c>
      <c r="G139" s="11">
        <v>1.0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</row>
    <row r="140">
      <c r="A140" s="11" t="s">
        <v>366</v>
      </c>
      <c r="B140" s="11" t="s">
        <v>367</v>
      </c>
      <c r="C140" s="13">
        <f>IFERROR(__xludf.DUMMYFUNCTION("COUNTA(SPLIT(B140, "",""))"),1.0)</f>
        <v>1</v>
      </c>
      <c r="D140" s="11" t="s">
        <v>368</v>
      </c>
      <c r="E140" s="11">
        <v>1.0</v>
      </c>
      <c r="F140" s="11">
        <v>1.0</v>
      </c>
      <c r="G140" s="11">
        <v>1.0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</row>
    <row r="141">
      <c r="A141" s="11" t="s">
        <v>369</v>
      </c>
      <c r="B141" s="11" t="s">
        <v>367</v>
      </c>
      <c r="C141" s="13">
        <f>IFERROR(__xludf.DUMMYFUNCTION("COUNTA(SPLIT(B141, "",""))"),1.0)</f>
        <v>1</v>
      </c>
      <c r="D141" s="11" t="s">
        <v>370</v>
      </c>
      <c r="E141" s="11">
        <v>1.0</v>
      </c>
      <c r="F141" s="11">
        <v>1.0</v>
      </c>
      <c r="G141" s="11">
        <v>1.0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</row>
    <row r="142">
      <c r="A142" s="11" t="s">
        <v>371</v>
      </c>
      <c r="B142" s="11" t="s">
        <v>367</v>
      </c>
      <c r="C142" s="13">
        <f>IFERROR(__xludf.DUMMYFUNCTION("COUNTA(SPLIT(B142, "",""))"),1.0)</f>
        <v>1</v>
      </c>
      <c r="D142" s="11" t="s">
        <v>372</v>
      </c>
      <c r="E142" s="11">
        <v>1.0</v>
      </c>
      <c r="F142" s="11">
        <v>1.0</v>
      </c>
      <c r="G142" s="11">
        <v>1.0</v>
      </c>
      <c r="H142" s="11">
        <v>1.0</v>
      </c>
      <c r="I142" s="11">
        <v>1.0</v>
      </c>
      <c r="J142" s="11">
        <v>1.0</v>
      </c>
      <c r="K142" s="11">
        <v>1.0</v>
      </c>
      <c r="L142" s="11">
        <v>1.0</v>
      </c>
    </row>
    <row r="143">
      <c r="A143" s="11" t="s">
        <v>373</v>
      </c>
      <c r="B143" s="11" t="s">
        <v>367</v>
      </c>
      <c r="C143" s="13">
        <f>IFERROR(__xludf.DUMMYFUNCTION("COUNTA(SPLIT(B143, "",""))"),1.0)</f>
        <v>1</v>
      </c>
      <c r="D143" s="11" t="s">
        <v>374</v>
      </c>
      <c r="E143" s="11">
        <v>1.0</v>
      </c>
      <c r="F143" s="11">
        <v>1.0</v>
      </c>
      <c r="G143" s="11">
        <v>1.0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</row>
    <row r="144">
      <c r="A144" s="11" t="s">
        <v>375</v>
      </c>
      <c r="B144" s="11" t="s">
        <v>367</v>
      </c>
      <c r="C144" s="13">
        <f>IFERROR(__xludf.DUMMYFUNCTION("COUNTA(SPLIT(B144, "",""))"),1.0)</f>
        <v>1</v>
      </c>
      <c r="D144" s="11" t="s">
        <v>376</v>
      </c>
      <c r="E144" s="11">
        <v>1.0</v>
      </c>
      <c r="F144" s="11">
        <v>1.0</v>
      </c>
      <c r="G144" s="11">
        <v>1.0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</row>
    <row r="145">
      <c r="A145" s="11" t="s">
        <v>377</v>
      </c>
      <c r="B145" s="11" t="s">
        <v>378</v>
      </c>
      <c r="C145" s="13">
        <f>IFERROR(__xludf.DUMMYFUNCTION("COUNTA(SPLIT(B145, "",""))"),1.0)</f>
        <v>1</v>
      </c>
      <c r="D145" s="11" t="s">
        <v>379</v>
      </c>
      <c r="E145" s="11">
        <v>1.0</v>
      </c>
      <c r="F145" s="11">
        <v>1.0</v>
      </c>
      <c r="G145" s="11">
        <v>1.0</v>
      </c>
      <c r="H145" s="11">
        <v>1.0</v>
      </c>
      <c r="I145" s="11">
        <v>1.0</v>
      </c>
      <c r="J145" s="11">
        <v>1.0</v>
      </c>
      <c r="K145" s="11">
        <v>1.0</v>
      </c>
      <c r="L145" s="11">
        <v>1.0</v>
      </c>
    </row>
    <row r="146">
      <c r="A146" s="11" t="s">
        <v>380</v>
      </c>
      <c r="B146" s="11" t="s">
        <v>378</v>
      </c>
      <c r="C146" s="13">
        <f>IFERROR(__xludf.DUMMYFUNCTION("COUNTA(SPLIT(B146, "",""))"),1.0)</f>
        <v>1</v>
      </c>
      <c r="D146" s="11" t="s">
        <v>381</v>
      </c>
      <c r="E146" s="11">
        <v>1.0</v>
      </c>
      <c r="F146" s="11">
        <v>1.0</v>
      </c>
      <c r="G146" s="11">
        <v>1.0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</row>
    <row r="147">
      <c r="A147" s="11" t="s">
        <v>382</v>
      </c>
      <c r="B147" s="11" t="s">
        <v>378</v>
      </c>
      <c r="C147" s="13">
        <f>IFERROR(__xludf.DUMMYFUNCTION("COUNTA(SPLIT(B147, "",""))"),1.0)</f>
        <v>1</v>
      </c>
      <c r="D147" s="11" t="s">
        <v>383</v>
      </c>
      <c r="E147" s="11">
        <v>1.0</v>
      </c>
      <c r="F147" s="11">
        <v>1.0</v>
      </c>
      <c r="G147" s="11">
        <v>1.0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</row>
    <row r="148">
      <c r="A148" s="11" t="s">
        <v>384</v>
      </c>
      <c r="B148" s="11" t="s">
        <v>378</v>
      </c>
      <c r="C148" s="13">
        <f>IFERROR(__xludf.DUMMYFUNCTION("COUNTA(SPLIT(B148, "",""))"),1.0)</f>
        <v>1</v>
      </c>
      <c r="D148" s="11" t="s">
        <v>385</v>
      </c>
      <c r="E148" s="11">
        <v>1.0</v>
      </c>
      <c r="F148" s="11">
        <v>1.0</v>
      </c>
      <c r="G148" s="11">
        <v>1.0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</row>
    <row r="149">
      <c r="A149" s="11" t="s">
        <v>386</v>
      </c>
      <c r="B149" s="11" t="s">
        <v>378</v>
      </c>
      <c r="C149" s="13">
        <f>IFERROR(__xludf.DUMMYFUNCTION("COUNTA(SPLIT(B149, "",""))"),1.0)</f>
        <v>1</v>
      </c>
      <c r="D149" s="11" t="s">
        <v>387</v>
      </c>
      <c r="E149" s="11">
        <v>1.0</v>
      </c>
      <c r="F149" s="11">
        <v>1.0</v>
      </c>
      <c r="G149" s="11">
        <v>1.0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</row>
    <row r="150">
      <c r="A150" s="11" t="s">
        <v>388</v>
      </c>
      <c r="B150" s="11" t="s">
        <v>389</v>
      </c>
      <c r="C150" s="13">
        <f>IFERROR(__xludf.DUMMYFUNCTION("COUNTA(SPLIT(B150, "",""))"),1.0)</f>
        <v>1</v>
      </c>
      <c r="D150" s="11" t="s">
        <v>390</v>
      </c>
      <c r="E150" s="11">
        <v>1.0</v>
      </c>
      <c r="F150" s="11">
        <v>1.0</v>
      </c>
      <c r="G150" s="11">
        <v>1.0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</row>
    <row r="151">
      <c r="A151" s="11" t="s">
        <v>391</v>
      </c>
      <c r="B151" s="11" t="s">
        <v>389</v>
      </c>
      <c r="C151" s="13">
        <f>IFERROR(__xludf.DUMMYFUNCTION("COUNTA(SPLIT(B151, "",""))"),1.0)</f>
        <v>1</v>
      </c>
      <c r="D151" s="11" t="s">
        <v>392</v>
      </c>
      <c r="E151" s="11">
        <v>1.0</v>
      </c>
      <c r="F151" s="11">
        <v>1.0</v>
      </c>
      <c r="G151" s="11">
        <v>1.0</v>
      </c>
      <c r="H151" s="11">
        <v>1.0</v>
      </c>
      <c r="I151" s="11">
        <v>1.0</v>
      </c>
      <c r="J151" s="11">
        <v>1.0</v>
      </c>
      <c r="K151" s="11">
        <v>1.0</v>
      </c>
      <c r="L151" s="11">
        <v>1.0</v>
      </c>
    </row>
    <row r="152">
      <c r="A152" s="11" t="s">
        <v>393</v>
      </c>
      <c r="B152" s="11" t="s">
        <v>389</v>
      </c>
      <c r="C152" s="13">
        <f>IFERROR(__xludf.DUMMYFUNCTION("COUNTA(SPLIT(B152, "",""))"),1.0)</f>
        <v>1</v>
      </c>
      <c r="D152" s="11" t="s">
        <v>394</v>
      </c>
      <c r="E152" s="11">
        <v>1.0</v>
      </c>
      <c r="F152" s="11">
        <v>1.0</v>
      </c>
      <c r="G152" s="11">
        <v>1.0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</row>
    <row r="153">
      <c r="A153" s="11" t="s">
        <v>395</v>
      </c>
      <c r="B153" s="11" t="s">
        <v>389</v>
      </c>
      <c r="C153" s="13">
        <f>IFERROR(__xludf.DUMMYFUNCTION("COUNTA(SPLIT(B153, "",""))"),1.0)</f>
        <v>1</v>
      </c>
      <c r="D153" s="11" t="s">
        <v>396</v>
      </c>
      <c r="E153" s="11">
        <v>1.0</v>
      </c>
      <c r="F153" s="11">
        <v>1.0</v>
      </c>
      <c r="G153" s="11">
        <v>1.0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</row>
    <row r="154">
      <c r="A154" s="11" t="s">
        <v>397</v>
      </c>
      <c r="B154" s="11" t="s">
        <v>389</v>
      </c>
      <c r="C154" s="13">
        <f>IFERROR(__xludf.DUMMYFUNCTION("COUNTA(SPLIT(B154, "",""))"),1.0)</f>
        <v>1</v>
      </c>
      <c r="D154" s="11" t="s">
        <v>398</v>
      </c>
      <c r="E154" s="11">
        <v>1.0</v>
      </c>
      <c r="F154" s="11">
        <v>1.0</v>
      </c>
      <c r="G154" s="11">
        <v>1.0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</row>
    <row r="155">
      <c r="A155" s="11" t="s">
        <v>399</v>
      </c>
      <c r="B155" s="11" t="s">
        <v>389</v>
      </c>
      <c r="C155" s="13">
        <f>IFERROR(__xludf.DUMMYFUNCTION("COUNTA(SPLIT(B155, "",""))"),1.0)</f>
        <v>1</v>
      </c>
      <c r="D155" s="11" t="s">
        <v>400</v>
      </c>
      <c r="E155" s="11">
        <v>1.0</v>
      </c>
      <c r="F155" s="11">
        <v>1.0</v>
      </c>
      <c r="G155" s="11">
        <v>1.0</v>
      </c>
      <c r="H155" s="11">
        <v>1.0</v>
      </c>
      <c r="I155" s="11">
        <v>1.0</v>
      </c>
      <c r="J155" s="11">
        <v>1.0</v>
      </c>
      <c r="K155" s="11">
        <v>1.0</v>
      </c>
      <c r="L155" s="11">
        <v>1.0</v>
      </c>
    </row>
    <row r="156">
      <c r="A156" s="11" t="s">
        <v>401</v>
      </c>
      <c r="B156" s="11" t="s">
        <v>389</v>
      </c>
      <c r="C156" s="13">
        <f>IFERROR(__xludf.DUMMYFUNCTION("COUNTA(SPLIT(B156, "",""))"),1.0)</f>
        <v>1</v>
      </c>
      <c r="D156" s="11" t="s">
        <v>402</v>
      </c>
      <c r="E156" s="11">
        <v>1.0</v>
      </c>
      <c r="F156" s="11">
        <v>1.0</v>
      </c>
      <c r="G156" s="11">
        <v>1.0</v>
      </c>
      <c r="H156" s="11">
        <v>1.0</v>
      </c>
      <c r="I156" s="11">
        <v>1.0</v>
      </c>
      <c r="J156" s="11">
        <v>1.0</v>
      </c>
      <c r="K156" s="11">
        <v>1.0</v>
      </c>
      <c r="L156" s="11">
        <v>1.0</v>
      </c>
    </row>
    <row r="157">
      <c r="A157" s="11" t="s">
        <v>403</v>
      </c>
      <c r="B157" s="11" t="s">
        <v>404</v>
      </c>
      <c r="C157" s="13">
        <f>IFERROR(__xludf.DUMMYFUNCTION("COUNTA(SPLIT(B157, "",""))"),1.0)</f>
        <v>1</v>
      </c>
      <c r="D157" s="11" t="s">
        <v>405</v>
      </c>
      <c r="E157" s="11">
        <v>1.0</v>
      </c>
      <c r="F157" s="11">
        <v>1.0</v>
      </c>
      <c r="G157" s="11">
        <v>1.0</v>
      </c>
      <c r="H157" s="11">
        <v>1.0</v>
      </c>
      <c r="I157" s="11">
        <v>1.0</v>
      </c>
      <c r="J157" s="11">
        <v>1.0</v>
      </c>
      <c r="K157" s="11">
        <v>1.0</v>
      </c>
      <c r="L157" s="11">
        <v>1.0</v>
      </c>
    </row>
    <row r="158">
      <c r="A158" s="11" t="s">
        <v>406</v>
      </c>
      <c r="B158" s="11" t="s">
        <v>404</v>
      </c>
      <c r="C158" s="13">
        <f>IFERROR(__xludf.DUMMYFUNCTION("COUNTA(SPLIT(B158, "",""))"),1.0)</f>
        <v>1</v>
      </c>
      <c r="D158" s="11" t="s">
        <v>407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  <c r="K158" s="11">
        <v>0.0</v>
      </c>
      <c r="L158" s="11">
        <v>0.0</v>
      </c>
    </row>
    <row r="159">
      <c r="A159" s="11" t="s">
        <v>408</v>
      </c>
      <c r="B159" s="11" t="s">
        <v>409</v>
      </c>
      <c r="C159" s="13">
        <f>IFERROR(__xludf.DUMMYFUNCTION("COUNTA(SPLIT(B159, "",""))"),1.0)</f>
        <v>1</v>
      </c>
      <c r="D159" s="11" t="s">
        <v>410</v>
      </c>
      <c r="E159" s="11">
        <v>1.0</v>
      </c>
      <c r="F159" s="11">
        <v>1.0</v>
      </c>
      <c r="G159" s="11">
        <v>1.0</v>
      </c>
      <c r="H159" s="11">
        <v>1.0</v>
      </c>
      <c r="I159" s="11">
        <v>1.0</v>
      </c>
      <c r="J159" s="11">
        <v>1.0</v>
      </c>
      <c r="K159" s="11">
        <v>1.0</v>
      </c>
      <c r="L159" s="11">
        <v>1.0</v>
      </c>
    </row>
    <row r="160">
      <c r="A160" s="11" t="s">
        <v>411</v>
      </c>
      <c r="B160" s="11" t="s">
        <v>409</v>
      </c>
      <c r="C160" s="13">
        <f>IFERROR(__xludf.DUMMYFUNCTION("COUNTA(SPLIT(B160, "",""))"),1.0)</f>
        <v>1</v>
      </c>
      <c r="D160" s="11" t="s">
        <v>412</v>
      </c>
      <c r="E160" s="11">
        <v>1.0</v>
      </c>
      <c r="F160" s="11">
        <v>1.0</v>
      </c>
      <c r="G160" s="11">
        <v>1.0</v>
      </c>
      <c r="H160" s="11">
        <v>1.0</v>
      </c>
      <c r="I160" s="11">
        <v>1.0</v>
      </c>
      <c r="J160" s="11">
        <v>1.0</v>
      </c>
      <c r="K160" s="11">
        <v>1.0</v>
      </c>
      <c r="L160" s="11">
        <v>1.0</v>
      </c>
    </row>
    <row r="161">
      <c r="A161" s="11" t="s">
        <v>413</v>
      </c>
      <c r="B161" s="11" t="s">
        <v>409</v>
      </c>
      <c r="C161" s="13">
        <f>IFERROR(__xludf.DUMMYFUNCTION("COUNTA(SPLIT(B161, "",""))"),1.0)</f>
        <v>1</v>
      </c>
      <c r="D161" s="11" t="s">
        <v>414</v>
      </c>
      <c r="E161" s="11">
        <v>1.0</v>
      </c>
      <c r="F161" s="11">
        <v>1.0</v>
      </c>
      <c r="G161" s="11">
        <v>1.0</v>
      </c>
      <c r="H161" s="11">
        <v>1.0</v>
      </c>
      <c r="I161" s="11">
        <v>1.0</v>
      </c>
      <c r="J161" s="11">
        <v>1.0</v>
      </c>
      <c r="K161" s="11">
        <v>1.0</v>
      </c>
      <c r="L161" s="11">
        <v>1.0</v>
      </c>
    </row>
    <row r="162">
      <c r="A162" s="11" t="s">
        <v>415</v>
      </c>
      <c r="B162" s="11" t="s">
        <v>409</v>
      </c>
      <c r="C162" s="13">
        <f>IFERROR(__xludf.DUMMYFUNCTION("COUNTA(SPLIT(B162, "",""))"),1.0)</f>
        <v>1</v>
      </c>
      <c r="D162" s="11" t="s">
        <v>416</v>
      </c>
      <c r="E162" s="11">
        <v>1.0</v>
      </c>
      <c r="F162" s="11">
        <v>1.0</v>
      </c>
      <c r="G162" s="11">
        <v>1.0</v>
      </c>
      <c r="H162" s="11">
        <v>1.0</v>
      </c>
      <c r="I162" s="11">
        <v>1.0</v>
      </c>
      <c r="J162" s="11">
        <v>1.0</v>
      </c>
      <c r="K162" s="11">
        <v>1.0</v>
      </c>
      <c r="L162" s="11">
        <v>1.0</v>
      </c>
    </row>
    <row r="163">
      <c r="A163" s="11" t="s">
        <v>417</v>
      </c>
      <c r="B163" s="11" t="s">
        <v>409</v>
      </c>
      <c r="C163" s="13">
        <f>IFERROR(__xludf.DUMMYFUNCTION("COUNTA(SPLIT(B163, "",""))"),1.0)</f>
        <v>1</v>
      </c>
      <c r="D163" s="11" t="s">
        <v>418</v>
      </c>
      <c r="E163" s="11">
        <v>1.0</v>
      </c>
      <c r="F163" s="11">
        <v>1.0</v>
      </c>
      <c r="G163" s="11">
        <v>1.0</v>
      </c>
      <c r="H163" s="11">
        <v>1.0</v>
      </c>
      <c r="I163" s="11">
        <v>1.0</v>
      </c>
      <c r="J163" s="11">
        <v>1.0</v>
      </c>
      <c r="K163" s="11">
        <v>1.0</v>
      </c>
      <c r="L163" s="11">
        <v>1.0</v>
      </c>
    </row>
    <row r="164">
      <c r="A164" s="11" t="s">
        <v>419</v>
      </c>
      <c r="B164" s="11" t="s">
        <v>409</v>
      </c>
      <c r="C164" s="13">
        <f>IFERROR(__xludf.DUMMYFUNCTION("COUNTA(SPLIT(B164, "",""))"),1.0)</f>
        <v>1</v>
      </c>
      <c r="D164" s="11" t="s">
        <v>420</v>
      </c>
      <c r="E164" s="11">
        <v>1.0</v>
      </c>
      <c r="F164" s="11">
        <v>1.0</v>
      </c>
      <c r="G164" s="11">
        <v>1.0</v>
      </c>
      <c r="H164" s="11">
        <v>1.0</v>
      </c>
      <c r="I164" s="11">
        <v>1.0</v>
      </c>
      <c r="J164" s="11">
        <v>1.0</v>
      </c>
      <c r="K164" s="11">
        <v>1.0</v>
      </c>
      <c r="L164" s="11">
        <v>1.0</v>
      </c>
    </row>
    <row r="165">
      <c r="A165" s="11" t="s">
        <v>421</v>
      </c>
      <c r="B165" s="11" t="s">
        <v>409</v>
      </c>
      <c r="C165" s="13">
        <f>IFERROR(__xludf.DUMMYFUNCTION("COUNTA(SPLIT(B165, "",""))"),1.0)</f>
        <v>1</v>
      </c>
      <c r="D165" s="11" t="s">
        <v>422</v>
      </c>
      <c r="E165" s="11">
        <v>1.0</v>
      </c>
      <c r="F165" s="11">
        <v>1.0</v>
      </c>
      <c r="G165" s="11">
        <v>1.0</v>
      </c>
      <c r="H165" s="11">
        <v>1.0</v>
      </c>
      <c r="I165" s="11">
        <v>1.0</v>
      </c>
      <c r="J165" s="11">
        <v>1.0</v>
      </c>
      <c r="K165" s="11">
        <v>1.0</v>
      </c>
      <c r="L165" s="11">
        <v>1.0</v>
      </c>
    </row>
    <row r="166">
      <c r="A166" s="11" t="s">
        <v>423</v>
      </c>
      <c r="B166" s="11" t="s">
        <v>409</v>
      </c>
      <c r="C166" s="13">
        <f>IFERROR(__xludf.DUMMYFUNCTION("COUNTA(SPLIT(B166, "",""))"),1.0)</f>
        <v>1</v>
      </c>
      <c r="D166" s="11" t="s">
        <v>424</v>
      </c>
      <c r="E166" s="11">
        <v>1.0</v>
      </c>
      <c r="F166" s="11">
        <v>1.0</v>
      </c>
      <c r="G166" s="11">
        <v>1.0</v>
      </c>
      <c r="H166" s="11">
        <v>1.0</v>
      </c>
      <c r="I166" s="11">
        <v>1.0</v>
      </c>
      <c r="J166" s="11">
        <v>1.0</v>
      </c>
      <c r="K166" s="11">
        <v>1.0</v>
      </c>
      <c r="L166" s="11">
        <v>1.0</v>
      </c>
    </row>
    <row r="167">
      <c r="A167" s="11" t="s">
        <v>425</v>
      </c>
      <c r="B167" s="11" t="s">
        <v>409</v>
      </c>
      <c r="C167" s="13">
        <f>IFERROR(__xludf.DUMMYFUNCTION("COUNTA(SPLIT(B167, "",""))"),1.0)</f>
        <v>1</v>
      </c>
      <c r="D167" s="11" t="s">
        <v>426</v>
      </c>
      <c r="E167" s="11">
        <v>1.0</v>
      </c>
      <c r="F167" s="11">
        <v>1.0</v>
      </c>
      <c r="G167" s="11">
        <v>1.0</v>
      </c>
      <c r="H167" s="11">
        <v>1.0</v>
      </c>
      <c r="I167" s="11">
        <v>1.0</v>
      </c>
      <c r="J167" s="11">
        <v>1.0</v>
      </c>
      <c r="K167" s="11">
        <v>1.0</v>
      </c>
      <c r="L167" s="11">
        <v>1.0</v>
      </c>
    </row>
    <row r="168">
      <c r="A168" s="11" t="s">
        <v>427</v>
      </c>
      <c r="B168" s="11" t="s">
        <v>409</v>
      </c>
      <c r="C168" s="13">
        <f>IFERROR(__xludf.DUMMYFUNCTION("COUNTA(SPLIT(B168, "",""))"),1.0)</f>
        <v>1</v>
      </c>
      <c r="D168" s="11" t="s">
        <v>428</v>
      </c>
      <c r="E168" s="11">
        <v>1.0</v>
      </c>
      <c r="F168" s="11">
        <v>1.0</v>
      </c>
      <c r="G168" s="11">
        <v>1.0</v>
      </c>
      <c r="H168" s="11">
        <v>1.0</v>
      </c>
      <c r="I168" s="11">
        <v>1.0</v>
      </c>
      <c r="J168" s="11">
        <v>1.0</v>
      </c>
      <c r="K168" s="11">
        <v>1.0</v>
      </c>
      <c r="L168" s="11">
        <v>1.0</v>
      </c>
    </row>
    <row r="169">
      <c r="A169" s="11" t="s">
        <v>429</v>
      </c>
      <c r="B169" s="11" t="s">
        <v>430</v>
      </c>
      <c r="C169" s="13">
        <f>IFERROR(__xludf.DUMMYFUNCTION("COUNTA(SPLIT(B169, "",""))"),1.0)</f>
        <v>1</v>
      </c>
      <c r="D169" s="11" t="s">
        <v>431</v>
      </c>
      <c r="E169" s="11">
        <v>1.0</v>
      </c>
      <c r="F169" s="11">
        <v>1.0</v>
      </c>
      <c r="G169" s="11">
        <v>1.0</v>
      </c>
      <c r="H169" s="11">
        <v>1.0</v>
      </c>
      <c r="I169" s="11">
        <v>1.0</v>
      </c>
      <c r="J169" s="11">
        <v>1.0</v>
      </c>
      <c r="K169" s="11">
        <v>1.0</v>
      </c>
      <c r="L169" s="11">
        <v>1.0</v>
      </c>
    </row>
    <row r="170">
      <c r="A170" s="11" t="s">
        <v>432</v>
      </c>
      <c r="B170" s="11" t="s">
        <v>430</v>
      </c>
      <c r="C170" s="13">
        <f>IFERROR(__xludf.DUMMYFUNCTION("COUNTA(SPLIT(B170, "",""))"),1.0)</f>
        <v>1</v>
      </c>
      <c r="D170" s="11" t="s">
        <v>433</v>
      </c>
      <c r="E170" s="11">
        <v>1.0</v>
      </c>
      <c r="F170" s="11">
        <v>1.0</v>
      </c>
      <c r="G170" s="11">
        <v>1.0</v>
      </c>
      <c r="H170" s="11">
        <v>1.0</v>
      </c>
      <c r="I170" s="11">
        <v>1.0</v>
      </c>
      <c r="J170" s="11">
        <v>1.0</v>
      </c>
      <c r="K170" s="11">
        <v>1.0</v>
      </c>
      <c r="L170" s="11">
        <v>1.0</v>
      </c>
    </row>
    <row r="171">
      <c r="A171" s="11" t="s">
        <v>434</v>
      </c>
      <c r="B171" s="11" t="s">
        <v>430</v>
      </c>
      <c r="C171" s="13">
        <f>IFERROR(__xludf.DUMMYFUNCTION("COUNTA(SPLIT(B171, "",""))"),1.0)</f>
        <v>1</v>
      </c>
      <c r="D171" s="11" t="s">
        <v>435</v>
      </c>
      <c r="E171" s="11">
        <v>1.0</v>
      </c>
      <c r="F171" s="11">
        <v>1.0</v>
      </c>
      <c r="G171" s="11">
        <v>1.0</v>
      </c>
      <c r="H171" s="11">
        <v>1.0</v>
      </c>
      <c r="I171" s="11">
        <v>1.0</v>
      </c>
      <c r="J171" s="11">
        <v>1.0</v>
      </c>
      <c r="K171" s="11">
        <v>1.0</v>
      </c>
      <c r="L171" s="11">
        <v>1.0</v>
      </c>
    </row>
    <row r="172">
      <c r="A172" s="11" t="s">
        <v>436</v>
      </c>
      <c r="B172" s="11" t="s">
        <v>430</v>
      </c>
      <c r="C172" s="13">
        <f>IFERROR(__xludf.DUMMYFUNCTION("COUNTA(SPLIT(B172, "",""))"),1.0)</f>
        <v>1</v>
      </c>
      <c r="D172" s="11" t="s">
        <v>437</v>
      </c>
      <c r="E172" s="11">
        <v>1.0</v>
      </c>
      <c r="F172" s="11">
        <v>1.0</v>
      </c>
      <c r="G172" s="11">
        <v>1.0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</row>
    <row r="173">
      <c r="A173" s="11" t="s">
        <v>438</v>
      </c>
      <c r="B173" s="11" t="s">
        <v>430</v>
      </c>
      <c r="C173" s="13">
        <f>IFERROR(__xludf.DUMMYFUNCTION("COUNTA(SPLIT(B173, "",""))"),1.0)</f>
        <v>1</v>
      </c>
      <c r="D173" s="11" t="s">
        <v>439</v>
      </c>
      <c r="E173" s="11">
        <v>1.0</v>
      </c>
      <c r="F173" s="11">
        <v>1.0</v>
      </c>
      <c r="G173" s="11">
        <v>1.0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</row>
    <row r="174">
      <c r="A174" s="11" t="s">
        <v>440</v>
      </c>
      <c r="B174" s="11" t="s">
        <v>441</v>
      </c>
      <c r="C174" s="13">
        <f>IFERROR(__xludf.DUMMYFUNCTION("COUNTA(SPLIT(B174, "",""))"),1.0)</f>
        <v>1</v>
      </c>
      <c r="D174" s="11" t="s">
        <v>442</v>
      </c>
      <c r="E174" s="11">
        <v>1.0</v>
      </c>
      <c r="F174" s="11">
        <v>1.0</v>
      </c>
      <c r="G174" s="11">
        <v>1.0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</row>
    <row r="175">
      <c r="A175" s="11" t="s">
        <v>443</v>
      </c>
      <c r="B175" s="11" t="s">
        <v>441</v>
      </c>
      <c r="C175" s="13">
        <f>IFERROR(__xludf.DUMMYFUNCTION("COUNTA(SPLIT(B175, "",""))"),1.0)</f>
        <v>1</v>
      </c>
      <c r="D175" s="11" t="s">
        <v>444</v>
      </c>
      <c r="E175" s="11">
        <v>1.0</v>
      </c>
      <c r="F175" s="11">
        <v>1.0</v>
      </c>
      <c r="G175" s="11">
        <v>1.0</v>
      </c>
      <c r="H175" s="11">
        <v>1.0</v>
      </c>
      <c r="I175" s="11">
        <v>1.0</v>
      </c>
      <c r="J175" s="11">
        <v>1.0</v>
      </c>
      <c r="K175" s="11">
        <v>1.0</v>
      </c>
      <c r="L175" s="11">
        <v>1.0</v>
      </c>
    </row>
    <row r="176">
      <c r="A176" s="11" t="s">
        <v>445</v>
      </c>
      <c r="B176" s="11" t="s">
        <v>441</v>
      </c>
      <c r="C176" s="13">
        <f>IFERROR(__xludf.DUMMYFUNCTION("COUNTA(SPLIT(B176, "",""))"),1.0)</f>
        <v>1</v>
      </c>
      <c r="D176" s="11" t="s">
        <v>446</v>
      </c>
      <c r="E176" s="11">
        <v>1.0</v>
      </c>
      <c r="F176" s="11">
        <v>1.0</v>
      </c>
      <c r="G176" s="11">
        <v>1.0</v>
      </c>
      <c r="H176" s="11">
        <v>1.0</v>
      </c>
      <c r="I176" s="11">
        <v>1.0</v>
      </c>
      <c r="J176" s="11">
        <v>1.0</v>
      </c>
      <c r="K176" s="11">
        <v>1.0</v>
      </c>
      <c r="L176" s="11">
        <v>1.0</v>
      </c>
    </row>
    <row r="177">
      <c r="A177" s="11" t="s">
        <v>447</v>
      </c>
      <c r="B177" s="11" t="s">
        <v>441</v>
      </c>
      <c r="C177" s="13">
        <f>IFERROR(__xludf.DUMMYFUNCTION("COUNTA(SPLIT(B177, "",""))"),1.0)</f>
        <v>1</v>
      </c>
      <c r="D177" s="11" t="s">
        <v>448</v>
      </c>
      <c r="E177" s="11">
        <v>1.0</v>
      </c>
      <c r="F177" s="11">
        <v>1.0</v>
      </c>
      <c r="G177" s="11">
        <v>1.0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</row>
    <row r="178">
      <c r="A178" s="11" t="s">
        <v>449</v>
      </c>
      <c r="B178" s="11" t="s">
        <v>441</v>
      </c>
      <c r="C178" s="13">
        <f>IFERROR(__xludf.DUMMYFUNCTION("COUNTA(SPLIT(B178, "",""))"),1.0)</f>
        <v>1</v>
      </c>
      <c r="D178" s="11" t="s">
        <v>450</v>
      </c>
      <c r="E178" s="11">
        <v>1.0</v>
      </c>
      <c r="F178" s="11">
        <v>1.0</v>
      </c>
      <c r="G178" s="11">
        <v>1.0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</row>
    <row r="179">
      <c r="A179" s="11" t="s">
        <v>451</v>
      </c>
      <c r="B179" s="11" t="s">
        <v>441</v>
      </c>
      <c r="C179" s="13">
        <f>IFERROR(__xludf.DUMMYFUNCTION("COUNTA(SPLIT(B179, "",""))"),1.0)</f>
        <v>1</v>
      </c>
      <c r="D179" s="11" t="s">
        <v>452</v>
      </c>
      <c r="E179" s="11">
        <v>1.0</v>
      </c>
      <c r="F179" s="11">
        <v>1.0</v>
      </c>
      <c r="G179" s="11">
        <v>1.0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</row>
    <row r="180">
      <c r="A180" s="11" t="s">
        <v>453</v>
      </c>
      <c r="B180" s="11" t="s">
        <v>441</v>
      </c>
      <c r="C180" s="13">
        <f>IFERROR(__xludf.DUMMYFUNCTION("COUNTA(SPLIT(B180, "",""))"),1.0)</f>
        <v>1</v>
      </c>
      <c r="D180" s="11" t="s">
        <v>454</v>
      </c>
      <c r="E180" s="11">
        <v>1.0</v>
      </c>
      <c r="F180" s="11">
        <v>1.0</v>
      </c>
      <c r="G180" s="11">
        <v>1.0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</row>
    <row r="181">
      <c r="A181" s="11" t="s">
        <v>455</v>
      </c>
      <c r="B181" s="11" t="s">
        <v>441</v>
      </c>
      <c r="C181" s="13">
        <f>IFERROR(__xludf.DUMMYFUNCTION("COUNTA(SPLIT(B181, "",""))"),1.0)</f>
        <v>1</v>
      </c>
      <c r="D181" s="11" t="s">
        <v>456</v>
      </c>
      <c r="E181" s="11">
        <v>1.0</v>
      </c>
      <c r="F181" s="11">
        <v>1.0</v>
      </c>
      <c r="G181" s="11">
        <v>1.0</v>
      </c>
      <c r="H181" s="11">
        <v>1.0</v>
      </c>
      <c r="I181" s="11">
        <v>1.0</v>
      </c>
      <c r="J181" s="11">
        <v>1.0</v>
      </c>
      <c r="K181" s="11">
        <v>1.0</v>
      </c>
      <c r="L181" s="11">
        <v>1.0</v>
      </c>
    </row>
    <row r="182">
      <c r="A182" s="11" t="s">
        <v>457</v>
      </c>
      <c r="B182" s="11" t="s">
        <v>458</v>
      </c>
      <c r="C182" s="13">
        <f>IFERROR(__xludf.DUMMYFUNCTION("COUNTA(SPLIT(B182, "",""))"),1.0)</f>
        <v>1</v>
      </c>
      <c r="D182" s="11" t="s">
        <v>459</v>
      </c>
      <c r="E182" s="11">
        <v>0.0</v>
      </c>
      <c r="F182" s="11">
        <v>0.0</v>
      </c>
      <c r="G182" s="11">
        <v>0.0</v>
      </c>
      <c r="H182" s="11">
        <v>0.0</v>
      </c>
      <c r="I182" s="11">
        <v>0.0</v>
      </c>
      <c r="J182" s="11">
        <v>0.0</v>
      </c>
      <c r="K182" s="11">
        <v>0.0</v>
      </c>
      <c r="L182" s="11">
        <v>0.0</v>
      </c>
    </row>
    <row r="183">
      <c r="A183" s="11" t="s">
        <v>460</v>
      </c>
      <c r="B183" s="11" t="s">
        <v>458</v>
      </c>
      <c r="C183" s="13">
        <f>IFERROR(__xludf.DUMMYFUNCTION("COUNTA(SPLIT(B183, "",""))"),1.0)</f>
        <v>1</v>
      </c>
      <c r="D183" s="11" t="s">
        <v>461</v>
      </c>
      <c r="E183" s="11">
        <v>0.0</v>
      </c>
      <c r="F183" s="11">
        <v>0.0</v>
      </c>
      <c r="G183" s="11">
        <v>0.0</v>
      </c>
      <c r="H183" s="11">
        <v>0.0</v>
      </c>
      <c r="I183" s="11">
        <v>1.0</v>
      </c>
      <c r="J183" s="11">
        <v>1.0</v>
      </c>
      <c r="K183" s="11">
        <v>1.0</v>
      </c>
      <c r="L183" s="11">
        <v>1.0</v>
      </c>
    </row>
    <row r="184">
      <c r="A184" s="11" t="s">
        <v>462</v>
      </c>
      <c r="B184" s="11" t="s">
        <v>458</v>
      </c>
      <c r="C184" s="13">
        <f>IFERROR(__xludf.DUMMYFUNCTION("COUNTA(SPLIT(B184, "",""))"),1.0)</f>
        <v>1</v>
      </c>
      <c r="D184" s="11" t="s">
        <v>463</v>
      </c>
      <c r="E184" s="11">
        <v>0.0</v>
      </c>
      <c r="F184" s="11">
        <v>0.0</v>
      </c>
      <c r="G184" s="11">
        <v>0.0</v>
      </c>
      <c r="H184" s="11">
        <v>0.0</v>
      </c>
      <c r="I184" s="11">
        <v>0.0</v>
      </c>
      <c r="J184" s="11">
        <v>0.0</v>
      </c>
      <c r="K184" s="11">
        <v>0.0</v>
      </c>
      <c r="L184" s="11">
        <v>0.0</v>
      </c>
    </row>
    <row r="185">
      <c r="A185" s="11" t="s">
        <v>464</v>
      </c>
      <c r="B185" s="11" t="s">
        <v>458</v>
      </c>
      <c r="C185" s="13">
        <f>IFERROR(__xludf.DUMMYFUNCTION("COUNTA(SPLIT(B185, "",""))"),1.0)</f>
        <v>1</v>
      </c>
      <c r="D185" s="11" t="s">
        <v>465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  <c r="K185" s="11">
        <v>0.0</v>
      </c>
      <c r="L185" s="11">
        <v>0.0</v>
      </c>
    </row>
    <row r="186">
      <c r="A186" s="11" t="s">
        <v>466</v>
      </c>
      <c r="B186" s="11" t="s">
        <v>458</v>
      </c>
      <c r="C186" s="13">
        <f>IFERROR(__xludf.DUMMYFUNCTION("COUNTA(SPLIT(B186, "",""))"),1.0)</f>
        <v>1</v>
      </c>
      <c r="D186" s="11" t="s">
        <v>467</v>
      </c>
      <c r="E186" s="11">
        <v>1.0</v>
      </c>
      <c r="F186" s="11">
        <v>1.0</v>
      </c>
      <c r="G186" s="11">
        <v>1.0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</row>
    <row r="187">
      <c r="A187" s="11" t="s">
        <v>468</v>
      </c>
      <c r="B187" s="11" t="s">
        <v>469</v>
      </c>
      <c r="C187" s="13">
        <f>IFERROR(__xludf.DUMMYFUNCTION("COUNTA(SPLIT(B187, "",""))"),1.0)</f>
        <v>1</v>
      </c>
      <c r="D187" s="11" t="s">
        <v>470</v>
      </c>
      <c r="E187" s="11">
        <v>1.0</v>
      </c>
      <c r="F187" s="11">
        <v>1.0</v>
      </c>
      <c r="G187" s="11">
        <v>1.0</v>
      </c>
      <c r="H187" s="11">
        <v>1.0</v>
      </c>
      <c r="I187" s="11">
        <v>1.0</v>
      </c>
      <c r="J187" s="11">
        <v>1.0</v>
      </c>
      <c r="K187" s="11">
        <v>1.0</v>
      </c>
      <c r="L187" s="11">
        <v>1.0</v>
      </c>
    </row>
    <row r="188">
      <c r="A188" s="11" t="s">
        <v>471</v>
      </c>
      <c r="B188" s="11" t="s">
        <v>469</v>
      </c>
      <c r="C188" s="13">
        <f>IFERROR(__xludf.DUMMYFUNCTION("COUNTA(SPLIT(B188, "",""))"),1.0)</f>
        <v>1</v>
      </c>
      <c r="D188" s="11" t="s">
        <v>472</v>
      </c>
      <c r="E188" s="11">
        <v>1.0</v>
      </c>
      <c r="F188" s="11">
        <v>1.0</v>
      </c>
      <c r="G188" s="11">
        <v>1.0</v>
      </c>
      <c r="H188" s="11">
        <v>1.0</v>
      </c>
      <c r="I188" s="11">
        <v>1.0</v>
      </c>
      <c r="J188" s="11">
        <v>1.0</v>
      </c>
      <c r="K188" s="11">
        <v>1.0</v>
      </c>
      <c r="L188" s="11">
        <v>1.0</v>
      </c>
    </row>
    <row r="189">
      <c r="A189" s="11" t="s">
        <v>473</v>
      </c>
      <c r="B189" s="11" t="s">
        <v>469</v>
      </c>
      <c r="C189" s="13">
        <f>IFERROR(__xludf.DUMMYFUNCTION("COUNTA(SPLIT(B189, "",""))"),1.0)</f>
        <v>1</v>
      </c>
      <c r="D189" s="11" t="s">
        <v>474</v>
      </c>
      <c r="E189" s="11">
        <v>1.0</v>
      </c>
      <c r="F189" s="11">
        <v>1.0</v>
      </c>
      <c r="G189" s="11">
        <v>1.0</v>
      </c>
      <c r="H189" s="11">
        <v>1.0</v>
      </c>
      <c r="I189" s="11">
        <v>1.0</v>
      </c>
      <c r="J189" s="11">
        <v>1.0</v>
      </c>
      <c r="K189" s="11">
        <v>1.0</v>
      </c>
      <c r="L189" s="11">
        <v>1.0</v>
      </c>
    </row>
    <row r="190">
      <c r="A190" s="11" t="s">
        <v>475</v>
      </c>
      <c r="B190" s="11" t="s">
        <v>469</v>
      </c>
      <c r="C190" s="13">
        <f>IFERROR(__xludf.DUMMYFUNCTION("COUNTA(SPLIT(B190, "",""))"),1.0)</f>
        <v>1</v>
      </c>
      <c r="D190" s="11" t="s">
        <v>476</v>
      </c>
      <c r="E190" s="11">
        <v>1.0</v>
      </c>
      <c r="F190" s="11">
        <v>1.0</v>
      </c>
      <c r="G190" s="11">
        <v>1.0</v>
      </c>
      <c r="H190" s="11">
        <v>1.0</v>
      </c>
      <c r="I190" s="11">
        <v>1.0</v>
      </c>
      <c r="J190" s="11">
        <v>1.0</v>
      </c>
      <c r="K190" s="11">
        <v>1.0</v>
      </c>
      <c r="L190" s="11">
        <v>1.0</v>
      </c>
    </row>
    <row r="191">
      <c r="A191" s="11" t="s">
        <v>477</v>
      </c>
      <c r="B191" s="11" t="s">
        <v>469</v>
      </c>
      <c r="C191" s="13">
        <f>IFERROR(__xludf.DUMMYFUNCTION("COUNTA(SPLIT(B191, "",""))"),1.0)</f>
        <v>1</v>
      </c>
      <c r="D191" s="11" t="s">
        <v>478</v>
      </c>
      <c r="E191" s="11">
        <v>1.0</v>
      </c>
      <c r="F191" s="11">
        <v>1.0</v>
      </c>
      <c r="G191" s="11">
        <v>1.0</v>
      </c>
      <c r="H191" s="11">
        <v>1.0</v>
      </c>
      <c r="I191" s="11">
        <v>1.0</v>
      </c>
      <c r="J191" s="11">
        <v>1.0</v>
      </c>
      <c r="K191" s="11">
        <v>1.0</v>
      </c>
      <c r="L191" s="11">
        <v>1.0</v>
      </c>
    </row>
    <row r="192">
      <c r="A192" s="11" t="s">
        <v>479</v>
      </c>
      <c r="B192" s="11" t="s">
        <v>469</v>
      </c>
      <c r="C192" s="13">
        <f>IFERROR(__xludf.DUMMYFUNCTION("COUNTA(SPLIT(B192, "",""))"),1.0)</f>
        <v>1</v>
      </c>
      <c r="D192" s="11" t="s">
        <v>480</v>
      </c>
      <c r="E192" s="11">
        <v>1.0</v>
      </c>
      <c r="F192" s="11">
        <v>1.0</v>
      </c>
      <c r="G192" s="11">
        <v>1.0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</row>
    <row r="193">
      <c r="A193" s="11" t="s">
        <v>481</v>
      </c>
      <c r="B193" s="11" t="s">
        <v>469</v>
      </c>
      <c r="C193" s="13">
        <f>IFERROR(__xludf.DUMMYFUNCTION("COUNTA(SPLIT(B193, "",""))"),1.0)</f>
        <v>1</v>
      </c>
      <c r="D193" s="11" t="s">
        <v>482</v>
      </c>
      <c r="E193" s="11">
        <v>1.0</v>
      </c>
      <c r="F193" s="11">
        <v>1.0</v>
      </c>
      <c r="G193" s="11">
        <v>1.0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</row>
    <row r="194">
      <c r="A194" s="11" t="s">
        <v>483</v>
      </c>
      <c r="B194" s="11" t="s">
        <v>469</v>
      </c>
      <c r="C194" s="13">
        <f>IFERROR(__xludf.DUMMYFUNCTION("COUNTA(SPLIT(B194, "",""))"),1.0)</f>
        <v>1</v>
      </c>
      <c r="D194" s="11" t="s">
        <v>484</v>
      </c>
      <c r="E194" s="11">
        <v>1.0</v>
      </c>
      <c r="F194" s="11">
        <v>1.0</v>
      </c>
      <c r="G194" s="11">
        <v>1.0</v>
      </c>
      <c r="H194" s="11">
        <v>1.0</v>
      </c>
      <c r="I194" s="11">
        <v>1.0</v>
      </c>
      <c r="J194" s="11">
        <v>1.0</v>
      </c>
      <c r="K194" s="11">
        <v>1.0</v>
      </c>
      <c r="L194" s="11">
        <v>1.0</v>
      </c>
    </row>
    <row r="195">
      <c r="A195" s="11" t="s">
        <v>485</v>
      </c>
      <c r="B195" s="11" t="s">
        <v>469</v>
      </c>
      <c r="C195" s="13">
        <f>IFERROR(__xludf.DUMMYFUNCTION("COUNTA(SPLIT(B195, "",""))"),1.0)</f>
        <v>1</v>
      </c>
      <c r="D195" s="11" t="s">
        <v>486</v>
      </c>
      <c r="E195" s="11">
        <v>1.0</v>
      </c>
      <c r="F195" s="11">
        <v>1.0</v>
      </c>
      <c r="G195" s="11">
        <v>1.0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</row>
    <row r="196">
      <c r="A196" s="11" t="s">
        <v>487</v>
      </c>
      <c r="B196" s="11" t="s">
        <v>488</v>
      </c>
      <c r="C196" s="13">
        <f>IFERROR(__xludf.DUMMYFUNCTION("COUNTA(SPLIT(B196, "",""))"),1.0)</f>
        <v>1</v>
      </c>
      <c r="D196" s="11" t="s">
        <v>489</v>
      </c>
      <c r="E196" s="11">
        <v>1.0</v>
      </c>
      <c r="F196" s="11">
        <v>1.0</v>
      </c>
      <c r="G196" s="11">
        <v>1.0</v>
      </c>
      <c r="H196" s="11">
        <v>1.0</v>
      </c>
      <c r="I196" s="11">
        <v>1.0</v>
      </c>
      <c r="J196" s="11">
        <v>1.0</v>
      </c>
      <c r="K196" s="11">
        <v>1.0</v>
      </c>
      <c r="L196" s="11">
        <v>1.0</v>
      </c>
    </row>
    <row r="197">
      <c r="A197" s="11" t="s">
        <v>490</v>
      </c>
      <c r="B197" s="11" t="s">
        <v>488</v>
      </c>
      <c r="C197" s="13">
        <f>IFERROR(__xludf.DUMMYFUNCTION("COUNTA(SPLIT(B197, "",""))"),1.0)</f>
        <v>1</v>
      </c>
      <c r="D197" s="11" t="s">
        <v>491</v>
      </c>
      <c r="E197" s="11">
        <v>1.0</v>
      </c>
      <c r="F197" s="11">
        <v>1.0</v>
      </c>
      <c r="G197" s="11">
        <v>1.0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</row>
    <row r="198">
      <c r="A198" s="11" t="s">
        <v>492</v>
      </c>
      <c r="B198" s="11" t="s">
        <v>488</v>
      </c>
      <c r="C198" s="13">
        <f>IFERROR(__xludf.DUMMYFUNCTION("COUNTA(SPLIT(B198, "",""))"),1.0)</f>
        <v>1</v>
      </c>
      <c r="D198" s="11" t="s">
        <v>493</v>
      </c>
      <c r="E198" s="11">
        <v>1.0</v>
      </c>
      <c r="F198" s="11">
        <v>1.0</v>
      </c>
      <c r="G198" s="11">
        <v>1.0</v>
      </c>
      <c r="H198" s="11">
        <v>1.0</v>
      </c>
      <c r="I198" s="11">
        <v>1.0</v>
      </c>
      <c r="J198" s="11">
        <v>1.0</v>
      </c>
      <c r="K198" s="11">
        <v>1.0</v>
      </c>
      <c r="L198" s="11">
        <v>1.0</v>
      </c>
    </row>
    <row r="199">
      <c r="A199" s="11" t="s">
        <v>494</v>
      </c>
      <c r="B199" s="11" t="s">
        <v>488</v>
      </c>
      <c r="C199" s="13">
        <f>IFERROR(__xludf.DUMMYFUNCTION("COUNTA(SPLIT(B199, "",""))"),1.0)</f>
        <v>1</v>
      </c>
      <c r="D199" s="11" t="s">
        <v>495</v>
      </c>
      <c r="E199" s="11">
        <v>0.0</v>
      </c>
      <c r="F199" s="11">
        <v>0.0</v>
      </c>
      <c r="G199" s="11">
        <v>0.0</v>
      </c>
      <c r="H199" s="11">
        <v>0.0</v>
      </c>
      <c r="I199" s="11">
        <v>0.0</v>
      </c>
      <c r="J199" s="11">
        <v>0.0</v>
      </c>
      <c r="K199" s="11">
        <v>0.0</v>
      </c>
      <c r="L199" s="11">
        <v>0.0</v>
      </c>
    </row>
    <row r="200">
      <c r="A200" s="11" t="s">
        <v>496</v>
      </c>
      <c r="B200" s="11" t="s">
        <v>488</v>
      </c>
      <c r="C200" s="13">
        <f>IFERROR(__xludf.DUMMYFUNCTION("COUNTA(SPLIT(B200, "",""))"),1.0)</f>
        <v>1</v>
      </c>
      <c r="D200" s="11" t="s">
        <v>497</v>
      </c>
      <c r="E200" s="11">
        <v>1.0</v>
      </c>
      <c r="F200" s="11">
        <v>1.0</v>
      </c>
      <c r="G200" s="11">
        <v>1.0</v>
      </c>
      <c r="H200" s="11">
        <v>1.0</v>
      </c>
      <c r="I200" s="11">
        <v>1.0</v>
      </c>
      <c r="J200" s="11">
        <v>1.0</v>
      </c>
      <c r="K200" s="11">
        <v>1.0</v>
      </c>
      <c r="L200" s="11">
        <v>1.0</v>
      </c>
    </row>
    <row r="201">
      <c r="A201" s="11" t="s">
        <v>498</v>
      </c>
      <c r="B201" s="11" t="s">
        <v>499</v>
      </c>
      <c r="C201" s="13">
        <f>IFERROR(__xludf.DUMMYFUNCTION("COUNTA(SPLIT(B201, "",""))"),1.0)</f>
        <v>1</v>
      </c>
      <c r="D201" s="11" t="s">
        <v>500</v>
      </c>
      <c r="E201" s="11">
        <v>1.0</v>
      </c>
      <c r="F201" s="11">
        <v>1.0</v>
      </c>
      <c r="G201" s="11">
        <v>1.0</v>
      </c>
      <c r="H201" s="11">
        <v>1.0</v>
      </c>
      <c r="I201" s="11">
        <v>1.0</v>
      </c>
      <c r="J201" s="11">
        <v>1.0</v>
      </c>
      <c r="K201" s="11">
        <v>1.0</v>
      </c>
      <c r="L201" s="11">
        <v>1.0</v>
      </c>
    </row>
    <row r="202">
      <c r="A202" s="11" t="s">
        <v>501</v>
      </c>
      <c r="B202" s="11" t="s">
        <v>499</v>
      </c>
      <c r="C202" s="13">
        <f>IFERROR(__xludf.DUMMYFUNCTION("COUNTA(SPLIT(B202, "",""))"),1.0)</f>
        <v>1</v>
      </c>
      <c r="D202" s="11" t="s">
        <v>502</v>
      </c>
      <c r="E202" s="11">
        <v>0.0</v>
      </c>
      <c r="F202" s="11">
        <v>0.0</v>
      </c>
      <c r="G202" s="11">
        <v>0.0</v>
      </c>
      <c r="H202" s="11">
        <v>0.0</v>
      </c>
      <c r="I202" s="11">
        <v>0.0</v>
      </c>
      <c r="J202" s="11">
        <v>1.0</v>
      </c>
      <c r="K202" s="11">
        <v>1.0</v>
      </c>
      <c r="L202" s="11">
        <v>1.0</v>
      </c>
    </row>
    <row r="203">
      <c r="A203" s="11" t="s">
        <v>503</v>
      </c>
      <c r="B203" s="11" t="s">
        <v>499</v>
      </c>
      <c r="C203" s="13">
        <f>IFERROR(__xludf.DUMMYFUNCTION("COUNTA(SPLIT(B203, "",""))"),1.0)</f>
        <v>1</v>
      </c>
      <c r="D203" s="11" t="s">
        <v>504</v>
      </c>
      <c r="E203" s="11">
        <v>0.0</v>
      </c>
      <c r="F203" s="11">
        <v>0.0</v>
      </c>
      <c r="G203" s="11">
        <v>0.0</v>
      </c>
      <c r="H203" s="11">
        <v>1.0</v>
      </c>
      <c r="I203" s="11">
        <v>1.0</v>
      </c>
      <c r="J203" s="11">
        <v>1.0</v>
      </c>
      <c r="K203" s="11">
        <v>1.0</v>
      </c>
      <c r="L203" s="11">
        <v>1.0</v>
      </c>
    </row>
    <row r="204">
      <c r="A204" s="11" t="s">
        <v>505</v>
      </c>
      <c r="B204" s="11" t="s">
        <v>499</v>
      </c>
      <c r="C204" s="13">
        <f>IFERROR(__xludf.DUMMYFUNCTION("COUNTA(SPLIT(B204, "",""))"),1.0)</f>
        <v>1</v>
      </c>
      <c r="D204" s="11" t="s">
        <v>506</v>
      </c>
      <c r="E204" s="11">
        <v>0.0</v>
      </c>
      <c r="F204" s="11">
        <v>0.0</v>
      </c>
      <c r="G204" s="11">
        <v>0.0</v>
      </c>
      <c r="H204" s="11">
        <v>0.0</v>
      </c>
      <c r="I204" s="11">
        <v>0.0</v>
      </c>
      <c r="J204" s="11">
        <v>0.0</v>
      </c>
      <c r="K204" s="11">
        <v>0.0</v>
      </c>
      <c r="L204" s="11">
        <v>0.0</v>
      </c>
    </row>
    <row r="205">
      <c r="A205" s="11" t="s">
        <v>507</v>
      </c>
      <c r="B205" s="11" t="s">
        <v>499</v>
      </c>
      <c r="C205" s="13">
        <f>IFERROR(__xludf.DUMMYFUNCTION("COUNTA(SPLIT(B205, "",""))"),1.0)</f>
        <v>1</v>
      </c>
      <c r="D205" s="11" t="s">
        <v>508</v>
      </c>
      <c r="E205" s="11">
        <v>0.0</v>
      </c>
      <c r="F205" s="11">
        <v>0.0</v>
      </c>
      <c r="G205" s="11">
        <v>0.0</v>
      </c>
      <c r="H205" s="11">
        <v>0.0</v>
      </c>
      <c r="I205" s="11">
        <v>0.0</v>
      </c>
      <c r="J205" s="11">
        <v>0.0</v>
      </c>
      <c r="K205" s="11">
        <v>0.0</v>
      </c>
      <c r="L205" s="11">
        <v>0.0</v>
      </c>
    </row>
    <row r="206">
      <c r="A206" s="11" t="s">
        <v>509</v>
      </c>
      <c r="B206" s="11" t="s">
        <v>510</v>
      </c>
      <c r="C206" s="13">
        <f>IFERROR(__xludf.DUMMYFUNCTION("COUNTA(SPLIT(B206, "",""))"),1.0)</f>
        <v>1</v>
      </c>
      <c r="D206" s="11" t="s">
        <v>511</v>
      </c>
      <c r="E206" s="11">
        <v>1.0</v>
      </c>
      <c r="F206" s="11">
        <v>1.0</v>
      </c>
      <c r="G206" s="11">
        <v>1.0</v>
      </c>
      <c r="H206" s="11">
        <v>1.0</v>
      </c>
      <c r="I206" s="11">
        <v>1.0</v>
      </c>
      <c r="J206" s="11">
        <v>1.0</v>
      </c>
      <c r="K206" s="11">
        <v>1.0</v>
      </c>
      <c r="L206" s="11">
        <v>1.0</v>
      </c>
    </row>
    <row r="207">
      <c r="A207" s="11" t="s">
        <v>512</v>
      </c>
      <c r="B207" s="11" t="s">
        <v>510</v>
      </c>
      <c r="C207" s="13">
        <f>IFERROR(__xludf.DUMMYFUNCTION("COUNTA(SPLIT(B207, "",""))"),1.0)</f>
        <v>1</v>
      </c>
      <c r="D207" s="11" t="s">
        <v>513</v>
      </c>
      <c r="E207" s="11">
        <v>0.0</v>
      </c>
      <c r="F207" s="11">
        <v>0.0</v>
      </c>
      <c r="G207" s="11">
        <v>0.0</v>
      </c>
      <c r="H207" s="11">
        <v>0.0</v>
      </c>
      <c r="I207" s="11">
        <v>0.0</v>
      </c>
      <c r="J207" s="11">
        <v>1.0</v>
      </c>
      <c r="K207" s="11">
        <v>1.0</v>
      </c>
      <c r="L207" s="11">
        <v>1.0</v>
      </c>
    </row>
    <row r="208">
      <c r="A208" s="11" t="s">
        <v>514</v>
      </c>
      <c r="B208" s="11" t="s">
        <v>510</v>
      </c>
      <c r="C208" s="13">
        <f>IFERROR(__xludf.DUMMYFUNCTION("COUNTA(SPLIT(B208, "",""))"),1.0)</f>
        <v>1</v>
      </c>
      <c r="D208" s="11" t="s">
        <v>515</v>
      </c>
      <c r="E208" s="11">
        <v>1.0</v>
      </c>
      <c r="F208" s="11">
        <v>1.0</v>
      </c>
      <c r="G208" s="11">
        <v>1.0</v>
      </c>
      <c r="H208" s="11">
        <v>1.0</v>
      </c>
      <c r="I208" s="11">
        <v>1.0</v>
      </c>
      <c r="J208" s="11">
        <v>1.0</v>
      </c>
      <c r="K208" s="11">
        <v>1.0</v>
      </c>
      <c r="L208" s="11">
        <v>1.0</v>
      </c>
    </row>
    <row r="209">
      <c r="A209" s="11" t="s">
        <v>516</v>
      </c>
      <c r="B209" s="11" t="s">
        <v>510</v>
      </c>
      <c r="C209" s="13">
        <f>IFERROR(__xludf.DUMMYFUNCTION("COUNTA(SPLIT(B209, "",""))"),1.0)</f>
        <v>1</v>
      </c>
      <c r="D209" s="11" t="s">
        <v>517</v>
      </c>
      <c r="E209" s="11">
        <v>1.0</v>
      </c>
      <c r="F209" s="11">
        <v>1.0</v>
      </c>
      <c r="G209" s="11">
        <v>1.0</v>
      </c>
      <c r="H209" s="11">
        <v>1.0</v>
      </c>
      <c r="I209" s="11">
        <v>1.0</v>
      </c>
      <c r="J209" s="11">
        <v>1.0</v>
      </c>
      <c r="K209" s="11">
        <v>1.0</v>
      </c>
      <c r="L209" s="11">
        <v>1.0</v>
      </c>
    </row>
    <row r="210">
      <c r="A210" s="11" t="s">
        <v>518</v>
      </c>
      <c r="B210" s="11" t="s">
        <v>510</v>
      </c>
      <c r="C210" s="13">
        <f>IFERROR(__xludf.DUMMYFUNCTION("COUNTA(SPLIT(B210, "",""))"),1.0)</f>
        <v>1</v>
      </c>
      <c r="D210" s="11" t="s">
        <v>519</v>
      </c>
      <c r="E210" s="11">
        <v>1.0</v>
      </c>
      <c r="F210" s="11">
        <v>1.0</v>
      </c>
      <c r="G210" s="11">
        <v>1.0</v>
      </c>
      <c r="H210" s="11">
        <v>1.0</v>
      </c>
      <c r="I210" s="11">
        <v>1.0</v>
      </c>
      <c r="J210" s="11">
        <v>1.0</v>
      </c>
      <c r="K210" s="11">
        <v>1.0</v>
      </c>
      <c r="L210" s="11">
        <v>1.0</v>
      </c>
    </row>
    <row r="211">
      <c r="A211" s="11" t="s">
        <v>520</v>
      </c>
      <c r="B211" s="11" t="s">
        <v>521</v>
      </c>
      <c r="C211" s="13">
        <f>IFERROR(__xludf.DUMMYFUNCTION("COUNTA(SPLIT(B211, "",""))"),1.0)</f>
        <v>1</v>
      </c>
      <c r="D211" s="11" t="s">
        <v>522</v>
      </c>
      <c r="E211" s="11">
        <v>1.0</v>
      </c>
      <c r="F211" s="11">
        <v>1.0</v>
      </c>
      <c r="G211" s="11">
        <v>1.0</v>
      </c>
      <c r="H211" s="11">
        <v>1.0</v>
      </c>
      <c r="I211" s="11">
        <v>1.0</v>
      </c>
      <c r="J211" s="11">
        <v>1.0</v>
      </c>
      <c r="K211" s="11">
        <v>1.0</v>
      </c>
      <c r="L211" s="11">
        <v>1.0</v>
      </c>
    </row>
    <row r="212">
      <c r="A212" s="11" t="s">
        <v>523</v>
      </c>
      <c r="B212" s="11" t="s">
        <v>521</v>
      </c>
      <c r="C212" s="13">
        <f>IFERROR(__xludf.DUMMYFUNCTION("COUNTA(SPLIT(B212, "",""))"),1.0)</f>
        <v>1</v>
      </c>
      <c r="D212" s="11" t="s">
        <v>524</v>
      </c>
      <c r="E212" s="11">
        <v>1.0</v>
      </c>
      <c r="F212" s="11">
        <v>1.0</v>
      </c>
      <c r="G212" s="11">
        <v>1.0</v>
      </c>
      <c r="H212" s="11">
        <v>1.0</v>
      </c>
      <c r="I212" s="11">
        <v>1.0</v>
      </c>
      <c r="J212" s="11">
        <v>1.0</v>
      </c>
      <c r="K212" s="11">
        <v>1.0</v>
      </c>
      <c r="L212" s="11">
        <v>1.0</v>
      </c>
    </row>
    <row r="213">
      <c r="A213" s="11" t="s">
        <v>525</v>
      </c>
      <c r="B213" s="11" t="s">
        <v>521</v>
      </c>
      <c r="C213" s="13">
        <f>IFERROR(__xludf.DUMMYFUNCTION("COUNTA(SPLIT(B213, "",""))"),1.0)</f>
        <v>1</v>
      </c>
      <c r="D213" s="11" t="s">
        <v>526</v>
      </c>
      <c r="E213" s="11">
        <v>1.0</v>
      </c>
      <c r="F213" s="11">
        <v>1.0</v>
      </c>
      <c r="G213" s="11">
        <v>1.0</v>
      </c>
      <c r="H213" s="11">
        <v>1.0</v>
      </c>
      <c r="I213" s="11">
        <v>1.0</v>
      </c>
      <c r="J213" s="11">
        <v>1.0</v>
      </c>
      <c r="K213" s="11">
        <v>1.0</v>
      </c>
      <c r="L213" s="11">
        <v>1.0</v>
      </c>
    </row>
    <row r="214">
      <c r="A214" s="11" t="s">
        <v>527</v>
      </c>
      <c r="B214" s="11" t="s">
        <v>521</v>
      </c>
      <c r="C214" s="13">
        <f>IFERROR(__xludf.DUMMYFUNCTION("COUNTA(SPLIT(B214, "",""))"),1.0)</f>
        <v>1</v>
      </c>
      <c r="D214" s="11" t="s">
        <v>528</v>
      </c>
      <c r="E214" s="11">
        <v>1.0</v>
      </c>
      <c r="F214" s="11">
        <v>1.0</v>
      </c>
      <c r="G214" s="11">
        <v>1.0</v>
      </c>
      <c r="H214" s="11">
        <v>1.0</v>
      </c>
      <c r="I214" s="11">
        <v>1.0</v>
      </c>
      <c r="J214" s="11">
        <v>1.0</v>
      </c>
      <c r="K214" s="11">
        <v>1.0</v>
      </c>
      <c r="L214" s="11">
        <v>1.0</v>
      </c>
    </row>
    <row r="215">
      <c r="A215" s="11" t="s">
        <v>529</v>
      </c>
      <c r="B215" s="11" t="s">
        <v>521</v>
      </c>
      <c r="C215" s="13">
        <f>IFERROR(__xludf.DUMMYFUNCTION("COUNTA(SPLIT(B215, "",""))"),1.0)</f>
        <v>1</v>
      </c>
      <c r="D215" s="11" t="s">
        <v>530</v>
      </c>
      <c r="E215" s="11">
        <v>1.0</v>
      </c>
      <c r="F215" s="11">
        <v>1.0</v>
      </c>
      <c r="G215" s="11">
        <v>1.0</v>
      </c>
      <c r="H215" s="11">
        <v>1.0</v>
      </c>
      <c r="I215" s="11">
        <v>1.0</v>
      </c>
      <c r="J215" s="11">
        <v>1.0</v>
      </c>
      <c r="K215" s="11">
        <v>1.0</v>
      </c>
      <c r="L215" s="11">
        <v>1.0</v>
      </c>
    </row>
    <row r="216">
      <c r="A216" s="11" t="s">
        <v>531</v>
      </c>
      <c r="B216" s="11" t="s">
        <v>521</v>
      </c>
      <c r="C216" s="13">
        <f>IFERROR(__xludf.DUMMYFUNCTION("COUNTA(SPLIT(B216, "",""))"),1.0)</f>
        <v>1</v>
      </c>
      <c r="D216" s="11" t="s">
        <v>532</v>
      </c>
      <c r="E216" s="11">
        <v>1.0</v>
      </c>
      <c r="F216" s="11">
        <v>1.0</v>
      </c>
      <c r="G216" s="11">
        <v>1.0</v>
      </c>
      <c r="H216" s="11">
        <v>1.0</v>
      </c>
      <c r="I216" s="11">
        <v>1.0</v>
      </c>
      <c r="J216" s="11">
        <v>1.0</v>
      </c>
      <c r="K216" s="11">
        <v>1.0</v>
      </c>
      <c r="L216" s="11">
        <v>1.0</v>
      </c>
    </row>
    <row r="217">
      <c r="A217" s="11" t="s">
        <v>533</v>
      </c>
      <c r="B217" s="11" t="s">
        <v>521</v>
      </c>
      <c r="C217" s="13">
        <f>IFERROR(__xludf.DUMMYFUNCTION("COUNTA(SPLIT(B217, "",""))"),1.0)</f>
        <v>1</v>
      </c>
      <c r="D217" s="11" t="s">
        <v>534</v>
      </c>
      <c r="E217" s="11">
        <v>1.0</v>
      </c>
      <c r="F217" s="11">
        <v>1.0</v>
      </c>
      <c r="G217" s="11">
        <v>1.0</v>
      </c>
      <c r="H217" s="11">
        <v>1.0</v>
      </c>
      <c r="I217" s="11">
        <v>1.0</v>
      </c>
      <c r="J217" s="11">
        <v>1.0</v>
      </c>
      <c r="K217" s="11">
        <v>1.0</v>
      </c>
      <c r="L217" s="11">
        <v>1.0</v>
      </c>
    </row>
    <row r="218">
      <c r="A218" s="11" t="s">
        <v>535</v>
      </c>
      <c r="B218" s="11" t="s">
        <v>521</v>
      </c>
      <c r="C218" s="13">
        <f>IFERROR(__xludf.DUMMYFUNCTION("COUNTA(SPLIT(B218, "",""))"),1.0)</f>
        <v>1</v>
      </c>
      <c r="D218" s="11" t="s">
        <v>536</v>
      </c>
      <c r="E218" s="11">
        <v>1.0</v>
      </c>
      <c r="F218" s="11">
        <v>1.0</v>
      </c>
      <c r="G218" s="11">
        <v>1.0</v>
      </c>
      <c r="H218" s="11">
        <v>1.0</v>
      </c>
      <c r="I218" s="11">
        <v>1.0</v>
      </c>
      <c r="J218" s="11">
        <v>1.0</v>
      </c>
      <c r="K218" s="11">
        <v>1.0</v>
      </c>
      <c r="L218" s="11">
        <v>1.0</v>
      </c>
    </row>
    <row r="219">
      <c r="A219" s="11" t="s">
        <v>537</v>
      </c>
      <c r="B219" s="11" t="s">
        <v>521</v>
      </c>
      <c r="C219" s="13">
        <f>IFERROR(__xludf.DUMMYFUNCTION("COUNTA(SPLIT(B219, "",""))"),1.0)</f>
        <v>1</v>
      </c>
      <c r="D219" s="11" t="s">
        <v>538</v>
      </c>
      <c r="E219" s="11">
        <v>1.0</v>
      </c>
      <c r="F219" s="11">
        <v>1.0</v>
      </c>
      <c r="G219" s="11">
        <v>1.0</v>
      </c>
      <c r="H219" s="11">
        <v>1.0</v>
      </c>
      <c r="I219" s="11">
        <v>1.0</v>
      </c>
      <c r="J219" s="11">
        <v>1.0</v>
      </c>
      <c r="K219" s="11">
        <v>1.0</v>
      </c>
      <c r="L219" s="11">
        <v>1.0</v>
      </c>
    </row>
    <row r="220">
      <c r="A220" s="11" t="s">
        <v>539</v>
      </c>
      <c r="B220" s="11" t="s">
        <v>540</v>
      </c>
      <c r="C220" s="13">
        <f>IFERROR(__xludf.DUMMYFUNCTION("COUNTA(SPLIT(B220, "",""))"),1.0)</f>
        <v>1</v>
      </c>
      <c r="D220" s="11" t="s">
        <v>541</v>
      </c>
      <c r="E220" s="11">
        <v>1.0</v>
      </c>
      <c r="F220" s="11">
        <v>1.0</v>
      </c>
      <c r="G220" s="11">
        <v>1.0</v>
      </c>
      <c r="H220" s="11">
        <v>1.0</v>
      </c>
      <c r="I220" s="11">
        <v>1.0</v>
      </c>
      <c r="J220" s="11">
        <v>1.0</v>
      </c>
      <c r="K220" s="11">
        <v>1.0</v>
      </c>
      <c r="L220" s="11">
        <v>1.0</v>
      </c>
    </row>
    <row r="221">
      <c r="A221" s="11" t="s">
        <v>542</v>
      </c>
      <c r="B221" s="11" t="s">
        <v>540</v>
      </c>
      <c r="C221" s="13">
        <f>IFERROR(__xludf.DUMMYFUNCTION("COUNTA(SPLIT(B221, "",""))"),1.0)</f>
        <v>1</v>
      </c>
      <c r="D221" s="11" t="s">
        <v>543</v>
      </c>
      <c r="E221" s="11">
        <v>1.0</v>
      </c>
      <c r="F221" s="11">
        <v>1.0</v>
      </c>
      <c r="G221" s="11">
        <v>1.0</v>
      </c>
      <c r="H221" s="11">
        <v>1.0</v>
      </c>
      <c r="I221" s="11">
        <v>1.0</v>
      </c>
      <c r="J221" s="11">
        <v>1.0</v>
      </c>
      <c r="K221" s="11">
        <v>1.0</v>
      </c>
      <c r="L221" s="11">
        <v>1.0</v>
      </c>
    </row>
    <row r="222">
      <c r="A222" s="11" t="s">
        <v>544</v>
      </c>
      <c r="B222" s="11" t="s">
        <v>540</v>
      </c>
      <c r="C222" s="13">
        <f>IFERROR(__xludf.DUMMYFUNCTION("COUNTA(SPLIT(B222, "",""))"),1.0)</f>
        <v>1</v>
      </c>
      <c r="D222" s="11" t="s">
        <v>545</v>
      </c>
      <c r="E222" s="11">
        <v>0.0</v>
      </c>
      <c r="F222" s="11">
        <v>0.0</v>
      </c>
      <c r="G222" s="11">
        <v>1.0</v>
      </c>
      <c r="H222" s="11">
        <v>1.0</v>
      </c>
      <c r="I222" s="11">
        <v>1.0</v>
      </c>
      <c r="J222" s="11">
        <v>1.0</v>
      </c>
      <c r="K222" s="11">
        <v>1.0</v>
      </c>
      <c r="L222" s="11">
        <v>1.0</v>
      </c>
    </row>
    <row r="223">
      <c r="A223" s="11" t="s">
        <v>546</v>
      </c>
      <c r="B223" s="11" t="s">
        <v>540</v>
      </c>
      <c r="C223" s="13">
        <f>IFERROR(__xludf.DUMMYFUNCTION("COUNTA(SPLIT(B223, "",""))"),1.0)</f>
        <v>1</v>
      </c>
      <c r="D223" s="11" t="s">
        <v>547</v>
      </c>
      <c r="E223" s="11">
        <v>1.0</v>
      </c>
      <c r="F223" s="11">
        <v>1.0</v>
      </c>
      <c r="G223" s="11">
        <v>1.0</v>
      </c>
      <c r="H223" s="11">
        <v>1.0</v>
      </c>
      <c r="I223" s="11">
        <v>1.0</v>
      </c>
      <c r="J223" s="11">
        <v>1.0</v>
      </c>
      <c r="K223" s="11">
        <v>1.0</v>
      </c>
      <c r="L223" s="11">
        <v>1.0</v>
      </c>
    </row>
    <row r="224">
      <c r="A224" s="11" t="s">
        <v>548</v>
      </c>
      <c r="B224" s="11" t="s">
        <v>540</v>
      </c>
      <c r="C224" s="13">
        <f>IFERROR(__xludf.DUMMYFUNCTION("COUNTA(SPLIT(B224, "",""))"),1.0)</f>
        <v>1</v>
      </c>
      <c r="D224" s="11" t="s">
        <v>549</v>
      </c>
      <c r="E224" s="11">
        <v>1.0</v>
      </c>
      <c r="F224" s="11">
        <v>1.0</v>
      </c>
      <c r="G224" s="11">
        <v>1.0</v>
      </c>
      <c r="H224" s="11">
        <v>1.0</v>
      </c>
      <c r="I224" s="11">
        <v>1.0</v>
      </c>
      <c r="J224" s="11">
        <v>1.0</v>
      </c>
      <c r="K224" s="11">
        <v>1.0</v>
      </c>
      <c r="L224" s="11">
        <v>1.0</v>
      </c>
    </row>
    <row r="225">
      <c r="A225" s="11" t="s">
        <v>550</v>
      </c>
      <c r="B225" s="11" t="s">
        <v>551</v>
      </c>
      <c r="C225" s="13">
        <f>IFERROR(__xludf.DUMMYFUNCTION("COUNTA(SPLIT(B225, "",""))"),1.0)</f>
        <v>1</v>
      </c>
      <c r="D225" s="11" t="s">
        <v>552</v>
      </c>
      <c r="E225" s="11">
        <v>1.0</v>
      </c>
      <c r="F225" s="11">
        <v>1.0</v>
      </c>
      <c r="G225" s="11">
        <v>1.0</v>
      </c>
      <c r="H225" s="11">
        <v>1.0</v>
      </c>
      <c r="I225" s="11">
        <v>1.0</v>
      </c>
      <c r="J225" s="11">
        <v>1.0</v>
      </c>
      <c r="K225" s="11">
        <v>1.0</v>
      </c>
      <c r="L225" s="11">
        <v>1.0</v>
      </c>
    </row>
    <row r="226">
      <c r="A226" s="11" t="s">
        <v>553</v>
      </c>
      <c r="B226" s="11" t="s">
        <v>551</v>
      </c>
      <c r="C226" s="13">
        <f>IFERROR(__xludf.DUMMYFUNCTION("COUNTA(SPLIT(B226, "",""))"),1.0)</f>
        <v>1</v>
      </c>
      <c r="D226" s="11" t="s">
        <v>554</v>
      </c>
      <c r="E226" s="11">
        <v>1.0</v>
      </c>
      <c r="F226" s="11">
        <v>1.0</v>
      </c>
      <c r="G226" s="11">
        <v>1.0</v>
      </c>
      <c r="H226" s="11">
        <v>1.0</v>
      </c>
      <c r="I226" s="11">
        <v>1.0</v>
      </c>
      <c r="J226" s="11">
        <v>1.0</v>
      </c>
      <c r="K226" s="11">
        <v>1.0</v>
      </c>
      <c r="L226" s="11">
        <v>1.0</v>
      </c>
    </row>
    <row r="227">
      <c r="A227" s="11" t="s">
        <v>555</v>
      </c>
      <c r="B227" s="11" t="s">
        <v>551</v>
      </c>
      <c r="C227" s="13">
        <f>IFERROR(__xludf.DUMMYFUNCTION("COUNTA(SPLIT(B227, "",""))"),1.0)</f>
        <v>1</v>
      </c>
      <c r="D227" s="11" t="s">
        <v>556</v>
      </c>
      <c r="E227" s="11">
        <v>1.0</v>
      </c>
      <c r="F227" s="11">
        <v>1.0</v>
      </c>
      <c r="G227" s="11">
        <v>1.0</v>
      </c>
      <c r="H227" s="11">
        <v>1.0</v>
      </c>
      <c r="I227" s="11">
        <v>1.0</v>
      </c>
      <c r="J227" s="11">
        <v>1.0</v>
      </c>
      <c r="K227" s="11">
        <v>1.0</v>
      </c>
      <c r="L227" s="11">
        <v>1.0</v>
      </c>
    </row>
    <row r="228">
      <c r="A228" s="11" t="s">
        <v>557</v>
      </c>
      <c r="B228" s="11" t="s">
        <v>551</v>
      </c>
      <c r="C228" s="13">
        <f>IFERROR(__xludf.DUMMYFUNCTION("COUNTA(SPLIT(B228, "",""))"),1.0)</f>
        <v>1</v>
      </c>
      <c r="D228" s="11" t="s">
        <v>558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  <c r="K228" s="11">
        <v>1.0</v>
      </c>
      <c r="L228" s="11">
        <v>1.0</v>
      </c>
    </row>
    <row r="229">
      <c r="A229" s="11" t="s">
        <v>559</v>
      </c>
      <c r="B229" s="11" t="s">
        <v>551</v>
      </c>
      <c r="C229" s="13">
        <f>IFERROR(__xludf.DUMMYFUNCTION("COUNTA(SPLIT(B229, "",""))"),1.0)</f>
        <v>1</v>
      </c>
      <c r="D229" s="11" t="s">
        <v>560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  <c r="K229" s="11">
        <v>1.0</v>
      </c>
      <c r="L229" s="11">
        <v>1.0</v>
      </c>
    </row>
    <row r="230">
      <c r="A230" s="11" t="s">
        <v>561</v>
      </c>
      <c r="B230" s="11" t="s">
        <v>562</v>
      </c>
      <c r="C230" s="13">
        <f>IFERROR(__xludf.DUMMYFUNCTION("COUNTA(SPLIT(B230, "",""))"),1.0)</f>
        <v>1</v>
      </c>
      <c r="D230" s="11" t="s">
        <v>563</v>
      </c>
      <c r="E230" s="11">
        <v>1.0</v>
      </c>
      <c r="F230" s="11">
        <v>1.0</v>
      </c>
      <c r="G230" s="11">
        <v>1.0</v>
      </c>
      <c r="H230" s="11">
        <v>1.0</v>
      </c>
      <c r="I230" s="11">
        <v>1.0</v>
      </c>
      <c r="J230" s="11">
        <v>1.0</v>
      </c>
      <c r="K230" s="11">
        <v>1.0</v>
      </c>
      <c r="L230" s="11">
        <v>1.0</v>
      </c>
    </row>
    <row r="231">
      <c r="A231" s="11" t="s">
        <v>564</v>
      </c>
      <c r="B231" s="11" t="s">
        <v>562</v>
      </c>
      <c r="C231" s="13">
        <f>IFERROR(__xludf.DUMMYFUNCTION("COUNTA(SPLIT(B231, "",""))"),1.0)</f>
        <v>1</v>
      </c>
      <c r="D231" s="11" t="s">
        <v>565</v>
      </c>
      <c r="E231" s="11">
        <v>1.0</v>
      </c>
      <c r="F231" s="11">
        <v>1.0</v>
      </c>
      <c r="G231" s="11">
        <v>1.0</v>
      </c>
      <c r="H231" s="11">
        <v>1.0</v>
      </c>
      <c r="I231" s="11">
        <v>1.0</v>
      </c>
      <c r="J231" s="11">
        <v>1.0</v>
      </c>
      <c r="K231" s="11">
        <v>1.0</v>
      </c>
      <c r="L231" s="11">
        <v>1.0</v>
      </c>
    </row>
    <row r="232">
      <c r="A232" s="11" t="s">
        <v>566</v>
      </c>
      <c r="B232" s="11" t="s">
        <v>562</v>
      </c>
      <c r="C232" s="13">
        <f>IFERROR(__xludf.DUMMYFUNCTION("COUNTA(SPLIT(B232, "",""))"),1.0)</f>
        <v>1</v>
      </c>
      <c r="D232" s="11" t="s">
        <v>567</v>
      </c>
      <c r="E232" s="11">
        <v>1.0</v>
      </c>
      <c r="F232" s="11">
        <v>1.0</v>
      </c>
      <c r="G232" s="11">
        <v>1.0</v>
      </c>
      <c r="H232" s="11">
        <v>1.0</v>
      </c>
      <c r="I232" s="11">
        <v>1.0</v>
      </c>
      <c r="J232" s="11">
        <v>1.0</v>
      </c>
      <c r="K232" s="11">
        <v>1.0</v>
      </c>
      <c r="L232" s="11">
        <v>1.0</v>
      </c>
    </row>
    <row r="233">
      <c r="A233" s="11" t="s">
        <v>568</v>
      </c>
      <c r="B233" s="11" t="s">
        <v>562</v>
      </c>
      <c r="C233" s="13">
        <f>IFERROR(__xludf.DUMMYFUNCTION("COUNTA(SPLIT(B233, "",""))"),1.0)</f>
        <v>1</v>
      </c>
      <c r="D233" s="11" t="s">
        <v>569</v>
      </c>
      <c r="E233" s="11">
        <v>1.0</v>
      </c>
      <c r="F233" s="11">
        <v>1.0</v>
      </c>
      <c r="G233" s="11">
        <v>1.0</v>
      </c>
      <c r="H233" s="11">
        <v>1.0</v>
      </c>
      <c r="I233" s="11">
        <v>1.0</v>
      </c>
      <c r="J233" s="11">
        <v>1.0</v>
      </c>
      <c r="K233" s="11">
        <v>1.0</v>
      </c>
      <c r="L233" s="11">
        <v>1.0</v>
      </c>
    </row>
    <row r="234">
      <c r="A234" s="11" t="s">
        <v>570</v>
      </c>
      <c r="B234" s="11" t="s">
        <v>562</v>
      </c>
      <c r="C234" s="13">
        <f>IFERROR(__xludf.DUMMYFUNCTION("COUNTA(SPLIT(B234, "",""))"),1.0)</f>
        <v>1</v>
      </c>
      <c r="D234" s="11" t="s">
        <v>571</v>
      </c>
      <c r="E234" s="11">
        <v>0.0</v>
      </c>
      <c r="F234" s="11">
        <v>0.0</v>
      </c>
      <c r="G234" s="11">
        <v>1.0</v>
      </c>
      <c r="H234" s="11">
        <v>1.0</v>
      </c>
      <c r="I234" s="11">
        <v>1.0</v>
      </c>
      <c r="J234" s="11">
        <v>1.0</v>
      </c>
      <c r="K234" s="11">
        <v>1.0</v>
      </c>
      <c r="L234" s="11">
        <v>1.0</v>
      </c>
    </row>
    <row r="235">
      <c r="A235" s="11" t="s">
        <v>572</v>
      </c>
      <c r="B235" s="11" t="s">
        <v>573</v>
      </c>
      <c r="C235" s="13">
        <f>IFERROR(__xludf.DUMMYFUNCTION("COUNTA(SPLIT(B235, "",""))"),1.0)</f>
        <v>1</v>
      </c>
      <c r="D235" s="11" t="s">
        <v>574</v>
      </c>
      <c r="E235" s="11">
        <v>1.0</v>
      </c>
      <c r="F235" s="11">
        <v>1.0</v>
      </c>
      <c r="G235" s="11">
        <v>1.0</v>
      </c>
      <c r="H235" s="11">
        <v>1.0</v>
      </c>
      <c r="I235" s="11">
        <v>1.0</v>
      </c>
      <c r="J235" s="11">
        <v>1.0</v>
      </c>
      <c r="K235" s="11">
        <v>1.0</v>
      </c>
      <c r="L235" s="11">
        <v>1.0</v>
      </c>
    </row>
    <row r="236">
      <c r="A236" s="11" t="s">
        <v>575</v>
      </c>
      <c r="B236" s="11" t="s">
        <v>573</v>
      </c>
      <c r="C236" s="13">
        <f>IFERROR(__xludf.DUMMYFUNCTION("COUNTA(SPLIT(B236, "",""))"),1.0)</f>
        <v>1</v>
      </c>
      <c r="D236" s="11" t="s">
        <v>576</v>
      </c>
      <c r="E236" s="11">
        <v>1.0</v>
      </c>
      <c r="F236" s="11">
        <v>1.0</v>
      </c>
      <c r="G236" s="11">
        <v>1.0</v>
      </c>
      <c r="H236" s="11">
        <v>1.0</v>
      </c>
      <c r="I236" s="11">
        <v>1.0</v>
      </c>
      <c r="J236" s="11">
        <v>1.0</v>
      </c>
      <c r="K236" s="11">
        <v>1.0</v>
      </c>
      <c r="L236" s="11">
        <v>1.0</v>
      </c>
    </row>
    <row r="237">
      <c r="A237" s="11" t="s">
        <v>577</v>
      </c>
      <c r="B237" s="11" t="s">
        <v>573</v>
      </c>
      <c r="C237" s="13">
        <f>IFERROR(__xludf.DUMMYFUNCTION("COUNTA(SPLIT(B237, "",""))"),1.0)</f>
        <v>1</v>
      </c>
      <c r="D237" s="11" t="s">
        <v>578</v>
      </c>
      <c r="E237" s="11">
        <v>1.0</v>
      </c>
      <c r="F237" s="11">
        <v>1.0</v>
      </c>
      <c r="G237" s="11">
        <v>1.0</v>
      </c>
      <c r="H237" s="11">
        <v>1.0</v>
      </c>
      <c r="I237" s="11">
        <v>1.0</v>
      </c>
      <c r="J237" s="11">
        <v>1.0</v>
      </c>
      <c r="K237" s="11">
        <v>1.0</v>
      </c>
      <c r="L237" s="11">
        <v>1.0</v>
      </c>
    </row>
    <row r="238">
      <c r="A238" s="11" t="s">
        <v>579</v>
      </c>
      <c r="B238" s="11" t="s">
        <v>573</v>
      </c>
      <c r="C238" s="13">
        <f>IFERROR(__xludf.DUMMYFUNCTION("COUNTA(SPLIT(B238, "",""))"),1.0)</f>
        <v>1</v>
      </c>
      <c r="D238" s="11" t="s">
        <v>580</v>
      </c>
      <c r="E238" s="11">
        <v>0.0</v>
      </c>
      <c r="F238" s="11">
        <v>0.0</v>
      </c>
      <c r="G238" s="11">
        <v>0.0</v>
      </c>
      <c r="H238" s="11">
        <v>0.0</v>
      </c>
      <c r="I238" s="11">
        <v>0.0</v>
      </c>
      <c r="J238" s="11">
        <v>0.0</v>
      </c>
      <c r="K238" s="11">
        <v>0.0</v>
      </c>
      <c r="L238" s="11">
        <v>1.0</v>
      </c>
    </row>
    <row r="239">
      <c r="A239" s="11" t="s">
        <v>581</v>
      </c>
      <c r="B239" s="11" t="s">
        <v>573</v>
      </c>
      <c r="C239" s="13">
        <f>IFERROR(__xludf.DUMMYFUNCTION("COUNTA(SPLIT(B239, "",""))"),1.0)</f>
        <v>1</v>
      </c>
      <c r="D239" s="11" t="s">
        <v>582</v>
      </c>
      <c r="E239" s="11">
        <v>0.0</v>
      </c>
      <c r="F239" s="11">
        <v>0.0</v>
      </c>
      <c r="G239" s="11">
        <v>1.0</v>
      </c>
      <c r="H239" s="11">
        <v>1.0</v>
      </c>
      <c r="I239" s="11">
        <v>1.0</v>
      </c>
      <c r="J239" s="11">
        <v>1.0</v>
      </c>
      <c r="K239" s="11">
        <v>1.0</v>
      </c>
      <c r="L239" s="11">
        <v>1.0</v>
      </c>
    </row>
    <row r="240">
      <c r="A240" s="11" t="s">
        <v>583</v>
      </c>
      <c r="B240" s="11" t="s">
        <v>573</v>
      </c>
      <c r="C240" s="13">
        <f>IFERROR(__xludf.DUMMYFUNCTION("COUNTA(SPLIT(B240, "",""))"),1.0)</f>
        <v>1</v>
      </c>
      <c r="D240" s="11" t="s">
        <v>584</v>
      </c>
      <c r="E240" s="11">
        <v>1.0</v>
      </c>
      <c r="F240" s="11">
        <v>1.0</v>
      </c>
      <c r="G240" s="11">
        <v>1.0</v>
      </c>
      <c r="H240" s="11">
        <v>1.0</v>
      </c>
      <c r="I240" s="11">
        <v>1.0</v>
      </c>
      <c r="J240" s="11">
        <v>1.0</v>
      </c>
      <c r="K240" s="11">
        <v>1.0</v>
      </c>
      <c r="L240" s="11">
        <v>1.0</v>
      </c>
    </row>
    <row r="241">
      <c r="A241" s="11" t="s">
        <v>585</v>
      </c>
      <c r="B241" s="11" t="s">
        <v>573</v>
      </c>
      <c r="C241" s="13">
        <f>IFERROR(__xludf.DUMMYFUNCTION("COUNTA(SPLIT(B241, "",""))"),1.0)</f>
        <v>1</v>
      </c>
      <c r="D241" s="11" t="s">
        <v>586</v>
      </c>
      <c r="E241" s="11">
        <v>0.0</v>
      </c>
      <c r="F241" s="11">
        <v>1.0</v>
      </c>
      <c r="G241" s="11">
        <v>1.0</v>
      </c>
      <c r="H241" s="11">
        <v>1.0</v>
      </c>
      <c r="I241" s="11">
        <v>1.0</v>
      </c>
      <c r="J241" s="11">
        <v>1.0</v>
      </c>
      <c r="K241" s="11">
        <v>1.0</v>
      </c>
      <c r="L241" s="11">
        <v>1.0</v>
      </c>
    </row>
    <row r="242">
      <c r="A242" s="11" t="s">
        <v>587</v>
      </c>
      <c r="B242" s="11" t="s">
        <v>573</v>
      </c>
      <c r="C242" s="13">
        <f>IFERROR(__xludf.DUMMYFUNCTION("COUNTA(SPLIT(B242, "",""))"),1.0)</f>
        <v>1</v>
      </c>
      <c r="D242" s="11" t="s">
        <v>588</v>
      </c>
      <c r="E242" s="11">
        <v>0.0</v>
      </c>
      <c r="F242" s="11">
        <v>1.0</v>
      </c>
      <c r="G242" s="11">
        <v>1.0</v>
      </c>
      <c r="H242" s="11">
        <v>1.0</v>
      </c>
      <c r="I242" s="11">
        <v>1.0</v>
      </c>
      <c r="J242" s="11">
        <v>1.0</v>
      </c>
      <c r="K242" s="11">
        <v>1.0</v>
      </c>
      <c r="L242" s="11">
        <v>1.0</v>
      </c>
    </row>
    <row r="243">
      <c r="A243" s="11" t="s">
        <v>589</v>
      </c>
      <c r="B243" s="11" t="s">
        <v>590</v>
      </c>
      <c r="C243" s="13">
        <f>IFERROR(__xludf.DUMMYFUNCTION("COUNTA(SPLIT(B243, "",""))"),1.0)</f>
        <v>1</v>
      </c>
      <c r="D243" s="11" t="s">
        <v>591</v>
      </c>
      <c r="E243" s="11">
        <v>1.0</v>
      </c>
      <c r="F243" s="11">
        <v>1.0</v>
      </c>
      <c r="G243" s="11">
        <v>1.0</v>
      </c>
      <c r="H243" s="11">
        <v>1.0</v>
      </c>
      <c r="I243" s="11">
        <v>1.0</v>
      </c>
      <c r="J243" s="11">
        <v>1.0</v>
      </c>
      <c r="K243" s="11">
        <v>1.0</v>
      </c>
      <c r="L243" s="11">
        <v>1.0</v>
      </c>
    </row>
    <row r="244">
      <c r="A244" s="11" t="s">
        <v>592</v>
      </c>
      <c r="B244" s="11" t="s">
        <v>590</v>
      </c>
      <c r="C244" s="13">
        <f>IFERROR(__xludf.DUMMYFUNCTION("COUNTA(SPLIT(B244, "",""))"),1.0)</f>
        <v>1</v>
      </c>
      <c r="D244" s="11" t="s">
        <v>593</v>
      </c>
      <c r="E244" s="11">
        <v>1.0</v>
      </c>
      <c r="F244" s="11">
        <v>1.0</v>
      </c>
      <c r="G244" s="11">
        <v>1.0</v>
      </c>
      <c r="H244" s="11">
        <v>1.0</v>
      </c>
      <c r="I244" s="11">
        <v>1.0</v>
      </c>
      <c r="J244" s="11">
        <v>1.0</v>
      </c>
      <c r="K244" s="11">
        <v>1.0</v>
      </c>
      <c r="L244" s="11">
        <v>1.0</v>
      </c>
    </row>
    <row r="245">
      <c r="A245" s="11" t="s">
        <v>594</v>
      </c>
      <c r="B245" s="11" t="s">
        <v>590</v>
      </c>
      <c r="C245" s="13">
        <f>IFERROR(__xludf.DUMMYFUNCTION("COUNTA(SPLIT(B245, "",""))"),1.0)</f>
        <v>1</v>
      </c>
      <c r="D245" s="11" t="s">
        <v>595</v>
      </c>
      <c r="E245" s="11">
        <v>1.0</v>
      </c>
      <c r="F245" s="11">
        <v>1.0</v>
      </c>
      <c r="G245" s="11">
        <v>1.0</v>
      </c>
      <c r="H245" s="11">
        <v>1.0</v>
      </c>
      <c r="I245" s="11">
        <v>1.0</v>
      </c>
      <c r="J245" s="11">
        <v>1.0</v>
      </c>
      <c r="K245" s="11">
        <v>1.0</v>
      </c>
      <c r="L245" s="11">
        <v>1.0</v>
      </c>
    </row>
    <row r="246">
      <c r="A246" s="11" t="s">
        <v>596</v>
      </c>
      <c r="B246" s="11" t="s">
        <v>590</v>
      </c>
      <c r="C246" s="13">
        <f>IFERROR(__xludf.DUMMYFUNCTION("COUNTA(SPLIT(B246, "",""))"),1.0)</f>
        <v>1</v>
      </c>
      <c r="D246" s="11" t="s">
        <v>597</v>
      </c>
      <c r="E246" s="11">
        <v>1.0</v>
      </c>
      <c r="F246" s="11">
        <v>1.0</v>
      </c>
      <c r="G246" s="11">
        <v>1.0</v>
      </c>
      <c r="H246" s="11">
        <v>1.0</v>
      </c>
      <c r="I246" s="11">
        <v>1.0</v>
      </c>
      <c r="J246" s="11">
        <v>1.0</v>
      </c>
      <c r="K246" s="11">
        <v>1.0</v>
      </c>
      <c r="L246" s="11">
        <v>1.0</v>
      </c>
    </row>
    <row r="247">
      <c r="A247" s="11" t="s">
        <v>598</v>
      </c>
      <c r="B247" s="11" t="s">
        <v>590</v>
      </c>
      <c r="C247" s="13">
        <f>IFERROR(__xludf.DUMMYFUNCTION("COUNTA(SPLIT(B247, "",""))"),1.0)</f>
        <v>1</v>
      </c>
      <c r="D247" s="11" t="s">
        <v>599</v>
      </c>
      <c r="E247" s="11">
        <v>1.0</v>
      </c>
      <c r="F247" s="11">
        <v>1.0</v>
      </c>
      <c r="G247" s="11">
        <v>1.0</v>
      </c>
      <c r="H247" s="11">
        <v>1.0</v>
      </c>
      <c r="I247" s="11">
        <v>1.0</v>
      </c>
      <c r="J247" s="11">
        <v>1.0</v>
      </c>
      <c r="K247" s="11">
        <v>1.0</v>
      </c>
      <c r="L247" s="11">
        <v>1.0</v>
      </c>
    </row>
    <row r="248">
      <c r="A248" s="11" t="s">
        <v>600</v>
      </c>
      <c r="B248" s="11" t="s">
        <v>590</v>
      </c>
      <c r="C248" s="13">
        <f>IFERROR(__xludf.DUMMYFUNCTION("COUNTA(SPLIT(B248, "",""))"),1.0)</f>
        <v>1</v>
      </c>
      <c r="D248" s="11" t="s">
        <v>601</v>
      </c>
      <c r="E248" s="11">
        <v>1.0</v>
      </c>
      <c r="F248" s="11">
        <v>1.0</v>
      </c>
      <c r="G248" s="11">
        <v>1.0</v>
      </c>
      <c r="H248" s="11">
        <v>1.0</v>
      </c>
      <c r="I248" s="11">
        <v>1.0</v>
      </c>
      <c r="J248" s="11">
        <v>1.0</v>
      </c>
      <c r="K248" s="11">
        <v>1.0</v>
      </c>
      <c r="L248" s="11">
        <v>1.0</v>
      </c>
    </row>
    <row r="249">
      <c r="A249" s="11" t="s">
        <v>602</v>
      </c>
      <c r="B249" s="11" t="s">
        <v>590</v>
      </c>
      <c r="C249" s="13">
        <f>IFERROR(__xludf.DUMMYFUNCTION("COUNTA(SPLIT(B249, "",""))"),1.0)</f>
        <v>1</v>
      </c>
      <c r="D249" s="11" t="s">
        <v>603</v>
      </c>
      <c r="E249" s="11">
        <v>1.0</v>
      </c>
      <c r="F249" s="11">
        <v>1.0</v>
      </c>
      <c r="G249" s="11">
        <v>1.0</v>
      </c>
      <c r="H249" s="11">
        <v>1.0</v>
      </c>
      <c r="I249" s="11">
        <v>1.0</v>
      </c>
      <c r="J249" s="11">
        <v>1.0</v>
      </c>
      <c r="K249" s="11">
        <v>1.0</v>
      </c>
      <c r="L249" s="11">
        <v>1.0</v>
      </c>
    </row>
    <row r="250">
      <c r="A250" s="11" t="s">
        <v>604</v>
      </c>
      <c r="B250" s="11" t="s">
        <v>590</v>
      </c>
      <c r="C250" s="13">
        <f>IFERROR(__xludf.DUMMYFUNCTION("COUNTA(SPLIT(B250, "",""))"),1.0)</f>
        <v>1</v>
      </c>
      <c r="D250" s="11" t="s">
        <v>605</v>
      </c>
      <c r="E250" s="11">
        <v>1.0</v>
      </c>
      <c r="F250" s="11">
        <v>1.0</v>
      </c>
      <c r="G250" s="11">
        <v>1.0</v>
      </c>
      <c r="H250" s="11">
        <v>1.0</v>
      </c>
      <c r="I250" s="11">
        <v>1.0</v>
      </c>
      <c r="J250" s="11">
        <v>1.0</v>
      </c>
      <c r="K250" s="11">
        <v>1.0</v>
      </c>
      <c r="L250" s="11">
        <v>1.0</v>
      </c>
    </row>
    <row r="251">
      <c r="A251" s="11" t="s">
        <v>606</v>
      </c>
      <c r="B251" s="11" t="s">
        <v>607</v>
      </c>
      <c r="C251" s="13">
        <f>IFERROR(__xludf.DUMMYFUNCTION("COUNTA(SPLIT(B251, "",""))"),1.0)</f>
        <v>1</v>
      </c>
      <c r="D251" s="11" t="s">
        <v>608</v>
      </c>
      <c r="E251" s="11">
        <v>1.0</v>
      </c>
      <c r="F251" s="11">
        <v>1.0</v>
      </c>
      <c r="G251" s="11">
        <v>1.0</v>
      </c>
      <c r="H251" s="11">
        <v>1.0</v>
      </c>
      <c r="I251" s="11">
        <v>1.0</v>
      </c>
      <c r="J251" s="11">
        <v>1.0</v>
      </c>
      <c r="K251" s="11">
        <v>1.0</v>
      </c>
      <c r="L251" s="11">
        <v>1.0</v>
      </c>
    </row>
    <row r="252">
      <c r="A252" s="11" t="s">
        <v>609</v>
      </c>
      <c r="B252" s="11" t="s">
        <v>607</v>
      </c>
      <c r="C252" s="13">
        <f>IFERROR(__xludf.DUMMYFUNCTION("COUNTA(SPLIT(B252, "",""))"),1.0)</f>
        <v>1</v>
      </c>
      <c r="D252" s="11" t="s">
        <v>610</v>
      </c>
      <c r="E252" s="11">
        <v>1.0</v>
      </c>
      <c r="F252" s="11">
        <v>1.0</v>
      </c>
      <c r="G252" s="11">
        <v>1.0</v>
      </c>
      <c r="H252" s="11">
        <v>1.0</v>
      </c>
      <c r="I252" s="11">
        <v>1.0</v>
      </c>
      <c r="J252" s="11">
        <v>1.0</v>
      </c>
      <c r="K252" s="11">
        <v>1.0</v>
      </c>
      <c r="L252" s="11">
        <v>1.0</v>
      </c>
    </row>
    <row r="253">
      <c r="A253" s="11" t="s">
        <v>611</v>
      </c>
      <c r="B253" s="11" t="s">
        <v>607</v>
      </c>
      <c r="C253" s="13">
        <f>IFERROR(__xludf.DUMMYFUNCTION("COUNTA(SPLIT(B253, "",""))"),1.0)</f>
        <v>1</v>
      </c>
      <c r="D253" s="11" t="s">
        <v>612</v>
      </c>
      <c r="E253" s="11">
        <v>1.0</v>
      </c>
      <c r="F253" s="11">
        <v>1.0</v>
      </c>
      <c r="G253" s="11">
        <v>1.0</v>
      </c>
      <c r="H253" s="11">
        <v>1.0</v>
      </c>
      <c r="I253" s="11">
        <v>1.0</v>
      </c>
      <c r="J253" s="11">
        <v>1.0</v>
      </c>
      <c r="K253" s="11">
        <v>1.0</v>
      </c>
      <c r="L253" s="11">
        <v>1.0</v>
      </c>
    </row>
    <row r="254">
      <c r="A254" s="11" t="s">
        <v>613</v>
      </c>
      <c r="B254" s="11" t="s">
        <v>607</v>
      </c>
      <c r="C254" s="13">
        <f>IFERROR(__xludf.DUMMYFUNCTION("COUNTA(SPLIT(B254, "",""))"),1.0)</f>
        <v>1</v>
      </c>
      <c r="D254" s="11" t="s">
        <v>614</v>
      </c>
      <c r="E254" s="11">
        <v>1.0</v>
      </c>
      <c r="F254" s="11">
        <v>1.0</v>
      </c>
      <c r="G254" s="11">
        <v>1.0</v>
      </c>
      <c r="H254" s="11">
        <v>1.0</v>
      </c>
      <c r="I254" s="11">
        <v>1.0</v>
      </c>
      <c r="J254" s="11">
        <v>1.0</v>
      </c>
      <c r="K254" s="11">
        <v>1.0</v>
      </c>
      <c r="L254" s="11">
        <v>1.0</v>
      </c>
    </row>
    <row r="255">
      <c r="A255" s="11" t="s">
        <v>615</v>
      </c>
      <c r="B255" s="11" t="s">
        <v>607</v>
      </c>
      <c r="C255" s="13">
        <f>IFERROR(__xludf.DUMMYFUNCTION("COUNTA(SPLIT(B255, "",""))"),1.0)</f>
        <v>1</v>
      </c>
      <c r="D255" s="11" t="s">
        <v>616</v>
      </c>
      <c r="E255" s="11">
        <v>0.0</v>
      </c>
      <c r="F255" s="11">
        <v>0.0</v>
      </c>
      <c r="G255" s="11">
        <v>1.0</v>
      </c>
      <c r="H255" s="11">
        <v>1.0</v>
      </c>
      <c r="I255" s="11">
        <v>1.0</v>
      </c>
      <c r="J255" s="11">
        <v>1.0</v>
      </c>
      <c r="K255" s="11">
        <v>1.0</v>
      </c>
      <c r="L255" s="11">
        <v>1.0</v>
      </c>
    </row>
    <row r="256">
      <c r="A256" s="11" t="s">
        <v>617</v>
      </c>
      <c r="B256" s="11" t="s">
        <v>618</v>
      </c>
      <c r="C256" s="13">
        <f>IFERROR(__xludf.DUMMYFUNCTION("COUNTA(SPLIT(B256, "",""))"),1.0)</f>
        <v>1</v>
      </c>
      <c r="D256" s="11" t="s">
        <v>619</v>
      </c>
      <c r="E256" s="11">
        <v>1.0</v>
      </c>
      <c r="F256" s="11">
        <v>1.0</v>
      </c>
      <c r="G256" s="11">
        <v>1.0</v>
      </c>
      <c r="H256" s="11">
        <v>1.0</v>
      </c>
      <c r="I256" s="11">
        <v>1.0</v>
      </c>
      <c r="J256" s="11">
        <v>1.0</v>
      </c>
      <c r="K256" s="11">
        <v>1.0</v>
      </c>
      <c r="L256" s="11">
        <v>1.0</v>
      </c>
    </row>
    <row r="257">
      <c r="A257" s="11" t="s">
        <v>620</v>
      </c>
      <c r="B257" s="11" t="s">
        <v>618</v>
      </c>
      <c r="C257" s="13">
        <f>IFERROR(__xludf.DUMMYFUNCTION("COUNTA(SPLIT(B257, "",""))"),1.0)</f>
        <v>1</v>
      </c>
      <c r="D257" s="11" t="s">
        <v>621</v>
      </c>
      <c r="E257" s="11">
        <v>1.0</v>
      </c>
      <c r="F257" s="11">
        <v>1.0</v>
      </c>
      <c r="G257" s="11">
        <v>1.0</v>
      </c>
      <c r="H257" s="11">
        <v>1.0</v>
      </c>
      <c r="I257" s="11">
        <v>1.0</v>
      </c>
      <c r="J257" s="11">
        <v>1.0</v>
      </c>
      <c r="K257" s="11">
        <v>1.0</v>
      </c>
      <c r="L257" s="11">
        <v>1.0</v>
      </c>
    </row>
    <row r="258">
      <c r="A258" s="11" t="s">
        <v>622</v>
      </c>
      <c r="B258" s="11" t="s">
        <v>618</v>
      </c>
      <c r="C258" s="13">
        <f>IFERROR(__xludf.DUMMYFUNCTION("COUNTA(SPLIT(B258, "",""))"),1.0)</f>
        <v>1</v>
      </c>
      <c r="D258" s="11" t="s">
        <v>623</v>
      </c>
      <c r="E258" s="11">
        <v>0.0</v>
      </c>
      <c r="F258" s="11">
        <v>0.0</v>
      </c>
      <c r="G258" s="11">
        <v>1.0</v>
      </c>
      <c r="H258" s="11">
        <v>1.0</v>
      </c>
      <c r="I258" s="11">
        <v>1.0</v>
      </c>
      <c r="J258" s="11">
        <v>1.0</v>
      </c>
      <c r="K258" s="11">
        <v>1.0</v>
      </c>
      <c r="L258" s="11">
        <v>1.0</v>
      </c>
    </row>
    <row r="259">
      <c r="A259" s="11" t="s">
        <v>624</v>
      </c>
      <c r="B259" s="11" t="s">
        <v>618</v>
      </c>
      <c r="C259" s="13">
        <f>IFERROR(__xludf.DUMMYFUNCTION("COUNTA(SPLIT(B259, "",""))"),1.0)</f>
        <v>1</v>
      </c>
      <c r="D259" s="11" t="s">
        <v>625</v>
      </c>
      <c r="E259" s="11">
        <v>1.0</v>
      </c>
      <c r="F259" s="11">
        <v>1.0</v>
      </c>
      <c r="G259" s="11">
        <v>1.0</v>
      </c>
      <c r="H259" s="11">
        <v>1.0</v>
      </c>
      <c r="I259" s="11">
        <v>1.0</v>
      </c>
      <c r="J259" s="11">
        <v>1.0</v>
      </c>
      <c r="K259" s="11">
        <v>1.0</v>
      </c>
      <c r="L259" s="11">
        <v>1.0</v>
      </c>
    </row>
    <row r="260">
      <c r="A260" s="11" t="s">
        <v>626</v>
      </c>
      <c r="B260" s="11" t="s">
        <v>618</v>
      </c>
      <c r="C260" s="13">
        <f>IFERROR(__xludf.DUMMYFUNCTION("COUNTA(SPLIT(B260, "",""))"),1.0)</f>
        <v>1</v>
      </c>
      <c r="D260" s="11" t="s">
        <v>627</v>
      </c>
      <c r="E260" s="11">
        <v>1.0</v>
      </c>
      <c r="F260" s="11">
        <v>1.0</v>
      </c>
      <c r="G260" s="11">
        <v>1.0</v>
      </c>
      <c r="H260" s="11">
        <v>1.0</v>
      </c>
      <c r="I260" s="11">
        <v>1.0</v>
      </c>
      <c r="J260" s="11">
        <v>1.0</v>
      </c>
      <c r="K260" s="11">
        <v>1.0</v>
      </c>
      <c r="L260" s="11">
        <v>1.0</v>
      </c>
    </row>
    <row r="261">
      <c r="A261" s="11" t="s">
        <v>628</v>
      </c>
      <c r="B261" s="11" t="s">
        <v>629</v>
      </c>
      <c r="C261" s="13">
        <f>IFERROR(__xludf.DUMMYFUNCTION("COUNTA(SPLIT(B261, "",""))"),1.0)</f>
        <v>1</v>
      </c>
      <c r="D261" s="11" t="s">
        <v>630</v>
      </c>
      <c r="E261" s="11">
        <v>0.0</v>
      </c>
      <c r="F261" s="11">
        <v>0.0</v>
      </c>
      <c r="G261" s="11">
        <v>0.0</v>
      </c>
      <c r="H261" s="11">
        <v>0.0</v>
      </c>
      <c r="I261" s="11">
        <v>0.0</v>
      </c>
      <c r="J261" s="11">
        <v>0.0</v>
      </c>
      <c r="K261" s="11">
        <v>0.0</v>
      </c>
      <c r="L261" s="11">
        <v>0.0</v>
      </c>
    </row>
    <row r="262">
      <c r="A262" s="11" t="s">
        <v>631</v>
      </c>
      <c r="B262" s="11" t="s">
        <v>629</v>
      </c>
      <c r="C262" s="13">
        <f>IFERROR(__xludf.DUMMYFUNCTION("COUNTA(SPLIT(B262, "",""))"),1.0)</f>
        <v>1</v>
      </c>
      <c r="D262" s="11" t="s">
        <v>632</v>
      </c>
      <c r="E262" s="11">
        <v>1.0</v>
      </c>
      <c r="F262" s="11">
        <v>1.0</v>
      </c>
      <c r="G262" s="11">
        <v>1.0</v>
      </c>
      <c r="H262" s="11">
        <v>1.0</v>
      </c>
      <c r="I262" s="11">
        <v>1.0</v>
      </c>
      <c r="J262" s="11">
        <v>1.0</v>
      </c>
      <c r="K262" s="11">
        <v>1.0</v>
      </c>
      <c r="L262" s="11">
        <v>1.0</v>
      </c>
    </row>
    <row r="263">
      <c r="A263" s="11" t="s">
        <v>633</v>
      </c>
      <c r="B263" s="11" t="s">
        <v>629</v>
      </c>
      <c r="C263" s="13">
        <f>IFERROR(__xludf.DUMMYFUNCTION("COUNTA(SPLIT(B263, "",""))"),1.0)</f>
        <v>1</v>
      </c>
      <c r="D263" s="11" t="s">
        <v>634</v>
      </c>
      <c r="E263" s="11">
        <v>1.0</v>
      </c>
      <c r="F263" s="11">
        <v>1.0</v>
      </c>
      <c r="G263" s="11">
        <v>1.0</v>
      </c>
      <c r="H263" s="11">
        <v>1.0</v>
      </c>
      <c r="I263" s="11">
        <v>1.0</v>
      </c>
      <c r="J263" s="11">
        <v>1.0</v>
      </c>
      <c r="K263" s="11">
        <v>1.0</v>
      </c>
      <c r="L263" s="11">
        <v>1.0</v>
      </c>
    </row>
    <row r="264">
      <c r="A264" s="11" t="s">
        <v>635</v>
      </c>
      <c r="B264" s="11" t="s">
        <v>629</v>
      </c>
      <c r="C264" s="13">
        <f>IFERROR(__xludf.DUMMYFUNCTION("COUNTA(SPLIT(B264, "",""))"),1.0)</f>
        <v>1</v>
      </c>
      <c r="D264" s="11" t="s">
        <v>636</v>
      </c>
      <c r="E264" s="11">
        <v>1.0</v>
      </c>
      <c r="F264" s="11">
        <v>1.0</v>
      </c>
      <c r="G264" s="11">
        <v>1.0</v>
      </c>
      <c r="H264" s="11">
        <v>1.0</v>
      </c>
      <c r="I264" s="11">
        <v>1.0</v>
      </c>
      <c r="J264" s="11">
        <v>1.0</v>
      </c>
      <c r="K264" s="11">
        <v>1.0</v>
      </c>
      <c r="L264" s="11">
        <v>1.0</v>
      </c>
    </row>
    <row r="265">
      <c r="A265" s="11" t="s">
        <v>637</v>
      </c>
      <c r="B265" s="11" t="s">
        <v>629</v>
      </c>
      <c r="C265" s="13">
        <f>IFERROR(__xludf.DUMMYFUNCTION("COUNTA(SPLIT(B265, "",""))"),1.0)</f>
        <v>1</v>
      </c>
      <c r="D265" s="11" t="s">
        <v>638</v>
      </c>
      <c r="E265" s="11">
        <v>1.0</v>
      </c>
      <c r="F265" s="11">
        <v>1.0</v>
      </c>
      <c r="G265" s="11">
        <v>1.0</v>
      </c>
      <c r="H265" s="11">
        <v>1.0</v>
      </c>
      <c r="I265" s="11">
        <v>1.0</v>
      </c>
      <c r="J265" s="11">
        <v>1.0</v>
      </c>
      <c r="K265" s="11">
        <v>1.0</v>
      </c>
      <c r="L265" s="11">
        <v>1.0</v>
      </c>
    </row>
    <row r="266">
      <c r="A266" s="11" t="s">
        <v>639</v>
      </c>
      <c r="B266" s="11" t="s">
        <v>640</v>
      </c>
      <c r="C266" s="13">
        <f>IFERROR(__xludf.DUMMYFUNCTION("COUNTA(SPLIT(B266, "",""))"),1.0)</f>
        <v>1</v>
      </c>
      <c r="D266" s="11" t="s">
        <v>641</v>
      </c>
      <c r="E266" s="11">
        <v>1.0</v>
      </c>
      <c r="F266" s="11">
        <v>1.0</v>
      </c>
      <c r="G266" s="11">
        <v>1.0</v>
      </c>
      <c r="H266" s="11">
        <v>1.0</v>
      </c>
      <c r="I266" s="11">
        <v>1.0</v>
      </c>
      <c r="J266" s="11">
        <v>1.0</v>
      </c>
      <c r="K266" s="11">
        <v>1.0</v>
      </c>
      <c r="L266" s="11">
        <v>1.0</v>
      </c>
    </row>
    <row r="267">
      <c r="A267" s="11" t="s">
        <v>642</v>
      </c>
      <c r="B267" s="11" t="s">
        <v>640</v>
      </c>
      <c r="C267" s="13">
        <f>IFERROR(__xludf.DUMMYFUNCTION("COUNTA(SPLIT(B267, "",""))"),1.0)</f>
        <v>1</v>
      </c>
      <c r="D267" s="11" t="s">
        <v>643</v>
      </c>
      <c r="E267" s="11">
        <v>1.0</v>
      </c>
      <c r="F267" s="11">
        <v>1.0</v>
      </c>
      <c r="G267" s="11">
        <v>1.0</v>
      </c>
      <c r="H267" s="11">
        <v>1.0</v>
      </c>
      <c r="I267" s="11">
        <v>1.0</v>
      </c>
      <c r="J267" s="11">
        <v>1.0</v>
      </c>
      <c r="K267" s="11">
        <v>1.0</v>
      </c>
      <c r="L267" s="11">
        <v>1.0</v>
      </c>
    </row>
    <row r="268">
      <c r="A268" s="11" t="s">
        <v>644</v>
      </c>
      <c r="B268" s="11" t="s">
        <v>640</v>
      </c>
      <c r="C268" s="13">
        <f>IFERROR(__xludf.DUMMYFUNCTION("COUNTA(SPLIT(B268, "",""))"),1.0)</f>
        <v>1</v>
      </c>
      <c r="D268" s="11" t="s">
        <v>645</v>
      </c>
      <c r="E268" s="11">
        <v>0.0</v>
      </c>
      <c r="F268" s="11">
        <v>1.0</v>
      </c>
      <c r="G268" s="11">
        <v>1.0</v>
      </c>
      <c r="H268" s="11">
        <v>1.0</v>
      </c>
      <c r="I268" s="11">
        <v>1.0</v>
      </c>
      <c r="J268" s="11">
        <v>1.0</v>
      </c>
      <c r="K268" s="11">
        <v>1.0</v>
      </c>
      <c r="L268" s="11">
        <v>1.0</v>
      </c>
    </row>
    <row r="269">
      <c r="A269" s="11" t="s">
        <v>646</v>
      </c>
      <c r="B269" s="11" t="s">
        <v>640</v>
      </c>
      <c r="C269" s="13">
        <f>IFERROR(__xludf.DUMMYFUNCTION("COUNTA(SPLIT(B269, "",""))"),1.0)</f>
        <v>1</v>
      </c>
      <c r="D269" s="11" t="s">
        <v>647</v>
      </c>
      <c r="E269" s="11">
        <v>1.0</v>
      </c>
      <c r="F269" s="11">
        <v>1.0</v>
      </c>
      <c r="G269" s="11">
        <v>1.0</v>
      </c>
      <c r="H269" s="11">
        <v>1.0</v>
      </c>
      <c r="I269" s="11">
        <v>1.0</v>
      </c>
      <c r="J269" s="11">
        <v>1.0</v>
      </c>
      <c r="K269" s="11">
        <v>1.0</v>
      </c>
      <c r="L269" s="11">
        <v>1.0</v>
      </c>
    </row>
    <row r="270">
      <c r="A270" s="11" t="s">
        <v>648</v>
      </c>
      <c r="B270" s="11" t="s">
        <v>640</v>
      </c>
      <c r="C270" s="13">
        <f>IFERROR(__xludf.DUMMYFUNCTION("COUNTA(SPLIT(B270, "",""))"),1.0)</f>
        <v>1</v>
      </c>
      <c r="D270" s="11" t="s">
        <v>649</v>
      </c>
      <c r="E270" s="11">
        <v>1.0</v>
      </c>
      <c r="F270" s="11">
        <v>1.0</v>
      </c>
      <c r="G270" s="11">
        <v>1.0</v>
      </c>
      <c r="H270" s="11">
        <v>1.0</v>
      </c>
      <c r="I270" s="11">
        <v>1.0</v>
      </c>
      <c r="J270" s="11">
        <v>1.0</v>
      </c>
      <c r="K270" s="11">
        <v>1.0</v>
      </c>
      <c r="L270" s="11">
        <v>1.0</v>
      </c>
    </row>
    <row r="271">
      <c r="A271" s="11" t="s">
        <v>650</v>
      </c>
      <c r="B271" s="11" t="s">
        <v>640</v>
      </c>
      <c r="C271" s="13">
        <f>IFERROR(__xludf.DUMMYFUNCTION("COUNTA(SPLIT(B271, "",""))"),1.0)</f>
        <v>1</v>
      </c>
      <c r="D271" s="11" t="s">
        <v>651</v>
      </c>
      <c r="E271" s="11">
        <v>1.0</v>
      </c>
      <c r="F271" s="11">
        <v>1.0</v>
      </c>
      <c r="G271" s="11">
        <v>1.0</v>
      </c>
      <c r="H271" s="11">
        <v>1.0</v>
      </c>
      <c r="I271" s="11">
        <v>1.0</v>
      </c>
      <c r="J271" s="11">
        <v>1.0</v>
      </c>
      <c r="K271" s="11">
        <v>1.0</v>
      </c>
      <c r="L271" s="11">
        <v>1.0</v>
      </c>
    </row>
    <row r="272">
      <c r="A272" s="11" t="s">
        <v>652</v>
      </c>
      <c r="B272" s="11" t="s">
        <v>640</v>
      </c>
      <c r="C272" s="13">
        <f>IFERROR(__xludf.DUMMYFUNCTION("COUNTA(SPLIT(B272, "",""))"),1.0)</f>
        <v>1</v>
      </c>
      <c r="D272" s="11" t="s">
        <v>653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  <c r="L272" s="11">
        <v>0.0</v>
      </c>
    </row>
    <row r="273">
      <c r="A273" s="11" t="s">
        <v>654</v>
      </c>
      <c r="B273" s="11" t="s">
        <v>640</v>
      </c>
      <c r="C273" s="13">
        <f>IFERROR(__xludf.DUMMYFUNCTION("COUNTA(SPLIT(B273, "",""))"),1.0)</f>
        <v>1</v>
      </c>
      <c r="D273" s="11" t="s">
        <v>655</v>
      </c>
      <c r="E273" s="11">
        <v>1.0</v>
      </c>
      <c r="F273" s="11">
        <v>1.0</v>
      </c>
      <c r="G273" s="11">
        <v>1.0</v>
      </c>
      <c r="H273" s="11">
        <v>1.0</v>
      </c>
      <c r="I273" s="11">
        <v>1.0</v>
      </c>
      <c r="J273" s="11">
        <v>1.0</v>
      </c>
      <c r="K273" s="11">
        <v>1.0</v>
      </c>
      <c r="L273" s="11">
        <v>1.0</v>
      </c>
    </row>
    <row r="274">
      <c r="A274" s="11" t="s">
        <v>656</v>
      </c>
      <c r="B274" s="11" t="s">
        <v>640</v>
      </c>
      <c r="C274" s="13">
        <f>IFERROR(__xludf.DUMMYFUNCTION("COUNTA(SPLIT(B274, "",""))"),1.0)</f>
        <v>1</v>
      </c>
      <c r="D274" s="11" t="s">
        <v>657</v>
      </c>
      <c r="E274" s="11">
        <v>1.0</v>
      </c>
      <c r="F274" s="11">
        <v>1.0</v>
      </c>
      <c r="G274" s="11">
        <v>1.0</v>
      </c>
      <c r="H274" s="11">
        <v>1.0</v>
      </c>
      <c r="I274" s="11">
        <v>1.0</v>
      </c>
      <c r="J274" s="11">
        <v>1.0</v>
      </c>
      <c r="K274" s="11">
        <v>1.0</v>
      </c>
      <c r="L274" s="11">
        <v>1.0</v>
      </c>
    </row>
    <row r="275">
      <c r="A275" s="11" t="s">
        <v>658</v>
      </c>
      <c r="B275" s="11" t="s">
        <v>659</v>
      </c>
      <c r="C275" s="13">
        <f>IFERROR(__xludf.DUMMYFUNCTION("COUNTA(SPLIT(B275, "",""))"),1.0)</f>
        <v>1</v>
      </c>
      <c r="D275" s="11" t="s">
        <v>660</v>
      </c>
      <c r="E275" s="11">
        <v>1.0</v>
      </c>
      <c r="F275" s="11">
        <v>1.0</v>
      </c>
      <c r="G275" s="11">
        <v>1.0</v>
      </c>
      <c r="H275" s="11">
        <v>1.0</v>
      </c>
      <c r="I275" s="11">
        <v>1.0</v>
      </c>
      <c r="J275" s="11">
        <v>1.0</v>
      </c>
      <c r="K275" s="11">
        <v>1.0</v>
      </c>
      <c r="L275" s="11">
        <v>1.0</v>
      </c>
    </row>
    <row r="276">
      <c r="A276" s="11" t="s">
        <v>661</v>
      </c>
      <c r="B276" s="11" t="s">
        <v>659</v>
      </c>
      <c r="C276" s="13">
        <f>IFERROR(__xludf.DUMMYFUNCTION("COUNTA(SPLIT(B276, "",""))"),1.0)</f>
        <v>1</v>
      </c>
      <c r="D276" s="11" t="s">
        <v>662</v>
      </c>
      <c r="E276" s="11">
        <v>1.0</v>
      </c>
      <c r="F276" s="11">
        <v>1.0</v>
      </c>
      <c r="G276" s="11">
        <v>1.0</v>
      </c>
      <c r="H276" s="11">
        <v>1.0</v>
      </c>
      <c r="I276" s="11">
        <v>1.0</v>
      </c>
      <c r="J276" s="11">
        <v>1.0</v>
      </c>
      <c r="K276" s="11">
        <v>1.0</v>
      </c>
      <c r="L276" s="11">
        <v>1.0</v>
      </c>
    </row>
    <row r="277">
      <c r="A277" s="11" t="s">
        <v>663</v>
      </c>
      <c r="B277" s="11" t="s">
        <v>659</v>
      </c>
      <c r="C277" s="13">
        <f>IFERROR(__xludf.DUMMYFUNCTION("COUNTA(SPLIT(B277, "",""))"),1.0)</f>
        <v>1</v>
      </c>
      <c r="D277" s="11" t="s">
        <v>664</v>
      </c>
      <c r="E277" s="11">
        <v>1.0</v>
      </c>
      <c r="F277" s="11">
        <v>1.0</v>
      </c>
      <c r="G277" s="11">
        <v>1.0</v>
      </c>
      <c r="H277" s="11">
        <v>1.0</v>
      </c>
      <c r="I277" s="11">
        <v>1.0</v>
      </c>
      <c r="J277" s="11">
        <v>1.0</v>
      </c>
      <c r="K277" s="11">
        <v>1.0</v>
      </c>
      <c r="L277" s="11">
        <v>1.0</v>
      </c>
    </row>
    <row r="278">
      <c r="A278" s="11" t="s">
        <v>665</v>
      </c>
      <c r="B278" s="11" t="s">
        <v>659</v>
      </c>
      <c r="C278" s="13">
        <f>IFERROR(__xludf.DUMMYFUNCTION("COUNTA(SPLIT(B278, "",""))"),1.0)</f>
        <v>1</v>
      </c>
      <c r="D278" s="11" t="s">
        <v>666</v>
      </c>
      <c r="E278" s="11">
        <v>1.0</v>
      </c>
      <c r="F278" s="11">
        <v>1.0</v>
      </c>
      <c r="G278" s="11">
        <v>1.0</v>
      </c>
      <c r="H278" s="11">
        <v>1.0</v>
      </c>
      <c r="I278" s="11">
        <v>1.0</v>
      </c>
      <c r="J278" s="11">
        <v>1.0</v>
      </c>
      <c r="K278" s="11">
        <v>1.0</v>
      </c>
      <c r="L278" s="11">
        <v>1.0</v>
      </c>
    </row>
    <row r="279">
      <c r="A279" s="11" t="s">
        <v>667</v>
      </c>
      <c r="B279" s="11" t="s">
        <v>659</v>
      </c>
      <c r="C279" s="13">
        <f>IFERROR(__xludf.DUMMYFUNCTION("COUNTA(SPLIT(B279, "",""))"),1.0)</f>
        <v>1</v>
      </c>
      <c r="D279" s="11" t="s">
        <v>668</v>
      </c>
      <c r="E279" s="11">
        <v>1.0</v>
      </c>
      <c r="F279" s="11">
        <v>1.0</v>
      </c>
      <c r="G279" s="11">
        <v>1.0</v>
      </c>
      <c r="H279" s="11">
        <v>1.0</v>
      </c>
      <c r="I279" s="11">
        <v>1.0</v>
      </c>
      <c r="J279" s="11">
        <v>1.0</v>
      </c>
      <c r="K279" s="11">
        <v>1.0</v>
      </c>
      <c r="L279" s="11">
        <v>1.0</v>
      </c>
    </row>
    <row r="280">
      <c r="A280" s="11" t="s">
        <v>669</v>
      </c>
      <c r="B280" s="11" t="s">
        <v>659</v>
      </c>
      <c r="C280" s="13">
        <f>IFERROR(__xludf.DUMMYFUNCTION("COUNTA(SPLIT(B280, "",""))"),1.0)</f>
        <v>1</v>
      </c>
      <c r="D280" s="11" t="s">
        <v>670</v>
      </c>
      <c r="E280" s="11">
        <v>1.0</v>
      </c>
      <c r="F280" s="11">
        <v>1.0</v>
      </c>
      <c r="G280" s="11">
        <v>1.0</v>
      </c>
      <c r="H280" s="11">
        <v>1.0</v>
      </c>
      <c r="I280" s="11">
        <v>1.0</v>
      </c>
      <c r="J280" s="11">
        <v>1.0</v>
      </c>
      <c r="K280" s="11">
        <v>1.0</v>
      </c>
      <c r="L280" s="11">
        <v>1.0</v>
      </c>
    </row>
    <row r="281">
      <c r="A281" s="11" t="s">
        <v>671</v>
      </c>
      <c r="B281" s="11" t="s">
        <v>659</v>
      </c>
      <c r="C281" s="13">
        <f>IFERROR(__xludf.DUMMYFUNCTION("COUNTA(SPLIT(B281, "",""))"),1.0)</f>
        <v>1</v>
      </c>
      <c r="D281" s="11" t="s">
        <v>672</v>
      </c>
      <c r="E281" s="11">
        <v>1.0</v>
      </c>
      <c r="F281" s="11">
        <v>1.0</v>
      </c>
      <c r="G281" s="11">
        <v>1.0</v>
      </c>
      <c r="H281" s="11">
        <v>1.0</v>
      </c>
      <c r="I281" s="11">
        <v>1.0</v>
      </c>
      <c r="J281" s="11">
        <v>1.0</v>
      </c>
      <c r="K281" s="11">
        <v>1.0</v>
      </c>
      <c r="L281" s="11">
        <v>1.0</v>
      </c>
    </row>
    <row r="282">
      <c r="A282" s="11" t="s">
        <v>673</v>
      </c>
      <c r="B282" s="11" t="s">
        <v>659</v>
      </c>
      <c r="C282" s="13">
        <f>IFERROR(__xludf.DUMMYFUNCTION("COUNTA(SPLIT(B282, "",""))"),1.0)</f>
        <v>1</v>
      </c>
      <c r="D282" s="11" t="s">
        <v>674</v>
      </c>
      <c r="E282" s="11">
        <v>0.0</v>
      </c>
      <c r="F282" s="11">
        <v>1.0</v>
      </c>
      <c r="G282" s="11">
        <v>1.0</v>
      </c>
      <c r="H282" s="11">
        <v>1.0</v>
      </c>
      <c r="I282" s="11">
        <v>1.0</v>
      </c>
      <c r="J282" s="11">
        <v>1.0</v>
      </c>
      <c r="K282" s="11">
        <v>1.0</v>
      </c>
      <c r="L282" s="11">
        <v>1.0</v>
      </c>
    </row>
    <row r="283">
      <c r="A283" s="11" t="s">
        <v>675</v>
      </c>
      <c r="B283" s="11" t="s">
        <v>659</v>
      </c>
      <c r="C283" s="13">
        <f>IFERROR(__xludf.DUMMYFUNCTION("COUNTA(SPLIT(B283, "",""))"),1.0)</f>
        <v>1</v>
      </c>
      <c r="D283" s="11" t="s">
        <v>676</v>
      </c>
      <c r="E283" s="11">
        <v>0.0</v>
      </c>
      <c r="F283" s="11">
        <v>0.0</v>
      </c>
      <c r="G283" s="11">
        <v>1.0</v>
      </c>
      <c r="H283" s="11">
        <v>1.0</v>
      </c>
      <c r="I283" s="11">
        <v>1.0</v>
      </c>
      <c r="J283" s="11">
        <v>1.0</v>
      </c>
      <c r="K283" s="11">
        <v>1.0</v>
      </c>
      <c r="L283" s="11">
        <v>1.0</v>
      </c>
    </row>
    <row r="284">
      <c r="A284" s="11" t="s">
        <v>677</v>
      </c>
      <c r="B284" s="11" t="s">
        <v>659</v>
      </c>
      <c r="C284" s="13">
        <f>IFERROR(__xludf.DUMMYFUNCTION("COUNTA(SPLIT(B284, "",""))"),1.0)</f>
        <v>1</v>
      </c>
      <c r="D284" s="11" t="s">
        <v>678</v>
      </c>
      <c r="E284" s="11">
        <v>1.0</v>
      </c>
      <c r="F284" s="11">
        <v>1.0</v>
      </c>
      <c r="G284" s="11">
        <v>1.0</v>
      </c>
      <c r="H284" s="11">
        <v>1.0</v>
      </c>
      <c r="I284" s="11">
        <v>1.0</v>
      </c>
      <c r="J284" s="11">
        <v>1.0</v>
      </c>
      <c r="K284" s="11">
        <v>1.0</v>
      </c>
      <c r="L284" s="11">
        <v>1.0</v>
      </c>
    </row>
    <row r="285">
      <c r="A285" s="11" t="s">
        <v>679</v>
      </c>
      <c r="B285" s="11" t="s">
        <v>680</v>
      </c>
      <c r="C285" s="13">
        <f>IFERROR(__xludf.DUMMYFUNCTION("COUNTA(SPLIT(B285, "",""))"),1.0)</f>
        <v>1</v>
      </c>
      <c r="D285" s="11" t="s">
        <v>681</v>
      </c>
      <c r="E285" s="11">
        <v>1.0</v>
      </c>
      <c r="F285" s="11">
        <v>1.0</v>
      </c>
      <c r="G285" s="11">
        <v>1.0</v>
      </c>
      <c r="H285" s="11">
        <v>1.0</v>
      </c>
      <c r="I285" s="11">
        <v>1.0</v>
      </c>
      <c r="J285" s="11">
        <v>1.0</v>
      </c>
      <c r="K285" s="11">
        <v>1.0</v>
      </c>
      <c r="L285" s="11">
        <v>1.0</v>
      </c>
    </row>
    <row r="286">
      <c r="A286" s="11" t="s">
        <v>682</v>
      </c>
      <c r="B286" s="11" t="s">
        <v>680</v>
      </c>
      <c r="C286" s="13">
        <f>IFERROR(__xludf.DUMMYFUNCTION("COUNTA(SPLIT(B286, "",""))"),1.0)</f>
        <v>1</v>
      </c>
      <c r="D286" s="11" t="s">
        <v>683</v>
      </c>
      <c r="E286" s="11">
        <v>1.0</v>
      </c>
      <c r="F286" s="11">
        <v>1.0</v>
      </c>
      <c r="G286" s="11">
        <v>1.0</v>
      </c>
      <c r="H286" s="11">
        <v>1.0</v>
      </c>
      <c r="I286" s="11">
        <v>1.0</v>
      </c>
      <c r="J286" s="11">
        <v>1.0</v>
      </c>
      <c r="K286" s="11">
        <v>1.0</v>
      </c>
      <c r="L286" s="11">
        <v>1.0</v>
      </c>
    </row>
    <row r="287">
      <c r="A287" s="11" t="s">
        <v>684</v>
      </c>
      <c r="B287" s="11" t="s">
        <v>680</v>
      </c>
      <c r="C287" s="13">
        <f>IFERROR(__xludf.DUMMYFUNCTION("COUNTA(SPLIT(B287, "",""))"),1.0)</f>
        <v>1</v>
      </c>
      <c r="D287" s="11" t="s">
        <v>685</v>
      </c>
      <c r="E287" s="11">
        <v>0.0</v>
      </c>
      <c r="F287" s="11">
        <v>0.0</v>
      </c>
      <c r="G287" s="11">
        <v>1.0</v>
      </c>
      <c r="H287" s="11">
        <v>1.0</v>
      </c>
      <c r="I287" s="11">
        <v>1.0</v>
      </c>
      <c r="J287" s="11">
        <v>1.0</v>
      </c>
      <c r="K287" s="11">
        <v>1.0</v>
      </c>
      <c r="L287" s="11">
        <v>1.0</v>
      </c>
    </row>
    <row r="288">
      <c r="A288" s="11" t="s">
        <v>686</v>
      </c>
      <c r="B288" s="11" t="s">
        <v>680</v>
      </c>
      <c r="C288" s="13">
        <f>IFERROR(__xludf.DUMMYFUNCTION("COUNTA(SPLIT(B288, "",""))"),1.0)</f>
        <v>1</v>
      </c>
      <c r="D288" s="11" t="s">
        <v>687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1.0</v>
      </c>
      <c r="K288" s="11">
        <v>1.0</v>
      </c>
      <c r="L288" s="11">
        <v>1.0</v>
      </c>
    </row>
    <row r="289">
      <c r="A289" s="11" t="s">
        <v>688</v>
      </c>
      <c r="B289" s="11" t="s">
        <v>680</v>
      </c>
      <c r="C289" s="13">
        <f>IFERROR(__xludf.DUMMYFUNCTION("COUNTA(SPLIT(B289, "",""))"),1.0)</f>
        <v>1</v>
      </c>
      <c r="D289" s="11" t="s">
        <v>689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  <c r="K289" s="11">
        <v>0.0</v>
      </c>
      <c r="L289" s="11">
        <v>0.0</v>
      </c>
    </row>
    <row r="290">
      <c r="A290" s="11" t="s">
        <v>690</v>
      </c>
      <c r="B290" s="11" t="s">
        <v>691</v>
      </c>
      <c r="C290" s="13">
        <f>IFERROR(__xludf.DUMMYFUNCTION("COUNTA(SPLIT(B290, "",""))"),1.0)</f>
        <v>1</v>
      </c>
      <c r="D290" s="11" t="s">
        <v>692</v>
      </c>
      <c r="E290" s="11">
        <v>1.0</v>
      </c>
      <c r="F290" s="11">
        <v>1.0</v>
      </c>
      <c r="G290" s="11">
        <v>1.0</v>
      </c>
      <c r="H290" s="11">
        <v>1.0</v>
      </c>
      <c r="I290" s="11">
        <v>1.0</v>
      </c>
      <c r="J290" s="11">
        <v>1.0</v>
      </c>
      <c r="K290" s="11">
        <v>1.0</v>
      </c>
      <c r="L290" s="11">
        <v>1.0</v>
      </c>
    </row>
    <row r="291">
      <c r="A291" s="11" t="s">
        <v>693</v>
      </c>
      <c r="B291" s="11" t="s">
        <v>691</v>
      </c>
      <c r="C291" s="13">
        <f>IFERROR(__xludf.DUMMYFUNCTION("COUNTA(SPLIT(B291, "",""))"),1.0)</f>
        <v>1</v>
      </c>
      <c r="D291" s="11" t="s">
        <v>694</v>
      </c>
      <c r="E291" s="11">
        <v>1.0</v>
      </c>
      <c r="F291" s="11">
        <v>1.0</v>
      </c>
      <c r="G291" s="11">
        <v>1.0</v>
      </c>
      <c r="H291" s="11">
        <v>1.0</v>
      </c>
      <c r="I291" s="11">
        <v>1.0</v>
      </c>
      <c r="J291" s="11">
        <v>1.0</v>
      </c>
      <c r="K291" s="11">
        <v>1.0</v>
      </c>
      <c r="L291" s="11">
        <v>1.0</v>
      </c>
    </row>
    <row r="292">
      <c r="A292" s="11" t="s">
        <v>695</v>
      </c>
      <c r="B292" s="11" t="s">
        <v>691</v>
      </c>
      <c r="C292" s="13">
        <f>IFERROR(__xludf.DUMMYFUNCTION("COUNTA(SPLIT(B292, "",""))"),1.0)</f>
        <v>1</v>
      </c>
      <c r="D292" s="11" t="s">
        <v>696</v>
      </c>
      <c r="E292" s="11">
        <v>1.0</v>
      </c>
      <c r="F292" s="11">
        <v>1.0</v>
      </c>
      <c r="G292" s="11">
        <v>1.0</v>
      </c>
      <c r="H292" s="11">
        <v>1.0</v>
      </c>
      <c r="I292" s="11">
        <v>1.0</v>
      </c>
      <c r="J292" s="11">
        <v>1.0</v>
      </c>
      <c r="K292" s="11">
        <v>1.0</v>
      </c>
      <c r="L292" s="11">
        <v>1.0</v>
      </c>
    </row>
    <row r="293">
      <c r="A293" s="11" t="s">
        <v>697</v>
      </c>
      <c r="B293" s="11" t="s">
        <v>691</v>
      </c>
      <c r="C293" s="13">
        <f>IFERROR(__xludf.DUMMYFUNCTION("COUNTA(SPLIT(B293, "",""))"),1.0)</f>
        <v>1</v>
      </c>
      <c r="D293" s="11" t="s">
        <v>698</v>
      </c>
      <c r="E293" s="11">
        <v>1.0</v>
      </c>
      <c r="F293" s="11">
        <v>1.0</v>
      </c>
      <c r="G293" s="11">
        <v>1.0</v>
      </c>
      <c r="H293" s="11">
        <v>1.0</v>
      </c>
      <c r="I293" s="11">
        <v>1.0</v>
      </c>
      <c r="J293" s="11">
        <v>1.0</v>
      </c>
      <c r="K293" s="11">
        <v>1.0</v>
      </c>
      <c r="L293" s="11">
        <v>1.0</v>
      </c>
    </row>
    <row r="294">
      <c r="A294" s="11" t="s">
        <v>699</v>
      </c>
      <c r="B294" s="11" t="s">
        <v>691</v>
      </c>
      <c r="C294" s="13">
        <f>IFERROR(__xludf.DUMMYFUNCTION("COUNTA(SPLIT(B294, "",""))"),1.0)</f>
        <v>1</v>
      </c>
      <c r="D294" s="11" t="s">
        <v>700</v>
      </c>
      <c r="E294" s="11">
        <v>1.0</v>
      </c>
      <c r="F294" s="11">
        <v>1.0</v>
      </c>
      <c r="G294" s="11">
        <v>1.0</v>
      </c>
      <c r="H294" s="11">
        <v>1.0</v>
      </c>
      <c r="I294" s="11">
        <v>1.0</v>
      </c>
      <c r="J294" s="11">
        <v>1.0</v>
      </c>
      <c r="K294" s="11">
        <v>1.0</v>
      </c>
      <c r="L294" s="11">
        <v>1.0</v>
      </c>
    </row>
    <row r="295">
      <c r="A295" s="11" t="s">
        <v>701</v>
      </c>
      <c r="B295" s="11" t="s">
        <v>691</v>
      </c>
      <c r="C295" s="13">
        <f>IFERROR(__xludf.DUMMYFUNCTION("COUNTA(SPLIT(B295, "",""))"),1.0)</f>
        <v>1</v>
      </c>
      <c r="D295" s="11" t="s">
        <v>702</v>
      </c>
      <c r="E295" s="11">
        <v>1.0</v>
      </c>
      <c r="F295" s="11">
        <v>1.0</v>
      </c>
      <c r="G295" s="11">
        <v>1.0</v>
      </c>
      <c r="H295" s="11">
        <v>1.0</v>
      </c>
      <c r="I295" s="11">
        <v>1.0</v>
      </c>
      <c r="J295" s="11">
        <v>1.0</v>
      </c>
      <c r="K295" s="11">
        <v>1.0</v>
      </c>
      <c r="L295" s="11">
        <v>1.0</v>
      </c>
    </row>
    <row r="296">
      <c r="A296" s="11" t="s">
        <v>703</v>
      </c>
      <c r="B296" s="11" t="s">
        <v>691</v>
      </c>
      <c r="C296" s="13">
        <f>IFERROR(__xludf.DUMMYFUNCTION("COUNTA(SPLIT(B296, "",""))"),1.0)</f>
        <v>1</v>
      </c>
      <c r="D296" s="11" t="s">
        <v>704</v>
      </c>
      <c r="E296" s="11">
        <v>1.0</v>
      </c>
      <c r="F296" s="11">
        <v>1.0</v>
      </c>
      <c r="G296" s="11">
        <v>1.0</v>
      </c>
      <c r="H296" s="11">
        <v>1.0</v>
      </c>
      <c r="I296" s="11">
        <v>1.0</v>
      </c>
      <c r="J296" s="11">
        <v>1.0</v>
      </c>
      <c r="K296" s="11">
        <v>1.0</v>
      </c>
      <c r="L296" s="11">
        <v>1.0</v>
      </c>
    </row>
    <row r="297">
      <c r="A297" s="11" t="s">
        <v>705</v>
      </c>
      <c r="B297" s="11" t="s">
        <v>691</v>
      </c>
      <c r="C297" s="13">
        <f>IFERROR(__xludf.DUMMYFUNCTION("COUNTA(SPLIT(B297, "",""))"),1.0)</f>
        <v>1</v>
      </c>
      <c r="D297" s="11" t="s">
        <v>706</v>
      </c>
      <c r="E297" s="11">
        <v>1.0</v>
      </c>
      <c r="F297" s="11">
        <v>1.0</v>
      </c>
      <c r="G297" s="11">
        <v>1.0</v>
      </c>
      <c r="H297" s="11">
        <v>1.0</v>
      </c>
      <c r="I297" s="11">
        <v>1.0</v>
      </c>
      <c r="J297" s="11">
        <v>1.0</v>
      </c>
      <c r="K297" s="11">
        <v>1.0</v>
      </c>
      <c r="L297" s="11">
        <v>1.0</v>
      </c>
    </row>
    <row r="298">
      <c r="A298" s="11" t="s">
        <v>707</v>
      </c>
      <c r="B298" s="11" t="s">
        <v>708</v>
      </c>
      <c r="C298" s="13">
        <f>IFERROR(__xludf.DUMMYFUNCTION("COUNTA(SPLIT(B298, "",""))"),1.0)</f>
        <v>1</v>
      </c>
      <c r="D298" s="11" t="s">
        <v>709</v>
      </c>
      <c r="E298" s="11">
        <v>1.0</v>
      </c>
      <c r="F298" s="11">
        <v>1.0</v>
      </c>
      <c r="G298" s="11">
        <v>1.0</v>
      </c>
      <c r="H298" s="11">
        <v>1.0</v>
      </c>
      <c r="I298" s="11">
        <v>1.0</v>
      </c>
      <c r="J298" s="11">
        <v>1.0</v>
      </c>
      <c r="K298" s="11">
        <v>1.0</v>
      </c>
      <c r="L298" s="11">
        <v>1.0</v>
      </c>
    </row>
    <row r="299">
      <c r="A299" s="11" t="s">
        <v>710</v>
      </c>
      <c r="B299" s="11" t="s">
        <v>708</v>
      </c>
      <c r="C299" s="13">
        <f>IFERROR(__xludf.DUMMYFUNCTION("COUNTA(SPLIT(B299, "",""))"),1.0)</f>
        <v>1</v>
      </c>
      <c r="D299" s="11" t="s">
        <v>711</v>
      </c>
      <c r="E299" s="11">
        <v>0.0</v>
      </c>
      <c r="F299" s="11">
        <v>0.0</v>
      </c>
      <c r="G299" s="11">
        <v>1.0</v>
      </c>
      <c r="H299" s="11">
        <v>1.0</v>
      </c>
      <c r="I299" s="11">
        <v>1.0</v>
      </c>
      <c r="J299" s="11">
        <v>1.0</v>
      </c>
      <c r="K299" s="11">
        <v>1.0</v>
      </c>
      <c r="L299" s="11">
        <v>1.0</v>
      </c>
    </row>
    <row r="300">
      <c r="A300" s="11" t="s">
        <v>712</v>
      </c>
      <c r="B300" s="11" t="s">
        <v>708</v>
      </c>
      <c r="C300" s="13">
        <f>IFERROR(__xludf.DUMMYFUNCTION("COUNTA(SPLIT(B300, "",""))"),1.0)</f>
        <v>1</v>
      </c>
      <c r="D300" s="11" t="s">
        <v>713</v>
      </c>
      <c r="E300" s="11">
        <v>1.0</v>
      </c>
      <c r="F300" s="11">
        <v>1.0</v>
      </c>
      <c r="G300" s="11">
        <v>1.0</v>
      </c>
      <c r="H300" s="11">
        <v>1.0</v>
      </c>
      <c r="I300" s="11">
        <v>1.0</v>
      </c>
      <c r="J300" s="11">
        <v>1.0</v>
      </c>
      <c r="K300" s="11">
        <v>1.0</v>
      </c>
      <c r="L300" s="11">
        <v>1.0</v>
      </c>
    </row>
    <row r="301">
      <c r="A301" s="11" t="s">
        <v>714</v>
      </c>
      <c r="B301" s="11" t="s">
        <v>708</v>
      </c>
      <c r="C301" s="13">
        <f>IFERROR(__xludf.DUMMYFUNCTION("COUNTA(SPLIT(B301, "",""))"),1.0)</f>
        <v>1</v>
      </c>
      <c r="D301" s="11" t="s">
        <v>715</v>
      </c>
      <c r="E301" s="11">
        <v>1.0</v>
      </c>
      <c r="F301" s="11">
        <v>1.0</v>
      </c>
      <c r="G301" s="11">
        <v>1.0</v>
      </c>
      <c r="H301" s="11">
        <v>1.0</v>
      </c>
      <c r="I301" s="11">
        <v>1.0</v>
      </c>
      <c r="J301" s="11">
        <v>1.0</v>
      </c>
      <c r="K301" s="11">
        <v>1.0</v>
      </c>
      <c r="L301" s="11">
        <v>1.0</v>
      </c>
    </row>
    <row r="302">
      <c r="A302" s="11" t="s">
        <v>716</v>
      </c>
      <c r="B302" s="11" t="s">
        <v>708</v>
      </c>
      <c r="C302" s="13">
        <f>IFERROR(__xludf.DUMMYFUNCTION("COUNTA(SPLIT(B302, "",""))"),1.0)</f>
        <v>1</v>
      </c>
      <c r="D302" s="11" t="s">
        <v>717</v>
      </c>
      <c r="E302" s="11">
        <v>1.0</v>
      </c>
      <c r="F302" s="11">
        <v>1.0</v>
      </c>
      <c r="G302" s="11">
        <v>1.0</v>
      </c>
      <c r="H302" s="11">
        <v>1.0</v>
      </c>
      <c r="I302" s="11">
        <v>1.0</v>
      </c>
      <c r="J302" s="11">
        <v>1.0</v>
      </c>
      <c r="K302" s="11">
        <v>1.0</v>
      </c>
      <c r="L302" s="11">
        <v>1.0</v>
      </c>
    </row>
    <row r="303">
      <c r="A303" s="11" t="s">
        <v>718</v>
      </c>
      <c r="B303" s="11" t="s">
        <v>719</v>
      </c>
      <c r="C303" s="13">
        <f>IFERROR(__xludf.DUMMYFUNCTION("COUNTA(SPLIT(B303, "",""))"),1.0)</f>
        <v>1</v>
      </c>
      <c r="D303" s="11" t="s">
        <v>720</v>
      </c>
      <c r="E303" s="11">
        <v>1.0</v>
      </c>
      <c r="F303" s="11">
        <v>1.0</v>
      </c>
      <c r="G303" s="11">
        <v>1.0</v>
      </c>
      <c r="H303" s="11">
        <v>1.0</v>
      </c>
      <c r="I303" s="11">
        <v>1.0</v>
      </c>
      <c r="J303" s="11">
        <v>1.0</v>
      </c>
      <c r="K303" s="11">
        <v>1.0</v>
      </c>
      <c r="L303" s="11">
        <v>1.0</v>
      </c>
    </row>
    <row r="304">
      <c r="A304" s="11" t="s">
        <v>721</v>
      </c>
      <c r="B304" s="11" t="s">
        <v>719</v>
      </c>
      <c r="C304" s="13">
        <f>IFERROR(__xludf.DUMMYFUNCTION("COUNTA(SPLIT(B304, "",""))"),1.0)</f>
        <v>1</v>
      </c>
      <c r="D304" s="11" t="s">
        <v>722</v>
      </c>
      <c r="E304" s="11">
        <v>1.0</v>
      </c>
      <c r="F304" s="11">
        <v>1.0</v>
      </c>
      <c r="G304" s="11">
        <v>1.0</v>
      </c>
      <c r="H304" s="11">
        <v>1.0</v>
      </c>
      <c r="I304" s="11">
        <v>1.0</v>
      </c>
      <c r="J304" s="11">
        <v>1.0</v>
      </c>
      <c r="K304" s="11">
        <v>1.0</v>
      </c>
      <c r="L304" s="11">
        <v>1.0</v>
      </c>
    </row>
    <row r="305">
      <c r="A305" s="11" t="s">
        <v>723</v>
      </c>
      <c r="B305" s="11" t="s">
        <v>719</v>
      </c>
      <c r="C305" s="13">
        <f>IFERROR(__xludf.DUMMYFUNCTION("COUNTA(SPLIT(B305, "",""))"),1.0)</f>
        <v>1</v>
      </c>
      <c r="D305" s="11" t="s">
        <v>724</v>
      </c>
      <c r="E305" s="11">
        <v>1.0</v>
      </c>
      <c r="F305" s="11">
        <v>1.0</v>
      </c>
      <c r="G305" s="11">
        <v>1.0</v>
      </c>
      <c r="H305" s="11">
        <v>1.0</v>
      </c>
      <c r="I305" s="11">
        <v>1.0</v>
      </c>
      <c r="J305" s="11">
        <v>1.0</v>
      </c>
      <c r="K305" s="11">
        <v>1.0</v>
      </c>
      <c r="L305" s="11">
        <v>1.0</v>
      </c>
    </row>
    <row r="306">
      <c r="A306" s="11" t="s">
        <v>725</v>
      </c>
      <c r="B306" s="11" t="s">
        <v>719</v>
      </c>
      <c r="C306" s="13">
        <f>IFERROR(__xludf.DUMMYFUNCTION("COUNTA(SPLIT(B306, "",""))"),1.0)</f>
        <v>1</v>
      </c>
      <c r="D306" s="11" t="s">
        <v>726</v>
      </c>
      <c r="E306" s="11">
        <v>1.0</v>
      </c>
      <c r="F306" s="11">
        <v>1.0</v>
      </c>
      <c r="G306" s="11">
        <v>1.0</v>
      </c>
      <c r="H306" s="11">
        <v>1.0</v>
      </c>
      <c r="I306" s="11">
        <v>1.0</v>
      </c>
      <c r="J306" s="11">
        <v>1.0</v>
      </c>
      <c r="K306" s="11">
        <v>1.0</v>
      </c>
      <c r="L306" s="11">
        <v>1.0</v>
      </c>
    </row>
    <row r="307">
      <c r="A307" s="11" t="s">
        <v>727</v>
      </c>
      <c r="B307" s="11" t="s">
        <v>719</v>
      </c>
      <c r="C307" s="13">
        <f>IFERROR(__xludf.DUMMYFUNCTION("COUNTA(SPLIT(B307, "",""))"),1.0)</f>
        <v>1</v>
      </c>
      <c r="D307" s="11" t="s">
        <v>728</v>
      </c>
      <c r="E307" s="11">
        <v>1.0</v>
      </c>
      <c r="F307" s="11">
        <v>1.0</v>
      </c>
      <c r="G307" s="11">
        <v>1.0</v>
      </c>
      <c r="H307" s="11">
        <v>1.0</v>
      </c>
      <c r="I307" s="11">
        <v>1.0</v>
      </c>
      <c r="J307" s="11">
        <v>1.0</v>
      </c>
      <c r="K307" s="11">
        <v>1.0</v>
      </c>
      <c r="L307" s="11">
        <v>1.0</v>
      </c>
    </row>
    <row r="308">
      <c r="A308" s="11" t="s">
        <v>729</v>
      </c>
      <c r="B308" s="11" t="s">
        <v>719</v>
      </c>
      <c r="C308" s="13">
        <f>IFERROR(__xludf.DUMMYFUNCTION("COUNTA(SPLIT(B308, "",""))"),1.0)</f>
        <v>1</v>
      </c>
      <c r="D308" s="11" t="s">
        <v>730</v>
      </c>
      <c r="E308" s="11">
        <v>1.0</v>
      </c>
      <c r="F308" s="11">
        <v>1.0</v>
      </c>
      <c r="G308" s="11">
        <v>1.0</v>
      </c>
      <c r="H308" s="11">
        <v>1.0</v>
      </c>
      <c r="I308" s="11">
        <v>1.0</v>
      </c>
      <c r="J308" s="11">
        <v>1.0</v>
      </c>
      <c r="K308" s="11">
        <v>1.0</v>
      </c>
      <c r="L308" s="11">
        <v>1.0</v>
      </c>
    </row>
    <row r="309">
      <c r="A309" s="11" t="s">
        <v>731</v>
      </c>
      <c r="B309" s="11" t="s">
        <v>732</v>
      </c>
      <c r="C309" s="13">
        <f>IFERROR(__xludf.DUMMYFUNCTION("COUNTA(SPLIT(B309, "",""))"),1.0)</f>
        <v>1</v>
      </c>
      <c r="D309" s="11" t="s">
        <v>733</v>
      </c>
      <c r="E309" s="11">
        <v>1.0</v>
      </c>
      <c r="F309" s="11">
        <v>1.0</v>
      </c>
      <c r="G309" s="11">
        <v>1.0</v>
      </c>
      <c r="H309" s="11">
        <v>1.0</v>
      </c>
      <c r="I309" s="11">
        <v>1.0</v>
      </c>
      <c r="J309" s="11">
        <v>1.0</v>
      </c>
      <c r="K309" s="11">
        <v>1.0</v>
      </c>
      <c r="L309" s="11">
        <v>1.0</v>
      </c>
    </row>
    <row r="310">
      <c r="A310" s="11" t="s">
        <v>734</v>
      </c>
      <c r="B310" s="11" t="s">
        <v>732</v>
      </c>
      <c r="C310" s="13">
        <f>IFERROR(__xludf.DUMMYFUNCTION("COUNTA(SPLIT(B310, "",""))"),1.0)</f>
        <v>1</v>
      </c>
      <c r="D310" s="11" t="s">
        <v>735</v>
      </c>
      <c r="E310" s="11">
        <v>1.0</v>
      </c>
      <c r="F310" s="11">
        <v>1.0</v>
      </c>
      <c r="G310" s="11">
        <v>1.0</v>
      </c>
      <c r="H310" s="11">
        <v>1.0</v>
      </c>
      <c r="I310" s="11">
        <v>1.0</v>
      </c>
      <c r="J310" s="11">
        <v>1.0</v>
      </c>
      <c r="K310" s="11">
        <v>1.0</v>
      </c>
      <c r="L310" s="11">
        <v>1.0</v>
      </c>
    </row>
    <row r="311">
      <c r="A311" s="11" t="s">
        <v>736</v>
      </c>
      <c r="B311" s="11" t="s">
        <v>732</v>
      </c>
      <c r="C311" s="13">
        <f>IFERROR(__xludf.DUMMYFUNCTION("COUNTA(SPLIT(B311, "",""))"),1.0)</f>
        <v>1</v>
      </c>
      <c r="D311" s="11" t="s">
        <v>737</v>
      </c>
      <c r="E311" s="11">
        <v>1.0</v>
      </c>
      <c r="F311" s="11">
        <v>1.0</v>
      </c>
      <c r="G311" s="11">
        <v>1.0</v>
      </c>
      <c r="H311" s="11">
        <v>1.0</v>
      </c>
      <c r="I311" s="11">
        <v>1.0</v>
      </c>
      <c r="J311" s="11">
        <v>1.0</v>
      </c>
      <c r="K311" s="11">
        <v>1.0</v>
      </c>
      <c r="L311" s="11">
        <v>1.0</v>
      </c>
    </row>
    <row r="312">
      <c r="A312" s="11" t="s">
        <v>738</v>
      </c>
      <c r="B312" s="11" t="s">
        <v>732</v>
      </c>
      <c r="C312" s="13">
        <f>IFERROR(__xludf.DUMMYFUNCTION("COUNTA(SPLIT(B312, "",""))"),1.0)</f>
        <v>1</v>
      </c>
      <c r="D312" s="11" t="s">
        <v>739</v>
      </c>
      <c r="E312" s="11">
        <v>1.0</v>
      </c>
      <c r="F312" s="11">
        <v>1.0</v>
      </c>
      <c r="G312" s="11">
        <v>1.0</v>
      </c>
      <c r="H312" s="11">
        <v>1.0</v>
      </c>
      <c r="I312" s="11">
        <v>1.0</v>
      </c>
      <c r="J312" s="11">
        <v>1.0</v>
      </c>
      <c r="K312" s="11">
        <v>1.0</v>
      </c>
      <c r="L312" s="11">
        <v>1.0</v>
      </c>
    </row>
    <row r="313">
      <c r="A313" s="11" t="s">
        <v>740</v>
      </c>
      <c r="B313" s="11" t="s">
        <v>732</v>
      </c>
      <c r="C313" s="13">
        <f>IFERROR(__xludf.DUMMYFUNCTION("COUNTA(SPLIT(B313, "",""))"),1.0)</f>
        <v>1</v>
      </c>
      <c r="D313" s="11" t="s">
        <v>741</v>
      </c>
      <c r="E313" s="11">
        <v>0.0</v>
      </c>
      <c r="F313" s="11">
        <v>0.0</v>
      </c>
      <c r="G313" s="11">
        <v>0.0</v>
      </c>
      <c r="H313" s="11">
        <v>0.0</v>
      </c>
      <c r="I313" s="11">
        <v>1.0</v>
      </c>
      <c r="J313" s="11">
        <v>1.0</v>
      </c>
      <c r="K313" s="11">
        <v>1.0</v>
      </c>
      <c r="L313" s="11">
        <v>1.0</v>
      </c>
    </row>
    <row r="314">
      <c r="A314" s="11" t="s">
        <v>742</v>
      </c>
      <c r="B314" s="11" t="s">
        <v>732</v>
      </c>
      <c r="C314" s="13">
        <f>IFERROR(__xludf.DUMMYFUNCTION("COUNTA(SPLIT(B314, "",""))"),1.0)</f>
        <v>1</v>
      </c>
      <c r="D314" s="11" t="s">
        <v>743</v>
      </c>
      <c r="E314" s="11">
        <v>1.0</v>
      </c>
      <c r="F314" s="11">
        <v>1.0</v>
      </c>
      <c r="G314" s="11">
        <v>1.0</v>
      </c>
      <c r="H314" s="11">
        <v>1.0</v>
      </c>
      <c r="I314" s="11">
        <v>1.0</v>
      </c>
      <c r="J314" s="11">
        <v>1.0</v>
      </c>
      <c r="K314" s="11">
        <v>1.0</v>
      </c>
      <c r="L314" s="11">
        <v>1.0</v>
      </c>
    </row>
    <row r="315">
      <c r="A315" s="11" t="s">
        <v>744</v>
      </c>
      <c r="B315" s="11" t="s">
        <v>732</v>
      </c>
      <c r="C315" s="13">
        <f>IFERROR(__xludf.DUMMYFUNCTION("COUNTA(SPLIT(B315, "",""))"),1.0)</f>
        <v>1</v>
      </c>
      <c r="D315" s="11" t="s">
        <v>745</v>
      </c>
      <c r="E315" s="11">
        <v>1.0</v>
      </c>
      <c r="F315" s="11">
        <v>1.0</v>
      </c>
      <c r="G315" s="11">
        <v>1.0</v>
      </c>
      <c r="H315" s="11">
        <v>1.0</v>
      </c>
      <c r="I315" s="11">
        <v>1.0</v>
      </c>
      <c r="J315" s="11">
        <v>1.0</v>
      </c>
      <c r="K315" s="11">
        <v>1.0</v>
      </c>
      <c r="L315" s="11">
        <v>1.0</v>
      </c>
    </row>
    <row r="316">
      <c r="A316" s="11" t="s">
        <v>746</v>
      </c>
      <c r="B316" s="11" t="s">
        <v>732</v>
      </c>
      <c r="C316" s="13">
        <f>IFERROR(__xludf.DUMMYFUNCTION("COUNTA(SPLIT(B316, "",""))"),1.0)</f>
        <v>1</v>
      </c>
      <c r="D316" s="11" t="s">
        <v>747</v>
      </c>
      <c r="E316" s="11">
        <v>1.0</v>
      </c>
      <c r="F316" s="11">
        <v>1.0</v>
      </c>
      <c r="G316" s="11">
        <v>1.0</v>
      </c>
      <c r="H316" s="11">
        <v>1.0</v>
      </c>
      <c r="I316" s="11">
        <v>1.0</v>
      </c>
      <c r="J316" s="11">
        <v>1.0</v>
      </c>
      <c r="K316" s="11">
        <v>1.0</v>
      </c>
      <c r="L316" s="11">
        <v>1.0</v>
      </c>
    </row>
    <row r="317">
      <c r="A317" s="11" t="s">
        <v>748</v>
      </c>
      <c r="B317" s="11" t="s">
        <v>749</v>
      </c>
      <c r="C317" s="13">
        <f>IFERROR(__xludf.DUMMYFUNCTION("COUNTA(SPLIT(B317, "",""))"),1.0)</f>
        <v>1</v>
      </c>
      <c r="D317" s="11" t="s">
        <v>750</v>
      </c>
      <c r="E317" s="11">
        <v>1.0</v>
      </c>
      <c r="F317" s="11">
        <v>1.0</v>
      </c>
      <c r="G317" s="11">
        <v>1.0</v>
      </c>
      <c r="H317" s="11">
        <v>1.0</v>
      </c>
      <c r="I317" s="11">
        <v>1.0</v>
      </c>
      <c r="J317" s="11">
        <v>1.0</v>
      </c>
      <c r="K317" s="11">
        <v>1.0</v>
      </c>
      <c r="L317" s="11">
        <v>1.0</v>
      </c>
    </row>
    <row r="318">
      <c r="A318" s="11" t="s">
        <v>751</v>
      </c>
      <c r="B318" s="11" t="s">
        <v>749</v>
      </c>
      <c r="C318" s="13">
        <f>IFERROR(__xludf.DUMMYFUNCTION("COUNTA(SPLIT(B318, "",""))"),1.0)</f>
        <v>1</v>
      </c>
      <c r="D318" s="11" t="s">
        <v>752</v>
      </c>
      <c r="E318" s="11">
        <v>0.0</v>
      </c>
      <c r="F318" s="11">
        <v>0.0</v>
      </c>
      <c r="G318" s="11">
        <v>0.0</v>
      </c>
      <c r="H318" s="11">
        <v>0.0</v>
      </c>
      <c r="I318" s="11">
        <v>0.0</v>
      </c>
      <c r="J318" s="11">
        <v>0.0</v>
      </c>
      <c r="K318" s="11">
        <v>1.0</v>
      </c>
      <c r="L318" s="11">
        <v>1.0</v>
      </c>
    </row>
    <row r="319">
      <c r="A319" s="11" t="s">
        <v>753</v>
      </c>
      <c r="B319" s="11" t="s">
        <v>749</v>
      </c>
      <c r="C319" s="13">
        <f>IFERROR(__xludf.DUMMYFUNCTION("COUNTA(SPLIT(B319, "",""))"),1.0)</f>
        <v>1</v>
      </c>
      <c r="D319" s="11" t="s">
        <v>754</v>
      </c>
      <c r="E319" s="11">
        <v>1.0</v>
      </c>
      <c r="F319" s="11">
        <v>1.0</v>
      </c>
      <c r="G319" s="11">
        <v>1.0</v>
      </c>
      <c r="H319" s="11">
        <v>1.0</v>
      </c>
      <c r="I319" s="11">
        <v>1.0</v>
      </c>
      <c r="J319" s="11">
        <v>1.0</v>
      </c>
      <c r="K319" s="11">
        <v>1.0</v>
      </c>
      <c r="L319" s="11">
        <v>1.0</v>
      </c>
    </row>
    <row r="320">
      <c r="A320" s="11" t="s">
        <v>755</v>
      </c>
      <c r="B320" s="11" t="s">
        <v>749</v>
      </c>
      <c r="C320" s="13">
        <f>IFERROR(__xludf.DUMMYFUNCTION("COUNTA(SPLIT(B320, "",""))"),1.0)</f>
        <v>1</v>
      </c>
      <c r="D320" s="11" t="s">
        <v>756</v>
      </c>
      <c r="E320" s="11">
        <v>0.0</v>
      </c>
      <c r="F320" s="11">
        <v>0.0</v>
      </c>
      <c r="G320" s="11">
        <v>0.0</v>
      </c>
      <c r="H320" s="11">
        <v>1.0</v>
      </c>
      <c r="I320" s="11">
        <v>1.0</v>
      </c>
      <c r="J320" s="11">
        <v>1.0</v>
      </c>
      <c r="K320" s="11">
        <v>1.0</v>
      </c>
      <c r="L320" s="11">
        <v>1.0</v>
      </c>
    </row>
    <row r="321">
      <c r="A321" s="11" t="s">
        <v>757</v>
      </c>
      <c r="B321" s="11" t="s">
        <v>749</v>
      </c>
      <c r="C321" s="13">
        <f>IFERROR(__xludf.DUMMYFUNCTION("COUNTA(SPLIT(B321, "",""))"),1.0)</f>
        <v>1</v>
      </c>
      <c r="D321" s="11" t="s">
        <v>758</v>
      </c>
      <c r="E321" s="11">
        <v>1.0</v>
      </c>
      <c r="F321" s="11">
        <v>1.0</v>
      </c>
      <c r="G321" s="11">
        <v>1.0</v>
      </c>
      <c r="H321" s="11">
        <v>1.0</v>
      </c>
      <c r="I321" s="11">
        <v>1.0</v>
      </c>
      <c r="J321" s="11">
        <v>1.0</v>
      </c>
      <c r="K321" s="11">
        <v>1.0</v>
      </c>
      <c r="L321" s="11">
        <v>1.0</v>
      </c>
    </row>
    <row r="322">
      <c r="A322" s="11" t="s">
        <v>759</v>
      </c>
      <c r="B322" s="11" t="s">
        <v>760</v>
      </c>
      <c r="C322" s="13">
        <f>IFERROR(__xludf.DUMMYFUNCTION("COUNTA(SPLIT(B322, "",""))"),1.0)</f>
        <v>1</v>
      </c>
      <c r="D322" s="11" t="s">
        <v>761</v>
      </c>
      <c r="E322" s="11">
        <v>1.0</v>
      </c>
      <c r="F322" s="11">
        <v>1.0</v>
      </c>
      <c r="G322" s="11">
        <v>1.0</v>
      </c>
      <c r="H322" s="11">
        <v>1.0</v>
      </c>
      <c r="I322" s="11">
        <v>1.0</v>
      </c>
      <c r="J322" s="11">
        <v>1.0</v>
      </c>
      <c r="K322" s="11">
        <v>1.0</v>
      </c>
      <c r="L322" s="11">
        <v>1.0</v>
      </c>
    </row>
    <row r="323">
      <c r="A323" s="11" t="s">
        <v>762</v>
      </c>
      <c r="B323" s="11" t="s">
        <v>760</v>
      </c>
      <c r="C323" s="13">
        <f>IFERROR(__xludf.DUMMYFUNCTION("COUNTA(SPLIT(B323, "",""))"),1.0)</f>
        <v>1</v>
      </c>
      <c r="D323" s="11" t="s">
        <v>763</v>
      </c>
      <c r="E323" s="11">
        <v>1.0</v>
      </c>
      <c r="F323" s="11">
        <v>1.0</v>
      </c>
      <c r="G323" s="11">
        <v>1.0</v>
      </c>
      <c r="H323" s="11">
        <v>1.0</v>
      </c>
      <c r="I323" s="11">
        <v>1.0</v>
      </c>
      <c r="J323" s="11">
        <v>1.0</v>
      </c>
      <c r="K323" s="11">
        <v>1.0</v>
      </c>
      <c r="L323" s="11">
        <v>1.0</v>
      </c>
    </row>
    <row r="324">
      <c r="A324" s="11" t="s">
        <v>764</v>
      </c>
      <c r="B324" s="11" t="s">
        <v>760</v>
      </c>
      <c r="C324" s="13">
        <f>IFERROR(__xludf.DUMMYFUNCTION("COUNTA(SPLIT(B324, "",""))"),1.0)</f>
        <v>1</v>
      </c>
      <c r="D324" s="11" t="s">
        <v>765</v>
      </c>
      <c r="E324" s="11">
        <v>1.0</v>
      </c>
      <c r="F324" s="11">
        <v>1.0</v>
      </c>
      <c r="G324" s="11">
        <v>1.0</v>
      </c>
      <c r="H324" s="11">
        <v>1.0</v>
      </c>
      <c r="I324" s="11">
        <v>1.0</v>
      </c>
      <c r="J324" s="11">
        <v>1.0</v>
      </c>
      <c r="K324" s="11">
        <v>1.0</v>
      </c>
      <c r="L324" s="11">
        <v>1.0</v>
      </c>
    </row>
    <row r="325">
      <c r="A325" s="11" t="s">
        <v>766</v>
      </c>
      <c r="B325" s="11" t="s">
        <v>760</v>
      </c>
      <c r="C325" s="13">
        <f>IFERROR(__xludf.DUMMYFUNCTION("COUNTA(SPLIT(B325, "",""))"),1.0)</f>
        <v>1</v>
      </c>
      <c r="D325" s="11" t="s">
        <v>767</v>
      </c>
      <c r="E325" s="11">
        <v>1.0</v>
      </c>
      <c r="F325" s="11">
        <v>1.0</v>
      </c>
      <c r="G325" s="11">
        <v>1.0</v>
      </c>
      <c r="H325" s="11">
        <v>1.0</v>
      </c>
      <c r="I325" s="11">
        <v>1.0</v>
      </c>
      <c r="J325" s="11">
        <v>1.0</v>
      </c>
      <c r="K325" s="11">
        <v>1.0</v>
      </c>
      <c r="L325" s="11">
        <v>1.0</v>
      </c>
    </row>
    <row r="326">
      <c r="A326" s="11" t="s">
        <v>768</v>
      </c>
      <c r="B326" s="11" t="s">
        <v>760</v>
      </c>
      <c r="C326" s="13">
        <f>IFERROR(__xludf.DUMMYFUNCTION("COUNTA(SPLIT(B326, "",""))"),1.0)</f>
        <v>1</v>
      </c>
      <c r="D326" s="11" t="s">
        <v>769</v>
      </c>
      <c r="E326" s="11">
        <v>1.0</v>
      </c>
      <c r="F326" s="11">
        <v>1.0</v>
      </c>
      <c r="G326" s="11">
        <v>1.0</v>
      </c>
      <c r="H326" s="11">
        <v>1.0</v>
      </c>
      <c r="I326" s="11">
        <v>1.0</v>
      </c>
      <c r="J326" s="11">
        <v>1.0</v>
      </c>
      <c r="K326" s="11">
        <v>1.0</v>
      </c>
      <c r="L326" s="11">
        <v>1.0</v>
      </c>
    </row>
    <row r="327">
      <c r="A327" s="11" t="s">
        <v>770</v>
      </c>
      <c r="B327" s="11" t="s">
        <v>771</v>
      </c>
      <c r="C327" s="13">
        <f>IFERROR(__xludf.DUMMYFUNCTION("COUNTA(SPLIT(B327, "",""))"),1.0)</f>
        <v>1</v>
      </c>
      <c r="D327" s="11" t="s">
        <v>772</v>
      </c>
      <c r="E327" s="11">
        <v>1.0</v>
      </c>
      <c r="F327" s="11">
        <v>1.0</v>
      </c>
      <c r="G327" s="11">
        <v>1.0</v>
      </c>
      <c r="H327" s="11">
        <v>1.0</v>
      </c>
      <c r="I327" s="11">
        <v>1.0</v>
      </c>
      <c r="J327" s="11">
        <v>1.0</v>
      </c>
      <c r="K327" s="11">
        <v>1.0</v>
      </c>
      <c r="L327" s="11">
        <v>1.0</v>
      </c>
    </row>
    <row r="328">
      <c r="A328" s="11" t="s">
        <v>773</v>
      </c>
      <c r="B328" s="11" t="s">
        <v>771</v>
      </c>
      <c r="C328" s="13">
        <f>IFERROR(__xludf.DUMMYFUNCTION("COUNTA(SPLIT(B328, "",""))"),1.0)</f>
        <v>1</v>
      </c>
      <c r="D328" s="11" t="s">
        <v>774</v>
      </c>
      <c r="E328" s="11">
        <v>1.0</v>
      </c>
      <c r="F328" s="11">
        <v>1.0</v>
      </c>
      <c r="G328" s="11">
        <v>1.0</v>
      </c>
      <c r="H328" s="11">
        <v>1.0</v>
      </c>
      <c r="I328" s="11">
        <v>1.0</v>
      </c>
      <c r="J328" s="11">
        <v>1.0</v>
      </c>
      <c r="K328" s="11">
        <v>1.0</v>
      </c>
      <c r="L328" s="11">
        <v>1.0</v>
      </c>
    </row>
    <row r="329">
      <c r="A329" s="11" t="s">
        <v>775</v>
      </c>
      <c r="B329" s="11" t="s">
        <v>771</v>
      </c>
      <c r="C329" s="13">
        <f>IFERROR(__xludf.DUMMYFUNCTION("COUNTA(SPLIT(B329, "",""))"),1.0)</f>
        <v>1</v>
      </c>
      <c r="D329" s="11" t="s">
        <v>776</v>
      </c>
      <c r="E329" s="11">
        <v>1.0</v>
      </c>
      <c r="F329" s="11">
        <v>1.0</v>
      </c>
      <c r="G329" s="11">
        <v>1.0</v>
      </c>
      <c r="H329" s="11">
        <v>1.0</v>
      </c>
      <c r="I329" s="11">
        <v>1.0</v>
      </c>
      <c r="J329" s="11">
        <v>1.0</v>
      </c>
      <c r="K329" s="11">
        <v>1.0</v>
      </c>
      <c r="L329" s="11">
        <v>1.0</v>
      </c>
    </row>
    <row r="330">
      <c r="A330" s="11" t="s">
        <v>777</v>
      </c>
      <c r="B330" s="11" t="s">
        <v>771</v>
      </c>
      <c r="C330" s="13">
        <f>IFERROR(__xludf.DUMMYFUNCTION("COUNTA(SPLIT(B330, "",""))"),1.0)</f>
        <v>1</v>
      </c>
      <c r="D330" s="11" t="s">
        <v>778</v>
      </c>
      <c r="E330" s="11">
        <v>1.0</v>
      </c>
      <c r="F330" s="11">
        <v>1.0</v>
      </c>
      <c r="G330" s="11">
        <v>1.0</v>
      </c>
      <c r="H330" s="11">
        <v>1.0</v>
      </c>
      <c r="I330" s="11">
        <v>1.0</v>
      </c>
      <c r="J330" s="11">
        <v>1.0</v>
      </c>
      <c r="K330" s="11">
        <v>1.0</v>
      </c>
      <c r="L330" s="11">
        <v>1.0</v>
      </c>
    </row>
    <row r="331">
      <c r="A331" s="11" t="s">
        <v>779</v>
      </c>
      <c r="B331" s="11" t="s">
        <v>771</v>
      </c>
      <c r="C331" s="13">
        <f>IFERROR(__xludf.DUMMYFUNCTION("COUNTA(SPLIT(B331, "",""))"),1.0)</f>
        <v>1</v>
      </c>
      <c r="D331" s="11" t="s">
        <v>780</v>
      </c>
      <c r="E331" s="11">
        <v>1.0</v>
      </c>
      <c r="F331" s="11">
        <v>1.0</v>
      </c>
      <c r="G331" s="11">
        <v>1.0</v>
      </c>
      <c r="H331" s="11">
        <v>1.0</v>
      </c>
      <c r="I331" s="11">
        <v>1.0</v>
      </c>
      <c r="J331" s="11">
        <v>1.0</v>
      </c>
      <c r="K331" s="11">
        <v>1.0</v>
      </c>
      <c r="L331" s="11">
        <v>1.0</v>
      </c>
    </row>
    <row r="332">
      <c r="A332" s="11" t="s">
        <v>781</v>
      </c>
      <c r="B332" s="11" t="s">
        <v>771</v>
      </c>
      <c r="C332" s="13">
        <f>IFERROR(__xludf.DUMMYFUNCTION("COUNTA(SPLIT(B332, "",""))"),1.0)</f>
        <v>1</v>
      </c>
      <c r="D332" s="11" t="s">
        <v>782</v>
      </c>
      <c r="E332" s="11">
        <v>1.0</v>
      </c>
      <c r="F332" s="11">
        <v>1.0</v>
      </c>
      <c r="G332" s="11">
        <v>1.0</v>
      </c>
      <c r="H332" s="11">
        <v>1.0</v>
      </c>
      <c r="I332" s="11">
        <v>1.0</v>
      </c>
      <c r="J332" s="11">
        <v>1.0</v>
      </c>
      <c r="K332" s="11">
        <v>1.0</v>
      </c>
      <c r="L332" s="11">
        <v>1.0</v>
      </c>
    </row>
    <row r="333">
      <c r="A333" s="11" t="s">
        <v>783</v>
      </c>
      <c r="B333" s="11" t="s">
        <v>771</v>
      </c>
      <c r="C333" s="13">
        <f>IFERROR(__xludf.DUMMYFUNCTION("COUNTA(SPLIT(B333, "",""))"),1.0)</f>
        <v>1</v>
      </c>
      <c r="D333" s="11" t="s">
        <v>784</v>
      </c>
      <c r="E333" s="11">
        <v>1.0</v>
      </c>
      <c r="F333" s="11">
        <v>1.0</v>
      </c>
      <c r="G333" s="11">
        <v>1.0</v>
      </c>
      <c r="H333" s="11">
        <v>1.0</v>
      </c>
      <c r="I333" s="11">
        <v>1.0</v>
      </c>
      <c r="J333" s="11">
        <v>1.0</v>
      </c>
      <c r="K333" s="11">
        <v>1.0</v>
      </c>
      <c r="L333" s="11">
        <v>1.0</v>
      </c>
    </row>
    <row r="334">
      <c r="A334" s="11" t="s">
        <v>785</v>
      </c>
      <c r="B334" s="11" t="s">
        <v>771</v>
      </c>
      <c r="C334" s="13">
        <f>IFERROR(__xludf.DUMMYFUNCTION("COUNTA(SPLIT(B334, "",""))"),1.0)</f>
        <v>1</v>
      </c>
      <c r="D334" s="11" t="s">
        <v>786</v>
      </c>
      <c r="E334" s="11">
        <v>1.0</v>
      </c>
      <c r="F334" s="11">
        <v>1.0</v>
      </c>
      <c r="G334" s="11">
        <v>1.0</v>
      </c>
      <c r="H334" s="11">
        <v>1.0</v>
      </c>
      <c r="I334" s="11">
        <v>1.0</v>
      </c>
      <c r="J334" s="11">
        <v>1.0</v>
      </c>
      <c r="K334" s="11">
        <v>1.0</v>
      </c>
      <c r="L334" s="11">
        <v>1.0</v>
      </c>
    </row>
    <row r="335">
      <c r="A335" s="11" t="s">
        <v>787</v>
      </c>
      <c r="B335" s="11" t="s">
        <v>788</v>
      </c>
      <c r="C335" s="13">
        <f>IFERROR(__xludf.DUMMYFUNCTION("COUNTA(SPLIT(B335, "",""))"),1.0)</f>
        <v>1</v>
      </c>
      <c r="D335" s="11" t="s">
        <v>789</v>
      </c>
      <c r="E335" s="11">
        <v>1.0</v>
      </c>
      <c r="F335" s="11">
        <v>1.0</v>
      </c>
      <c r="G335" s="11">
        <v>1.0</v>
      </c>
      <c r="H335" s="11">
        <v>1.0</v>
      </c>
      <c r="I335" s="11">
        <v>1.0</v>
      </c>
      <c r="J335" s="11">
        <v>1.0</v>
      </c>
      <c r="K335" s="11">
        <v>1.0</v>
      </c>
      <c r="L335" s="11">
        <v>1.0</v>
      </c>
    </row>
    <row r="336">
      <c r="A336" s="11" t="s">
        <v>790</v>
      </c>
      <c r="B336" s="11" t="s">
        <v>788</v>
      </c>
      <c r="C336" s="13">
        <f>IFERROR(__xludf.DUMMYFUNCTION("COUNTA(SPLIT(B336, "",""))"),1.0)</f>
        <v>1</v>
      </c>
      <c r="D336" s="11" t="s">
        <v>791</v>
      </c>
      <c r="E336" s="11">
        <v>1.0</v>
      </c>
      <c r="F336" s="11">
        <v>1.0</v>
      </c>
      <c r="G336" s="11">
        <v>1.0</v>
      </c>
      <c r="H336" s="11">
        <v>1.0</v>
      </c>
      <c r="I336" s="11">
        <v>1.0</v>
      </c>
      <c r="J336" s="11">
        <v>1.0</v>
      </c>
      <c r="K336" s="11">
        <v>1.0</v>
      </c>
      <c r="L336" s="11">
        <v>1.0</v>
      </c>
    </row>
    <row r="337">
      <c r="A337" s="11" t="s">
        <v>792</v>
      </c>
      <c r="B337" s="11" t="s">
        <v>788</v>
      </c>
      <c r="C337" s="13">
        <f>IFERROR(__xludf.DUMMYFUNCTION("COUNTA(SPLIT(B337, "",""))"),1.0)</f>
        <v>1</v>
      </c>
      <c r="D337" s="11" t="s">
        <v>793</v>
      </c>
      <c r="E337" s="11">
        <v>1.0</v>
      </c>
      <c r="F337" s="11">
        <v>1.0</v>
      </c>
      <c r="G337" s="11">
        <v>1.0</v>
      </c>
      <c r="H337" s="11">
        <v>1.0</v>
      </c>
      <c r="I337" s="11">
        <v>1.0</v>
      </c>
      <c r="J337" s="11">
        <v>1.0</v>
      </c>
      <c r="K337" s="11">
        <v>1.0</v>
      </c>
      <c r="L337" s="11">
        <v>1.0</v>
      </c>
    </row>
    <row r="338">
      <c r="A338" s="11" t="s">
        <v>794</v>
      </c>
      <c r="B338" s="11" t="s">
        <v>788</v>
      </c>
      <c r="C338" s="13">
        <f>IFERROR(__xludf.DUMMYFUNCTION("COUNTA(SPLIT(B338, "",""))"),1.0)</f>
        <v>1</v>
      </c>
      <c r="D338" s="11" t="s">
        <v>795</v>
      </c>
      <c r="E338" s="11">
        <v>1.0</v>
      </c>
      <c r="F338" s="11">
        <v>1.0</v>
      </c>
      <c r="G338" s="11">
        <v>1.0</v>
      </c>
      <c r="H338" s="11">
        <v>1.0</v>
      </c>
      <c r="I338" s="11">
        <v>1.0</v>
      </c>
      <c r="J338" s="11">
        <v>1.0</v>
      </c>
      <c r="K338" s="11">
        <v>1.0</v>
      </c>
      <c r="L338" s="11">
        <v>1.0</v>
      </c>
    </row>
    <row r="339">
      <c r="A339" s="11" t="s">
        <v>796</v>
      </c>
      <c r="B339" s="11" t="s">
        <v>788</v>
      </c>
      <c r="C339" s="13">
        <f>IFERROR(__xludf.DUMMYFUNCTION("COUNTA(SPLIT(B339, "",""))"),1.0)</f>
        <v>1</v>
      </c>
      <c r="D339" s="11" t="s">
        <v>797</v>
      </c>
      <c r="E339" s="11">
        <v>0.0</v>
      </c>
      <c r="F339" s="11">
        <v>0.0</v>
      </c>
      <c r="G339" s="11">
        <v>1.0</v>
      </c>
      <c r="H339" s="11">
        <v>1.0</v>
      </c>
      <c r="I339" s="11">
        <v>1.0</v>
      </c>
      <c r="J339" s="11">
        <v>1.0</v>
      </c>
      <c r="K339" s="11">
        <v>1.0</v>
      </c>
      <c r="L339" s="11">
        <v>1.0</v>
      </c>
    </row>
    <row r="340">
      <c r="A340" s="11" t="s">
        <v>798</v>
      </c>
      <c r="B340" s="11" t="s">
        <v>788</v>
      </c>
      <c r="C340" s="13">
        <f>IFERROR(__xludf.DUMMYFUNCTION("COUNTA(SPLIT(B340, "",""))"),1.0)</f>
        <v>1</v>
      </c>
      <c r="D340" s="11" t="s">
        <v>799</v>
      </c>
      <c r="E340" s="11">
        <v>1.0</v>
      </c>
      <c r="F340" s="11">
        <v>1.0</v>
      </c>
      <c r="G340" s="11">
        <v>1.0</v>
      </c>
      <c r="H340" s="11">
        <v>1.0</v>
      </c>
      <c r="I340" s="11">
        <v>1.0</v>
      </c>
      <c r="J340" s="11">
        <v>1.0</v>
      </c>
      <c r="K340" s="11">
        <v>1.0</v>
      </c>
      <c r="L340" s="11">
        <v>1.0</v>
      </c>
    </row>
    <row r="341">
      <c r="A341" s="11" t="s">
        <v>800</v>
      </c>
      <c r="B341" s="11" t="s">
        <v>788</v>
      </c>
      <c r="C341" s="13">
        <f>IFERROR(__xludf.DUMMYFUNCTION("COUNTA(SPLIT(B341, "",""))"),1.0)</f>
        <v>1</v>
      </c>
      <c r="D341" s="11" t="s">
        <v>801</v>
      </c>
      <c r="E341" s="11">
        <v>1.0</v>
      </c>
      <c r="F341" s="11">
        <v>1.0</v>
      </c>
      <c r="G341" s="11">
        <v>1.0</v>
      </c>
      <c r="H341" s="11">
        <v>1.0</v>
      </c>
      <c r="I341" s="11">
        <v>1.0</v>
      </c>
      <c r="J341" s="11">
        <v>1.0</v>
      </c>
      <c r="K341" s="11">
        <v>1.0</v>
      </c>
      <c r="L341" s="11">
        <v>1.0</v>
      </c>
    </row>
    <row r="342">
      <c r="A342" s="11" t="s">
        <v>802</v>
      </c>
      <c r="B342" s="11" t="s">
        <v>788</v>
      </c>
      <c r="C342" s="13">
        <f>IFERROR(__xludf.DUMMYFUNCTION("COUNTA(SPLIT(B342, "",""))"),1.0)</f>
        <v>1</v>
      </c>
      <c r="D342" s="11" t="s">
        <v>803</v>
      </c>
      <c r="E342" s="11">
        <v>0.0</v>
      </c>
      <c r="F342" s="11">
        <v>0.0</v>
      </c>
      <c r="G342" s="11">
        <v>1.0</v>
      </c>
      <c r="H342" s="11">
        <v>1.0</v>
      </c>
      <c r="I342" s="11">
        <v>1.0</v>
      </c>
      <c r="J342" s="11">
        <v>1.0</v>
      </c>
      <c r="K342" s="11">
        <v>1.0</v>
      </c>
      <c r="L342" s="11">
        <v>1.0</v>
      </c>
    </row>
    <row r="343">
      <c r="A343" s="11" t="s">
        <v>804</v>
      </c>
      <c r="B343" s="11" t="s">
        <v>805</v>
      </c>
      <c r="C343" s="13">
        <f>IFERROR(__xludf.DUMMYFUNCTION("COUNTA(SPLIT(B343, "",""))"),1.0)</f>
        <v>1</v>
      </c>
      <c r="D343" s="11" t="s">
        <v>806</v>
      </c>
      <c r="E343" s="11">
        <v>1.0</v>
      </c>
      <c r="F343" s="11">
        <v>1.0</v>
      </c>
      <c r="G343" s="11">
        <v>1.0</v>
      </c>
      <c r="H343" s="11">
        <v>1.0</v>
      </c>
      <c r="I343" s="11">
        <v>1.0</v>
      </c>
      <c r="J343" s="11">
        <v>1.0</v>
      </c>
      <c r="K343" s="11">
        <v>1.0</v>
      </c>
      <c r="L343" s="11">
        <v>1.0</v>
      </c>
    </row>
    <row r="344">
      <c r="A344" s="11" t="s">
        <v>807</v>
      </c>
      <c r="B344" s="11" t="s">
        <v>805</v>
      </c>
      <c r="C344" s="13">
        <f>IFERROR(__xludf.DUMMYFUNCTION("COUNTA(SPLIT(B344, "",""))"),1.0)</f>
        <v>1</v>
      </c>
      <c r="D344" s="11" t="s">
        <v>808</v>
      </c>
      <c r="E344" s="11">
        <v>1.0</v>
      </c>
      <c r="F344" s="11">
        <v>1.0</v>
      </c>
      <c r="G344" s="11">
        <v>1.0</v>
      </c>
      <c r="H344" s="11">
        <v>1.0</v>
      </c>
      <c r="I344" s="11">
        <v>1.0</v>
      </c>
      <c r="J344" s="11">
        <v>1.0</v>
      </c>
      <c r="K344" s="11">
        <v>1.0</v>
      </c>
      <c r="L344" s="11">
        <v>1.0</v>
      </c>
    </row>
    <row r="345">
      <c r="A345" s="11" t="s">
        <v>809</v>
      </c>
      <c r="B345" s="11" t="s">
        <v>805</v>
      </c>
      <c r="C345" s="13">
        <f>IFERROR(__xludf.DUMMYFUNCTION("COUNTA(SPLIT(B345, "",""))"),1.0)</f>
        <v>1</v>
      </c>
      <c r="D345" s="11" t="s">
        <v>810</v>
      </c>
      <c r="E345" s="11">
        <v>1.0</v>
      </c>
      <c r="F345" s="11">
        <v>1.0</v>
      </c>
      <c r="G345" s="11">
        <v>1.0</v>
      </c>
      <c r="H345" s="11">
        <v>1.0</v>
      </c>
      <c r="I345" s="11">
        <v>1.0</v>
      </c>
      <c r="J345" s="11">
        <v>1.0</v>
      </c>
      <c r="K345" s="11">
        <v>1.0</v>
      </c>
      <c r="L345" s="11">
        <v>1.0</v>
      </c>
    </row>
    <row r="346">
      <c r="A346" s="11" t="s">
        <v>811</v>
      </c>
      <c r="B346" s="11" t="s">
        <v>805</v>
      </c>
      <c r="C346" s="13">
        <f>IFERROR(__xludf.DUMMYFUNCTION("COUNTA(SPLIT(B346, "",""))"),1.0)</f>
        <v>1</v>
      </c>
      <c r="D346" s="11" t="s">
        <v>812</v>
      </c>
      <c r="E346" s="11">
        <v>0.0</v>
      </c>
      <c r="F346" s="11">
        <v>0.0</v>
      </c>
      <c r="G346" s="11">
        <v>0.0</v>
      </c>
      <c r="H346" s="11">
        <v>1.0</v>
      </c>
      <c r="I346" s="11">
        <v>1.0</v>
      </c>
      <c r="J346" s="11">
        <v>1.0</v>
      </c>
      <c r="K346" s="11">
        <v>1.0</v>
      </c>
      <c r="L346" s="11">
        <v>1.0</v>
      </c>
    </row>
    <row r="347">
      <c r="A347" s="11" t="s">
        <v>813</v>
      </c>
      <c r="B347" s="11" t="s">
        <v>805</v>
      </c>
      <c r="C347" s="13">
        <f>IFERROR(__xludf.DUMMYFUNCTION("COUNTA(SPLIT(B347, "",""))"),1.0)</f>
        <v>1</v>
      </c>
      <c r="D347" s="11" t="s">
        <v>814</v>
      </c>
      <c r="E347" s="11">
        <v>1.0</v>
      </c>
      <c r="F347" s="11">
        <v>1.0</v>
      </c>
      <c r="G347" s="11">
        <v>1.0</v>
      </c>
      <c r="H347" s="11">
        <v>1.0</v>
      </c>
      <c r="I347" s="11">
        <v>1.0</v>
      </c>
      <c r="J347" s="11">
        <v>1.0</v>
      </c>
      <c r="K347" s="11">
        <v>1.0</v>
      </c>
      <c r="L347" s="11">
        <v>1.0</v>
      </c>
    </row>
    <row r="348">
      <c r="A348" s="11" t="s">
        <v>815</v>
      </c>
      <c r="B348" s="11" t="s">
        <v>805</v>
      </c>
      <c r="C348" s="13">
        <f>IFERROR(__xludf.DUMMYFUNCTION("COUNTA(SPLIT(B348, "",""))"),1.0)</f>
        <v>1</v>
      </c>
      <c r="D348" s="11" t="s">
        <v>816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  <c r="K348" s="11">
        <v>0.0</v>
      </c>
      <c r="L348" s="11">
        <v>0.0</v>
      </c>
    </row>
    <row r="349">
      <c r="A349" s="11" t="s">
        <v>817</v>
      </c>
      <c r="B349" s="11" t="s">
        <v>818</v>
      </c>
      <c r="C349" s="13">
        <f>IFERROR(__xludf.DUMMYFUNCTION("COUNTA(SPLIT(B349, "",""))"),1.0)</f>
        <v>1</v>
      </c>
      <c r="D349" s="11" t="s">
        <v>819</v>
      </c>
      <c r="E349" s="11">
        <v>1.0</v>
      </c>
      <c r="F349" s="11">
        <v>1.0</v>
      </c>
      <c r="G349" s="11">
        <v>1.0</v>
      </c>
      <c r="H349" s="11">
        <v>1.0</v>
      </c>
      <c r="I349" s="11">
        <v>1.0</v>
      </c>
      <c r="J349" s="11">
        <v>1.0</v>
      </c>
      <c r="K349" s="11">
        <v>1.0</v>
      </c>
      <c r="L349" s="11">
        <v>1.0</v>
      </c>
    </row>
    <row r="350">
      <c r="A350" s="11" t="s">
        <v>820</v>
      </c>
      <c r="B350" s="11" t="s">
        <v>818</v>
      </c>
      <c r="C350" s="13">
        <f>IFERROR(__xludf.DUMMYFUNCTION("COUNTA(SPLIT(B350, "",""))"),1.0)</f>
        <v>1</v>
      </c>
      <c r="D350" s="11" t="s">
        <v>821</v>
      </c>
      <c r="E350" s="11">
        <v>1.0</v>
      </c>
      <c r="F350" s="11">
        <v>1.0</v>
      </c>
      <c r="G350" s="11">
        <v>1.0</v>
      </c>
      <c r="H350" s="11">
        <v>1.0</v>
      </c>
      <c r="I350" s="11">
        <v>1.0</v>
      </c>
      <c r="J350" s="11">
        <v>1.0</v>
      </c>
      <c r="K350" s="11">
        <v>1.0</v>
      </c>
      <c r="L350" s="11">
        <v>1.0</v>
      </c>
    </row>
    <row r="351">
      <c r="A351" s="11" t="s">
        <v>822</v>
      </c>
      <c r="B351" s="11" t="s">
        <v>818</v>
      </c>
      <c r="C351" s="13">
        <f>IFERROR(__xludf.DUMMYFUNCTION("COUNTA(SPLIT(B351, "",""))"),1.0)</f>
        <v>1</v>
      </c>
      <c r="D351" s="11" t="s">
        <v>823</v>
      </c>
      <c r="E351" s="11">
        <v>1.0</v>
      </c>
      <c r="F351" s="11">
        <v>1.0</v>
      </c>
      <c r="G351" s="11">
        <v>1.0</v>
      </c>
      <c r="H351" s="11">
        <v>1.0</v>
      </c>
      <c r="I351" s="11">
        <v>1.0</v>
      </c>
      <c r="J351" s="11">
        <v>1.0</v>
      </c>
      <c r="K351" s="11">
        <v>1.0</v>
      </c>
      <c r="L351" s="11">
        <v>1.0</v>
      </c>
    </row>
    <row r="352">
      <c r="A352" s="11" t="s">
        <v>824</v>
      </c>
      <c r="B352" s="11" t="s">
        <v>818</v>
      </c>
      <c r="C352" s="13">
        <f>IFERROR(__xludf.DUMMYFUNCTION("COUNTA(SPLIT(B352, "",""))"),1.0)</f>
        <v>1</v>
      </c>
      <c r="D352" s="11" t="s">
        <v>825</v>
      </c>
      <c r="E352" s="11">
        <v>1.0</v>
      </c>
      <c r="F352" s="11">
        <v>1.0</v>
      </c>
      <c r="G352" s="11">
        <v>1.0</v>
      </c>
      <c r="H352" s="11">
        <v>1.0</v>
      </c>
      <c r="I352" s="11">
        <v>1.0</v>
      </c>
      <c r="J352" s="11">
        <v>1.0</v>
      </c>
      <c r="K352" s="11">
        <v>1.0</v>
      </c>
      <c r="L352" s="11">
        <v>1.0</v>
      </c>
    </row>
    <row r="353">
      <c r="A353" s="11" t="s">
        <v>826</v>
      </c>
      <c r="B353" s="11" t="s">
        <v>818</v>
      </c>
      <c r="C353" s="13">
        <f>IFERROR(__xludf.DUMMYFUNCTION("COUNTA(SPLIT(B353, "",""))"),1.0)</f>
        <v>1</v>
      </c>
      <c r="D353" s="11" t="s">
        <v>827</v>
      </c>
      <c r="E353" s="11">
        <v>0.0</v>
      </c>
      <c r="F353" s="11">
        <v>0.0</v>
      </c>
      <c r="G353" s="11">
        <v>0.0</v>
      </c>
      <c r="H353" s="11">
        <v>0.0</v>
      </c>
      <c r="I353" s="11">
        <v>0.0</v>
      </c>
      <c r="J353" s="11">
        <v>0.0</v>
      </c>
      <c r="K353" s="11">
        <v>0.0</v>
      </c>
      <c r="L353" s="11">
        <v>0.0</v>
      </c>
    </row>
    <row r="354">
      <c r="A354" s="11" t="s">
        <v>828</v>
      </c>
      <c r="B354" s="11" t="s">
        <v>829</v>
      </c>
      <c r="C354" s="13">
        <f>IFERROR(__xludf.DUMMYFUNCTION("COUNTA(SPLIT(B354, "",""))"),1.0)</f>
        <v>1</v>
      </c>
      <c r="D354" s="11" t="s">
        <v>830</v>
      </c>
      <c r="E354" s="11">
        <v>1.0</v>
      </c>
      <c r="F354" s="11">
        <v>1.0</v>
      </c>
      <c r="G354" s="11">
        <v>1.0</v>
      </c>
      <c r="H354" s="11">
        <v>1.0</v>
      </c>
      <c r="I354" s="11">
        <v>1.0</v>
      </c>
      <c r="J354" s="11">
        <v>1.0</v>
      </c>
      <c r="K354" s="11">
        <v>1.0</v>
      </c>
      <c r="L354" s="11">
        <v>1.0</v>
      </c>
    </row>
    <row r="355">
      <c r="A355" s="11" t="s">
        <v>831</v>
      </c>
      <c r="B355" s="11" t="s">
        <v>829</v>
      </c>
      <c r="C355" s="13">
        <f>IFERROR(__xludf.DUMMYFUNCTION("COUNTA(SPLIT(B355, "",""))"),1.0)</f>
        <v>1</v>
      </c>
      <c r="D355" s="11" t="s">
        <v>832</v>
      </c>
      <c r="E355" s="11">
        <v>1.0</v>
      </c>
      <c r="F355" s="11">
        <v>1.0</v>
      </c>
      <c r="G355" s="11">
        <v>1.0</v>
      </c>
      <c r="H355" s="11">
        <v>1.0</v>
      </c>
      <c r="I355" s="11">
        <v>1.0</v>
      </c>
      <c r="J355" s="11">
        <v>1.0</v>
      </c>
      <c r="K355" s="11">
        <v>1.0</v>
      </c>
      <c r="L355" s="11">
        <v>1.0</v>
      </c>
    </row>
    <row r="356">
      <c r="A356" s="11" t="s">
        <v>833</v>
      </c>
      <c r="B356" s="11" t="s">
        <v>829</v>
      </c>
      <c r="C356" s="13">
        <f>IFERROR(__xludf.DUMMYFUNCTION("COUNTA(SPLIT(B356, "",""))"),1.0)</f>
        <v>1</v>
      </c>
      <c r="D356" s="11" t="s">
        <v>834</v>
      </c>
      <c r="E356" s="11">
        <v>1.0</v>
      </c>
      <c r="F356" s="11">
        <v>1.0</v>
      </c>
      <c r="G356" s="11">
        <v>1.0</v>
      </c>
      <c r="H356" s="11">
        <v>1.0</v>
      </c>
      <c r="I356" s="11">
        <v>1.0</v>
      </c>
      <c r="J356" s="11">
        <v>1.0</v>
      </c>
      <c r="K356" s="11">
        <v>1.0</v>
      </c>
      <c r="L356" s="11">
        <v>1.0</v>
      </c>
    </row>
    <row r="357">
      <c r="A357" s="11" t="s">
        <v>835</v>
      </c>
      <c r="B357" s="11" t="s">
        <v>829</v>
      </c>
      <c r="C357" s="13">
        <f>IFERROR(__xludf.DUMMYFUNCTION("COUNTA(SPLIT(B357, "",""))"),1.0)</f>
        <v>1</v>
      </c>
      <c r="D357" s="11" t="s">
        <v>836</v>
      </c>
      <c r="E357" s="11">
        <v>1.0</v>
      </c>
      <c r="F357" s="11">
        <v>1.0</v>
      </c>
      <c r="G357" s="11">
        <v>1.0</v>
      </c>
      <c r="H357" s="11">
        <v>1.0</v>
      </c>
      <c r="I357" s="11">
        <v>1.0</v>
      </c>
      <c r="J357" s="11">
        <v>1.0</v>
      </c>
      <c r="K357" s="11">
        <v>1.0</v>
      </c>
      <c r="L357" s="11">
        <v>1.0</v>
      </c>
    </row>
    <row r="358">
      <c r="A358" s="11" t="s">
        <v>837</v>
      </c>
      <c r="B358" s="11" t="s">
        <v>829</v>
      </c>
      <c r="C358" s="13">
        <f>IFERROR(__xludf.DUMMYFUNCTION("COUNTA(SPLIT(B358, "",""))"),1.0)</f>
        <v>1</v>
      </c>
      <c r="D358" s="11" t="s">
        <v>838</v>
      </c>
      <c r="E358" s="11">
        <v>1.0</v>
      </c>
      <c r="F358" s="11">
        <v>1.0</v>
      </c>
      <c r="G358" s="11">
        <v>1.0</v>
      </c>
      <c r="H358" s="11">
        <v>1.0</v>
      </c>
      <c r="I358" s="11">
        <v>1.0</v>
      </c>
      <c r="J358" s="11">
        <v>1.0</v>
      </c>
      <c r="K358" s="11">
        <v>1.0</v>
      </c>
      <c r="L358" s="11">
        <v>1.0</v>
      </c>
    </row>
    <row r="359">
      <c r="A359" s="11" t="s">
        <v>839</v>
      </c>
      <c r="B359" s="11" t="s">
        <v>829</v>
      </c>
      <c r="C359" s="13">
        <f>IFERROR(__xludf.DUMMYFUNCTION("COUNTA(SPLIT(B359, "",""))"),1.0)</f>
        <v>1</v>
      </c>
      <c r="D359" s="11" t="s">
        <v>840</v>
      </c>
      <c r="E359" s="11">
        <v>1.0</v>
      </c>
      <c r="F359" s="11">
        <v>1.0</v>
      </c>
      <c r="G359" s="11">
        <v>1.0</v>
      </c>
      <c r="H359" s="11">
        <v>1.0</v>
      </c>
      <c r="I359" s="11">
        <v>1.0</v>
      </c>
      <c r="J359" s="11">
        <v>1.0</v>
      </c>
      <c r="K359" s="11">
        <v>1.0</v>
      </c>
      <c r="L359" s="11">
        <v>1.0</v>
      </c>
    </row>
    <row r="360">
      <c r="A360" s="11" t="s">
        <v>841</v>
      </c>
      <c r="B360" s="11" t="s">
        <v>829</v>
      </c>
      <c r="C360" s="13">
        <f>IFERROR(__xludf.DUMMYFUNCTION("COUNTA(SPLIT(B360, "",""))"),1.0)</f>
        <v>1</v>
      </c>
      <c r="D360" s="11" t="s">
        <v>842</v>
      </c>
      <c r="E360" s="11">
        <v>1.0</v>
      </c>
      <c r="F360" s="11">
        <v>1.0</v>
      </c>
      <c r="G360" s="11">
        <v>1.0</v>
      </c>
      <c r="H360" s="11">
        <v>1.0</v>
      </c>
      <c r="I360" s="11">
        <v>1.0</v>
      </c>
      <c r="J360" s="11">
        <v>1.0</v>
      </c>
      <c r="K360" s="11">
        <v>1.0</v>
      </c>
      <c r="L360" s="11">
        <v>1.0</v>
      </c>
    </row>
    <row r="361">
      <c r="A361" s="11" t="s">
        <v>843</v>
      </c>
      <c r="B361" s="11" t="s">
        <v>829</v>
      </c>
      <c r="C361" s="13">
        <f>IFERROR(__xludf.DUMMYFUNCTION("COUNTA(SPLIT(B361, "",""))"),1.0)</f>
        <v>1</v>
      </c>
      <c r="D361" s="11" t="s">
        <v>844</v>
      </c>
      <c r="E361" s="11">
        <v>1.0</v>
      </c>
      <c r="F361" s="11">
        <v>1.0</v>
      </c>
      <c r="G361" s="11">
        <v>1.0</v>
      </c>
      <c r="H361" s="11">
        <v>1.0</v>
      </c>
      <c r="I361" s="11">
        <v>1.0</v>
      </c>
      <c r="J361" s="11">
        <v>1.0</v>
      </c>
      <c r="K361" s="11">
        <v>1.0</v>
      </c>
      <c r="L361" s="11">
        <v>1.0</v>
      </c>
    </row>
    <row r="362">
      <c r="A362" s="11" t="s">
        <v>845</v>
      </c>
      <c r="B362" s="11" t="s">
        <v>846</v>
      </c>
      <c r="C362" s="13">
        <f>IFERROR(__xludf.DUMMYFUNCTION("COUNTA(SPLIT(B362, "",""))"),1.0)</f>
        <v>1</v>
      </c>
      <c r="D362" s="11" t="s">
        <v>847</v>
      </c>
      <c r="E362" s="11">
        <v>1.0</v>
      </c>
      <c r="F362" s="11">
        <v>1.0</v>
      </c>
      <c r="G362" s="11">
        <v>1.0</v>
      </c>
      <c r="H362" s="11">
        <v>1.0</v>
      </c>
      <c r="I362" s="11">
        <v>1.0</v>
      </c>
      <c r="J362" s="11">
        <v>1.0</v>
      </c>
      <c r="K362" s="11">
        <v>1.0</v>
      </c>
      <c r="L362" s="11">
        <v>1.0</v>
      </c>
    </row>
    <row r="363">
      <c r="A363" s="11" t="s">
        <v>848</v>
      </c>
      <c r="B363" s="11" t="s">
        <v>846</v>
      </c>
      <c r="C363" s="13">
        <f>IFERROR(__xludf.DUMMYFUNCTION("COUNTA(SPLIT(B363, "",""))"),1.0)</f>
        <v>1</v>
      </c>
      <c r="D363" s="11" t="s">
        <v>849</v>
      </c>
      <c r="E363" s="11">
        <v>1.0</v>
      </c>
      <c r="F363" s="11">
        <v>1.0</v>
      </c>
      <c r="G363" s="11">
        <v>1.0</v>
      </c>
      <c r="H363" s="11">
        <v>1.0</v>
      </c>
      <c r="I363" s="11">
        <v>1.0</v>
      </c>
      <c r="J363" s="11">
        <v>1.0</v>
      </c>
      <c r="K363" s="11">
        <v>1.0</v>
      </c>
      <c r="L363" s="11">
        <v>1.0</v>
      </c>
    </row>
    <row r="364">
      <c r="A364" s="11" t="s">
        <v>850</v>
      </c>
      <c r="B364" s="11" t="s">
        <v>846</v>
      </c>
      <c r="C364" s="13">
        <f>IFERROR(__xludf.DUMMYFUNCTION("COUNTA(SPLIT(B364, "",""))"),1.0)</f>
        <v>1</v>
      </c>
      <c r="D364" s="11" t="s">
        <v>851</v>
      </c>
      <c r="E364" s="11">
        <v>1.0</v>
      </c>
      <c r="F364" s="11">
        <v>1.0</v>
      </c>
      <c r="G364" s="11">
        <v>1.0</v>
      </c>
      <c r="H364" s="11">
        <v>1.0</v>
      </c>
      <c r="I364" s="11">
        <v>1.0</v>
      </c>
      <c r="J364" s="11">
        <v>1.0</v>
      </c>
      <c r="K364" s="11">
        <v>1.0</v>
      </c>
      <c r="L364" s="11">
        <v>1.0</v>
      </c>
    </row>
    <row r="365">
      <c r="A365" s="11" t="s">
        <v>852</v>
      </c>
      <c r="B365" s="11" t="s">
        <v>846</v>
      </c>
      <c r="C365" s="13">
        <f>IFERROR(__xludf.DUMMYFUNCTION("COUNTA(SPLIT(B365, "",""))"),1.0)</f>
        <v>1</v>
      </c>
      <c r="D365" s="11" t="s">
        <v>853</v>
      </c>
      <c r="E365" s="11">
        <v>1.0</v>
      </c>
      <c r="F365" s="11">
        <v>1.0</v>
      </c>
      <c r="G365" s="11">
        <v>1.0</v>
      </c>
      <c r="H365" s="11">
        <v>1.0</v>
      </c>
      <c r="I365" s="11">
        <v>1.0</v>
      </c>
      <c r="J365" s="11">
        <v>1.0</v>
      </c>
      <c r="K365" s="11">
        <v>1.0</v>
      </c>
      <c r="L365" s="11">
        <v>1.0</v>
      </c>
    </row>
    <row r="366">
      <c r="A366" s="11" t="s">
        <v>854</v>
      </c>
      <c r="B366" s="11" t="s">
        <v>846</v>
      </c>
      <c r="C366" s="13">
        <f>IFERROR(__xludf.DUMMYFUNCTION("COUNTA(SPLIT(B366, "",""))"),1.0)</f>
        <v>1</v>
      </c>
      <c r="D366" s="11" t="s">
        <v>855</v>
      </c>
      <c r="E366" s="11">
        <v>0.0</v>
      </c>
      <c r="F366" s="11">
        <v>0.0</v>
      </c>
      <c r="G366" s="11">
        <v>0.0</v>
      </c>
      <c r="H366" s="11">
        <v>0.0</v>
      </c>
      <c r="I366" s="11">
        <v>0.0</v>
      </c>
      <c r="J366" s="11">
        <v>0.0</v>
      </c>
      <c r="K366" s="11">
        <v>0.0</v>
      </c>
      <c r="L366" s="11">
        <v>0.0</v>
      </c>
    </row>
    <row r="367">
      <c r="A367" s="11" t="s">
        <v>856</v>
      </c>
      <c r="B367" s="11" t="s">
        <v>857</v>
      </c>
      <c r="C367" s="13">
        <f>IFERROR(__xludf.DUMMYFUNCTION("COUNTA(SPLIT(B367, "",""))"),1.0)</f>
        <v>1</v>
      </c>
      <c r="D367" s="11" t="s">
        <v>858</v>
      </c>
      <c r="E367" s="11">
        <v>0.0</v>
      </c>
      <c r="F367" s="11">
        <v>1.0</v>
      </c>
      <c r="G367" s="11">
        <v>1.0</v>
      </c>
      <c r="H367" s="11">
        <v>1.0</v>
      </c>
      <c r="I367" s="11">
        <v>1.0</v>
      </c>
      <c r="J367" s="11">
        <v>1.0</v>
      </c>
      <c r="K367" s="11">
        <v>1.0</v>
      </c>
      <c r="L367" s="11">
        <v>1.0</v>
      </c>
    </row>
    <row r="368">
      <c r="A368" s="11" t="s">
        <v>859</v>
      </c>
      <c r="B368" s="11" t="s">
        <v>857</v>
      </c>
      <c r="C368" s="13">
        <f>IFERROR(__xludf.DUMMYFUNCTION("COUNTA(SPLIT(B368, "",""))"),1.0)</f>
        <v>1</v>
      </c>
      <c r="D368" s="11" t="s">
        <v>860</v>
      </c>
      <c r="E368" s="11">
        <v>1.0</v>
      </c>
      <c r="F368" s="11">
        <v>1.0</v>
      </c>
      <c r="G368" s="11">
        <v>1.0</v>
      </c>
      <c r="H368" s="11">
        <v>1.0</v>
      </c>
      <c r="I368" s="11">
        <v>1.0</v>
      </c>
      <c r="J368" s="11">
        <v>1.0</v>
      </c>
      <c r="K368" s="11">
        <v>1.0</v>
      </c>
      <c r="L368" s="11">
        <v>1.0</v>
      </c>
    </row>
    <row r="369">
      <c r="A369" s="11" t="s">
        <v>861</v>
      </c>
      <c r="B369" s="11" t="s">
        <v>857</v>
      </c>
      <c r="C369" s="13">
        <f>IFERROR(__xludf.DUMMYFUNCTION("COUNTA(SPLIT(B369, "",""))"),1.0)</f>
        <v>1</v>
      </c>
      <c r="D369" s="11" t="s">
        <v>862</v>
      </c>
      <c r="E369" s="11">
        <v>1.0</v>
      </c>
      <c r="F369" s="11">
        <v>1.0</v>
      </c>
      <c r="G369" s="11">
        <v>1.0</v>
      </c>
      <c r="H369" s="11">
        <v>1.0</v>
      </c>
      <c r="I369" s="11">
        <v>1.0</v>
      </c>
      <c r="J369" s="11">
        <v>1.0</v>
      </c>
      <c r="K369" s="11">
        <v>1.0</v>
      </c>
      <c r="L369" s="11">
        <v>1.0</v>
      </c>
    </row>
    <row r="370">
      <c r="A370" s="11" t="s">
        <v>863</v>
      </c>
      <c r="B370" s="11" t="s">
        <v>857</v>
      </c>
      <c r="C370" s="13">
        <f>IFERROR(__xludf.DUMMYFUNCTION("COUNTA(SPLIT(B370, "",""))"),1.0)</f>
        <v>1</v>
      </c>
      <c r="D370" s="11" t="s">
        <v>864</v>
      </c>
      <c r="E370" s="11">
        <v>1.0</v>
      </c>
      <c r="F370" s="11">
        <v>1.0</v>
      </c>
      <c r="G370" s="11">
        <v>1.0</v>
      </c>
      <c r="H370" s="11">
        <v>1.0</v>
      </c>
      <c r="I370" s="11">
        <v>1.0</v>
      </c>
      <c r="J370" s="11">
        <v>1.0</v>
      </c>
      <c r="K370" s="11">
        <v>1.0</v>
      </c>
      <c r="L370" s="11">
        <v>1.0</v>
      </c>
    </row>
    <row r="371">
      <c r="A371" s="11" t="s">
        <v>865</v>
      </c>
      <c r="B371" s="11" t="s">
        <v>857</v>
      </c>
      <c r="C371" s="13">
        <f>IFERROR(__xludf.DUMMYFUNCTION("COUNTA(SPLIT(B371, "",""))"),1.0)</f>
        <v>1</v>
      </c>
      <c r="D371" s="11" t="s">
        <v>866</v>
      </c>
      <c r="E371" s="11">
        <v>1.0</v>
      </c>
      <c r="F371" s="11">
        <v>1.0</v>
      </c>
      <c r="G371" s="11">
        <v>1.0</v>
      </c>
      <c r="H371" s="11">
        <v>1.0</v>
      </c>
      <c r="I371" s="11">
        <v>1.0</v>
      </c>
      <c r="J371" s="11">
        <v>1.0</v>
      </c>
      <c r="K371" s="11">
        <v>1.0</v>
      </c>
      <c r="L371" s="11">
        <v>1.0</v>
      </c>
    </row>
    <row r="372">
      <c r="A372" s="11" t="s">
        <v>867</v>
      </c>
      <c r="B372" s="11" t="s">
        <v>868</v>
      </c>
      <c r="C372" s="13">
        <f>IFERROR(__xludf.DUMMYFUNCTION("COUNTA(SPLIT(B372, "",""))"),1.0)</f>
        <v>1</v>
      </c>
      <c r="D372" s="11" t="s">
        <v>869</v>
      </c>
      <c r="E372" s="11">
        <v>1.0</v>
      </c>
      <c r="F372" s="11">
        <v>1.0</v>
      </c>
      <c r="G372" s="11">
        <v>1.0</v>
      </c>
      <c r="H372" s="11">
        <v>1.0</v>
      </c>
      <c r="I372" s="11">
        <v>1.0</v>
      </c>
      <c r="J372" s="11">
        <v>1.0</v>
      </c>
      <c r="K372" s="11">
        <v>1.0</v>
      </c>
      <c r="L372" s="11">
        <v>1.0</v>
      </c>
    </row>
    <row r="373">
      <c r="A373" s="11" t="s">
        <v>870</v>
      </c>
      <c r="B373" s="11" t="s">
        <v>868</v>
      </c>
      <c r="C373" s="13">
        <f>IFERROR(__xludf.DUMMYFUNCTION("COUNTA(SPLIT(B373, "",""))"),1.0)</f>
        <v>1</v>
      </c>
      <c r="D373" s="11" t="s">
        <v>871</v>
      </c>
      <c r="E373" s="11">
        <v>1.0</v>
      </c>
      <c r="F373" s="11">
        <v>1.0</v>
      </c>
      <c r="G373" s="11">
        <v>1.0</v>
      </c>
      <c r="H373" s="11">
        <v>1.0</v>
      </c>
      <c r="I373" s="11">
        <v>1.0</v>
      </c>
      <c r="J373" s="11">
        <v>1.0</v>
      </c>
      <c r="K373" s="11">
        <v>1.0</v>
      </c>
      <c r="L373" s="11">
        <v>1.0</v>
      </c>
    </row>
    <row r="374">
      <c r="A374" s="11" t="s">
        <v>872</v>
      </c>
      <c r="B374" s="11" t="s">
        <v>868</v>
      </c>
      <c r="C374" s="13">
        <f>IFERROR(__xludf.DUMMYFUNCTION("COUNTA(SPLIT(B374, "",""))"),1.0)</f>
        <v>1</v>
      </c>
      <c r="D374" s="11" t="s">
        <v>873</v>
      </c>
      <c r="E374" s="11">
        <v>1.0</v>
      </c>
      <c r="F374" s="11">
        <v>1.0</v>
      </c>
      <c r="G374" s="11">
        <v>1.0</v>
      </c>
      <c r="H374" s="11">
        <v>1.0</v>
      </c>
      <c r="I374" s="11">
        <v>1.0</v>
      </c>
      <c r="J374" s="11">
        <v>1.0</v>
      </c>
      <c r="K374" s="11">
        <v>1.0</v>
      </c>
      <c r="L374" s="11">
        <v>1.0</v>
      </c>
    </row>
    <row r="375">
      <c r="A375" s="11" t="s">
        <v>874</v>
      </c>
      <c r="B375" s="11" t="s">
        <v>868</v>
      </c>
      <c r="C375" s="13">
        <f>IFERROR(__xludf.DUMMYFUNCTION("COUNTA(SPLIT(B375, "",""))"),1.0)</f>
        <v>1</v>
      </c>
      <c r="D375" s="11" t="s">
        <v>875</v>
      </c>
      <c r="E375" s="11">
        <v>1.0</v>
      </c>
      <c r="F375" s="11">
        <v>1.0</v>
      </c>
      <c r="G375" s="11">
        <v>1.0</v>
      </c>
      <c r="H375" s="11">
        <v>1.0</v>
      </c>
      <c r="I375" s="11">
        <v>1.0</v>
      </c>
      <c r="J375" s="11">
        <v>1.0</v>
      </c>
      <c r="K375" s="11">
        <v>1.0</v>
      </c>
      <c r="L375" s="11">
        <v>1.0</v>
      </c>
    </row>
    <row r="376">
      <c r="A376" s="11" t="s">
        <v>876</v>
      </c>
      <c r="B376" s="11" t="s">
        <v>868</v>
      </c>
      <c r="C376" s="13">
        <f>IFERROR(__xludf.DUMMYFUNCTION("COUNTA(SPLIT(B376, "",""))"),1.0)</f>
        <v>1</v>
      </c>
      <c r="D376" s="11" t="s">
        <v>877</v>
      </c>
      <c r="E376" s="11">
        <v>1.0</v>
      </c>
      <c r="F376" s="11">
        <v>1.0</v>
      </c>
      <c r="G376" s="11">
        <v>1.0</v>
      </c>
      <c r="H376" s="11">
        <v>1.0</v>
      </c>
      <c r="I376" s="11">
        <v>1.0</v>
      </c>
      <c r="J376" s="11">
        <v>1.0</v>
      </c>
      <c r="K376" s="11">
        <v>1.0</v>
      </c>
      <c r="L376" s="11">
        <v>1.0</v>
      </c>
    </row>
    <row r="377">
      <c r="A377" s="11" t="s">
        <v>67</v>
      </c>
      <c r="B377" s="11" t="s">
        <v>878</v>
      </c>
      <c r="C377" s="13">
        <f>IFERROR(__xludf.DUMMYFUNCTION("COUNTA(SPLIT(B377, "",""))"),2.0)</f>
        <v>2</v>
      </c>
      <c r="D377" s="11" t="s">
        <v>69</v>
      </c>
      <c r="E377" s="11">
        <v>0.5</v>
      </c>
      <c r="F377" s="11">
        <v>0.5</v>
      </c>
      <c r="G377" s="11">
        <v>0.5</v>
      </c>
      <c r="H377" s="11">
        <v>0.5</v>
      </c>
      <c r="I377" s="11">
        <v>0.5</v>
      </c>
      <c r="J377" s="11">
        <v>0.5</v>
      </c>
      <c r="K377" s="11">
        <v>0.5</v>
      </c>
      <c r="L377" s="11">
        <v>0.5</v>
      </c>
    </row>
    <row r="378">
      <c r="A378" s="11" t="s">
        <v>70</v>
      </c>
      <c r="B378" s="11" t="s">
        <v>878</v>
      </c>
      <c r="C378" s="13">
        <f>IFERROR(__xludf.DUMMYFUNCTION("COUNTA(SPLIT(B378, "",""))"),2.0)</f>
        <v>2</v>
      </c>
      <c r="D378" s="11" t="s">
        <v>71</v>
      </c>
      <c r="E378" s="11">
        <v>0.5</v>
      </c>
      <c r="F378" s="11">
        <v>0.5</v>
      </c>
      <c r="G378" s="11">
        <v>0.5</v>
      </c>
      <c r="H378" s="11">
        <v>0.5</v>
      </c>
      <c r="I378" s="11">
        <v>0.5</v>
      </c>
      <c r="J378" s="11">
        <v>0.5</v>
      </c>
      <c r="K378" s="11">
        <v>0.5</v>
      </c>
      <c r="L378" s="11">
        <v>0.5</v>
      </c>
    </row>
    <row r="379">
      <c r="A379" s="11" t="s">
        <v>879</v>
      </c>
      <c r="B379" s="11" t="s">
        <v>878</v>
      </c>
      <c r="C379" s="13">
        <f>IFERROR(__xludf.DUMMYFUNCTION("COUNTA(SPLIT(B379, "",""))"),2.0)</f>
        <v>2</v>
      </c>
      <c r="D379" s="11" t="s">
        <v>880</v>
      </c>
      <c r="E379" s="11">
        <v>0.5</v>
      </c>
      <c r="F379" s="11">
        <v>0.5</v>
      </c>
      <c r="G379" s="11">
        <v>0.5</v>
      </c>
      <c r="H379" s="11">
        <v>0.5</v>
      </c>
      <c r="I379" s="11">
        <v>0.5</v>
      </c>
      <c r="J379" s="11">
        <v>0.5</v>
      </c>
      <c r="K379" s="11">
        <v>0.5</v>
      </c>
      <c r="L379" s="11">
        <v>0.5</v>
      </c>
    </row>
    <row r="380">
      <c r="A380" s="11" t="s">
        <v>881</v>
      </c>
      <c r="B380" s="11" t="s">
        <v>878</v>
      </c>
      <c r="C380" s="13">
        <f>IFERROR(__xludf.DUMMYFUNCTION("COUNTA(SPLIT(B380, "",""))"),2.0)</f>
        <v>2</v>
      </c>
      <c r="D380" s="11" t="s">
        <v>882</v>
      </c>
      <c r="E380" s="11">
        <v>0.0</v>
      </c>
      <c r="F380" s="11">
        <v>0.0</v>
      </c>
      <c r="G380" s="11">
        <v>0.5</v>
      </c>
      <c r="H380" s="11">
        <v>0.5</v>
      </c>
      <c r="I380" s="11">
        <v>0.5</v>
      </c>
      <c r="J380" s="11">
        <v>0.5</v>
      </c>
      <c r="K380" s="11">
        <v>0.5</v>
      </c>
      <c r="L380" s="11">
        <v>0.5</v>
      </c>
    </row>
    <row r="381">
      <c r="A381" s="11" t="s">
        <v>883</v>
      </c>
      <c r="B381" s="11" t="s">
        <v>878</v>
      </c>
      <c r="C381" s="13">
        <f>IFERROR(__xludf.DUMMYFUNCTION("COUNTA(SPLIT(B381, "",""))"),2.0)</f>
        <v>2</v>
      </c>
      <c r="D381" s="11" t="s">
        <v>884</v>
      </c>
      <c r="E381" s="11">
        <v>0.5</v>
      </c>
      <c r="F381" s="11">
        <v>0.5</v>
      </c>
      <c r="G381" s="11">
        <v>0.5</v>
      </c>
      <c r="H381" s="11">
        <v>0.5</v>
      </c>
      <c r="I381" s="11">
        <v>0.5</v>
      </c>
      <c r="J381" s="11">
        <v>0.5</v>
      </c>
      <c r="K381" s="11">
        <v>0.5</v>
      </c>
      <c r="L381" s="11">
        <v>0.5</v>
      </c>
    </row>
    <row r="382">
      <c r="A382" s="11" t="s">
        <v>885</v>
      </c>
      <c r="B382" s="11" t="s">
        <v>886</v>
      </c>
      <c r="C382" s="13">
        <f>IFERROR(__xludf.DUMMYFUNCTION("COUNTA(SPLIT(B382, "",""))"),2.0)</f>
        <v>2</v>
      </c>
      <c r="D382" s="11" t="s">
        <v>887</v>
      </c>
      <c r="E382" s="11">
        <v>0.5</v>
      </c>
      <c r="F382" s="11">
        <v>0.5</v>
      </c>
      <c r="G382" s="11">
        <v>0.5</v>
      </c>
      <c r="H382" s="11">
        <v>0.5</v>
      </c>
      <c r="I382" s="11">
        <v>0.5</v>
      </c>
      <c r="J382" s="11">
        <v>0.5</v>
      </c>
      <c r="K382" s="11">
        <v>0.5</v>
      </c>
      <c r="L382" s="11">
        <v>0.5</v>
      </c>
    </row>
    <row r="383">
      <c r="A383" s="11" t="s">
        <v>888</v>
      </c>
      <c r="B383" s="11" t="s">
        <v>886</v>
      </c>
      <c r="C383" s="13">
        <f>IFERROR(__xludf.DUMMYFUNCTION("COUNTA(SPLIT(B383, "",""))"),2.0)</f>
        <v>2</v>
      </c>
      <c r="D383" s="11" t="s">
        <v>889</v>
      </c>
      <c r="E383" s="11">
        <v>0.5</v>
      </c>
      <c r="F383" s="11">
        <v>0.5</v>
      </c>
      <c r="G383" s="11">
        <v>0.5</v>
      </c>
      <c r="H383" s="11">
        <v>0.5</v>
      </c>
      <c r="I383" s="11">
        <v>0.5</v>
      </c>
      <c r="J383" s="11">
        <v>0.5</v>
      </c>
      <c r="K383" s="11">
        <v>0.5</v>
      </c>
      <c r="L383" s="11">
        <v>0.5</v>
      </c>
    </row>
    <row r="384">
      <c r="A384" s="11" t="s">
        <v>890</v>
      </c>
      <c r="B384" s="11" t="s">
        <v>886</v>
      </c>
      <c r="C384" s="13">
        <f>IFERROR(__xludf.DUMMYFUNCTION("COUNTA(SPLIT(B384, "",""))"),2.0)</f>
        <v>2</v>
      </c>
      <c r="D384" s="11" t="s">
        <v>891</v>
      </c>
      <c r="E384" s="11">
        <v>0.5</v>
      </c>
      <c r="F384" s="11">
        <v>0.5</v>
      </c>
      <c r="G384" s="11">
        <v>0.5</v>
      </c>
      <c r="H384" s="11">
        <v>0.5</v>
      </c>
      <c r="I384" s="11">
        <v>0.5</v>
      </c>
      <c r="J384" s="11">
        <v>0.5</v>
      </c>
      <c r="K384" s="11">
        <v>0.5</v>
      </c>
      <c r="L384" s="11">
        <v>0.5</v>
      </c>
    </row>
    <row r="385">
      <c r="A385" s="11" t="s">
        <v>892</v>
      </c>
      <c r="B385" s="11" t="s">
        <v>886</v>
      </c>
      <c r="C385" s="13">
        <f>IFERROR(__xludf.DUMMYFUNCTION("COUNTA(SPLIT(B385, "",""))"),2.0)</f>
        <v>2</v>
      </c>
      <c r="D385" s="11" t="s">
        <v>893</v>
      </c>
      <c r="E385" s="11">
        <v>0.0</v>
      </c>
      <c r="F385" s="11">
        <v>0.5</v>
      </c>
      <c r="G385" s="11">
        <v>0.5</v>
      </c>
      <c r="H385" s="11">
        <v>0.5</v>
      </c>
      <c r="I385" s="11">
        <v>0.5</v>
      </c>
      <c r="J385" s="11">
        <v>0.5</v>
      </c>
      <c r="K385" s="11">
        <v>0.5</v>
      </c>
      <c r="L385" s="11">
        <v>0.5</v>
      </c>
    </row>
    <row r="386">
      <c r="A386" s="11" t="s">
        <v>894</v>
      </c>
      <c r="B386" s="11" t="s">
        <v>886</v>
      </c>
      <c r="C386" s="13">
        <f>IFERROR(__xludf.DUMMYFUNCTION("COUNTA(SPLIT(B386, "",""))"),2.0)</f>
        <v>2</v>
      </c>
      <c r="D386" s="11" t="s">
        <v>895</v>
      </c>
      <c r="E386" s="11">
        <v>0.5</v>
      </c>
      <c r="F386" s="11">
        <v>1.0</v>
      </c>
      <c r="G386" s="11">
        <v>1.0</v>
      </c>
      <c r="H386" s="11">
        <v>1.0</v>
      </c>
      <c r="I386" s="11">
        <v>1.0</v>
      </c>
      <c r="J386" s="11">
        <v>1.0</v>
      </c>
      <c r="K386" s="11">
        <v>1.0</v>
      </c>
      <c r="L386" s="11">
        <v>1.0</v>
      </c>
    </row>
    <row r="387">
      <c r="A387" s="11" t="s">
        <v>896</v>
      </c>
      <c r="B387" s="11" t="s">
        <v>897</v>
      </c>
      <c r="C387" s="13">
        <f>IFERROR(__xludf.DUMMYFUNCTION("COUNTA(SPLIT(B387, "",""))"),2.0)</f>
        <v>2</v>
      </c>
      <c r="D387" s="11" t="s">
        <v>898</v>
      </c>
      <c r="E387" s="11">
        <v>0.5</v>
      </c>
      <c r="F387" s="11">
        <v>0.5</v>
      </c>
      <c r="G387" s="11">
        <v>0.5</v>
      </c>
      <c r="H387" s="11">
        <v>0.5</v>
      </c>
      <c r="I387" s="11">
        <v>0.5</v>
      </c>
      <c r="J387" s="11">
        <v>0.5</v>
      </c>
      <c r="K387" s="11">
        <v>0.5</v>
      </c>
      <c r="L387" s="11">
        <v>1.0</v>
      </c>
    </row>
    <row r="388">
      <c r="A388" s="11" t="s">
        <v>888</v>
      </c>
      <c r="B388" s="11" t="s">
        <v>897</v>
      </c>
      <c r="C388" s="13">
        <f>IFERROR(__xludf.DUMMYFUNCTION("COUNTA(SPLIT(B388, "",""))"),2.0)</f>
        <v>2</v>
      </c>
      <c r="D388" s="11" t="s">
        <v>889</v>
      </c>
      <c r="E388" s="11">
        <v>0.5</v>
      </c>
      <c r="F388" s="11">
        <v>1.0</v>
      </c>
      <c r="G388" s="11">
        <v>1.0</v>
      </c>
      <c r="H388" s="11">
        <v>1.0</v>
      </c>
      <c r="I388" s="11">
        <v>1.0</v>
      </c>
      <c r="J388" s="11">
        <v>1.0</v>
      </c>
      <c r="K388" s="11">
        <v>1.0</v>
      </c>
      <c r="L388" s="11">
        <v>1.0</v>
      </c>
    </row>
    <row r="389">
      <c r="A389" s="11" t="s">
        <v>899</v>
      </c>
      <c r="B389" s="11" t="s">
        <v>897</v>
      </c>
      <c r="C389" s="13">
        <f>IFERROR(__xludf.DUMMYFUNCTION("COUNTA(SPLIT(B389, "",""))"),2.0)</f>
        <v>2</v>
      </c>
      <c r="D389" s="11" t="s">
        <v>900</v>
      </c>
      <c r="E389" s="11">
        <v>0.5</v>
      </c>
      <c r="F389" s="11">
        <v>0.5</v>
      </c>
      <c r="G389" s="11">
        <v>0.5</v>
      </c>
      <c r="H389" s="11">
        <v>0.5</v>
      </c>
      <c r="I389" s="11">
        <v>0.5</v>
      </c>
      <c r="J389" s="11">
        <v>0.5</v>
      </c>
      <c r="K389" s="11">
        <v>0.5</v>
      </c>
      <c r="L389" s="11">
        <v>0.5</v>
      </c>
    </row>
    <row r="390">
      <c r="A390" s="11" t="s">
        <v>901</v>
      </c>
      <c r="B390" s="11" t="s">
        <v>897</v>
      </c>
      <c r="C390" s="13">
        <f>IFERROR(__xludf.DUMMYFUNCTION("COUNTA(SPLIT(B390, "",""))"),2.0)</f>
        <v>2</v>
      </c>
      <c r="D390" s="11" t="s">
        <v>902</v>
      </c>
      <c r="E390" s="11">
        <v>1.0</v>
      </c>
      <c r="F390" s="11">
        <v>1.0</v>
      </c>
      <c r="G390" s="11">
        <v>1.0</v>
      </c>
      <c r="H390" s="11">
        <v>1.0</v>
      </c>
      <c r="I390" s="11">
        <v>1.0</v>
      </c>
      <c r="J390" s="11">
        <v>1.0</v>
      </c>
      <c r="K390" s="11">
        <v>1.0</v>
      </c>
      <c r="L390" s="11">
        <v>1.0</v>
      </c>
    </row>
    <row r="391">
      <c r="A391" s="11" t="s">
        <v>903</v>
      </c>
      <c r="B391" s="11" t="s">
        <v>897</v>
      </c>
      <c r="C391" s="13">
        <f>IFERROR(__xludf.DUMMYFUNCTION("COUNTA(SPLIT(B391, "",""))"),2.0)</f>
        <v>2</v>
      </c>
      <c r="D391" s="11" t="s">
        <v>904</v>
      </c>
      <c r="E391" s="11">
        <v>0.5</v>
      </c>
      <c r="F391" s="11">
        <v>0.5</v>
      </c>
      <c r="G391" s="11">
        <v>0.5</v>
      </c>
      <c r="H391" s="11">
        <v>0.5</v>
      </c>
      <c r="I391" s="11">
        <v>0.5</v>
      </c>
      <c r="J391" s="11">
        <v>0.5</v>
      </c>
      <c r="K391" s="11">
        <v>0.5</v>
      </c>
      <c r="L391" s="11">
        <v>0.5</v>
      </c>
    </row>
    <row r="392">
      <c r="A392" s="11" t="s">
        <v>905</v>
      </c>
      <c r="B392" s="11" t="s">
        <v>897</v>
      </c>
      <c r="C392" s="13">
        <f>IFERROR(__xludf.DUMMYFUNCTION("COUNTA(SPLIT(B392, "",""))"),2.0)</f>
        <v>2</v>
      </c>
      <c r="D392" s="11" t="s">
        <v>906</v>
      </c>
      <c r="E392" s="11">
        <v>0.5</v>
      </c>
      <c r="F392" s="11">
        <v>0.5</v>
      </c>
      <c r="G392" s="11">
        <v>0.5</v>
      </c>
      <c r="H392" s="11">
        <v>0.5</v>
      </c>
      <c r="I392" s="11">
        <v>0.5</v>
      </c>
      <c r="J392" s="11">
        <v>0.5</v>
      </c>
      <c r="K392" s="11">
        <v>0.5</v>
      </c>
      <c r="L392" s="11">
        <v>0.5</v>
      </c>
    </row>
    <row r="393">
      <c r="A393" s="11" t="s">
        <v>907</v>
      </c>
      <c r="B393" s="11" t="s">
        <v>897</v>
      </c>
      <c r="C393" s="13">
        <f>IFERROR(__xludf.DUMMYFUNCTION("COUNTA(SPLIT(B393, "",""))"),2.0)</f>
        <v>2</v>
      </c>
      <c r="D393" s="11" t="s">
        <v>908</v>
      </c>
      <c r="E393" s="11">
        <v>1.0</v>
      </c>
      <c r="F393" s="11">
        <v>1.0</v>
      </c>
      <c r="G393" s="11">
        <v>1.0</v>
      </c>
      <c r="H393" s="11">
        <v>1.0</v>
      </c>
      <c r="I393" s="11">
        <v>1.0</v>
      </c>
      <c r="J393" s="11">
        <v>1.0</v>
      </c>
      <c r="K393" s="11">
        <v>1.0</v>
      </c>
      <c r="L393" s="11">
        <v>1.0</v>
      </c>
    </row>
    <row r="394">
      <c r="A394" s="11" t="s">
        <v>909</v>
      </c>
      <c r="B394" s="11" t="s">
        <v>897</v>
      </c>
      <c r="C394" s="13">
        <f>IFERROR(__xludf.DUMMYFUNCTION("COUNTA(SPLIT(B394, "",""))"),2.0)</f>
        <v>2</v>
      </c>
      <c r="D394" s="11" t="s">
        <v>910</v>
      </c>
      <c r="E394" s="11">
        <v>0.5</v>
      </c>
      <c r="F394" s="11">
        <v>0.5</v>
      </c>
      <c r="G394" s="11">
        <v>0.5</v>
      </c>
      <c r="H394" s="11">
        <v>0.5</v>
      </c>
      <c r="I394" s="11">
        <v>0.5</v>
      </c>
      <c r="J394" s="11">
        <v>0.5</v>
      </c>
      <c r="K394" s="11">
        <v>0.5</v>
      </c>
      <c r="L394" s="11">
        <v>0.5</v>
      </c>
    </row>
    <row r="395">
      <c r="A395" s="11" t="s">
        <v>911</v>
      </c>
      <c r="B395" s="11" t="s">
        <v>912</v>
      </c>
      <c r="C395" s="13">
        <f>IFERROR(__xludf.DUMMYFUNCTION("COUNTA(SPLIT(B395, "",""))"),2.0)</f>
        <v>2</v>
      </c>
      <c r="D395" s="11" t="s">
        <v>913</v>
      </c>
      <c r="E395" s="11">
        <v>0.5</v>
      </c>
      <c r="F395" s="11">
        <v>0.5</v>
      </c>
      <c r="G395" s="11">
        <v>0.5</v>
      </c>
      <c r="H395" s="11">
        <v>0.5</v>
      </c>
      <c r="I395" s="11">
        <v>0.5</v>
      </c>
      <c r="J395" s="11">
        <v>0.5</v>
      </c>
      <c r="K395" s="11">
        <v>0.5</v>
      </c>
      <c r="L395" s="11">
        <v>1.0</v>
      </c>
    </row>
    <row r="396">
      <c r="A396" s="11" t="s">
        <v>914</v>
      </c>
      <c r="B396" s="11" t="s">
        <v>912</v>
      </c>
      <c r="C396" s="13">
        <f>IFERROR(__xludf.DUMMYFUNCTION("COUNTA(SPLIT(B396, "",""))"),2.0)</f>
        <v>2</v>
      </c>
      <c r="D396" s="11" t="s">
        <v>915</v>
      </c>
      <c r="E396" s="11">
        <v>0.5</v>
      </c>
      <c r="F396" s="11">
        <v>0.5</v>
      </c>
      <c r="G396" s="11">
        <v>0.5</v>
      </c>
      <c r="H396" s="11">
        <v>0.5</v>
      </c>
      <c r="I396" s="11">
        <v>1.0</v>
      </c>
      <c r="J396" s="11">
        <v>1.0</v>
      </c>
      <c r="K396" s="11">
        <v>1.0</v>
      </c>
      <c r="L396" s="11">
        <v>1.0</v>
      </c>
    </row>
    <row r="397">
      <c r="A397" s="11" t="s">
        <v>916</v>
      </c>
      <c r="B397" s="11" t="s">
        <v>912</v>
      </c>
      <c r="C397" s="13">
        <f>IFERROR(__xludf.DUMMYFUNCTION("COUNTA(SPLIT(B397, "",""))"),2.0)</f>
        <v>2</v>
      </c>
      <c r="D397" s="11" t="s">
        <v>917</v>
      </c>
      <c r="E397" s="11">
        <v>1.0</v>
      </c>
      <c r="F397" s="11">
        <v>1.0</v>
      </c>
      <c r="G397" s="11">
        <v>1.0</v>
      </c>
      <c r="H397" s="11">
        <v>1.0</v>
      </c>
      <c r="I397" s="11">
        <v>1.0</v>
      </c>
      <c r="J397" s="11">
        <v>1.0</v>
      </c>
      <c r="K397" s="11">
        <v>1.0</v>
      </c>
      <c r="L397" s="11">
        <v>1.0</v>
      </c>
    </row>
    <row r="398">
      <c r="A398" s="11" t="s">
        <v>918</v>
      </c>
      <c r="B398" s="11" t="s">
        <v>912</v>
      </c>
      <c r="C398" s="13">
        <f>IFERROR(__xludf.DUMMYFUNCTION("COUNTA(SPLIT(B398, "",""))"),2.0)</f>
        <v>2</v>
      </c>
      <c r="D398" s="11" t="s">
        <v>919</v>
      </c>
      <c r="E398" s="11">
        <v>0.5</v>
      </c>
      <c r="F398" s="11">
        <v>1.0</v>
      </c>
      <c r="G398" s="11">
        <v>1.0</v>
      </c>
      <c r="H398" s="11">
        <v>1.0</v>
      </c>
      <c r="I398" s="11">
        <v>1.0</v>
      </c>
      <c r="J398" s="11">
        <v>1.0</v>
      </c>
      <c r="K398" s="11">
        <v>1.0</v>
      </c>
      <c r="L398" s="11">
        <v>1.0</v>
      </c>
    </row>
    <row r="399">
      <c r="A399" s="11" t="s">
        <v>920</v>
      </c>
      <c r="B399" s="11" t="s">
        <v>912</v>
      </c>
      <c r="C399" s="13">
        <f>IFERROR(__xludf.DUMMYFUNCTION("COUNTA(SPLIT(B399, "",""))"),2.0)</f>
        <v>2</v>
      </c>
      <c r="D399" s="11" t="s">
        <v>921</v>
      </c>
      <c r="E399" s="11">
        <v>0.5</v>
      </c>
      <c r="F399" s="11">
        <v>0.5</v>
      </c>
      <c r="G399" s="11">
        <v>1.0</v>
      </c>
      <c r="H399" s="11">
        <v>1.0</v>
      </c>
      <c r="I399" s="11">
        <v>1.0</v>
      </c>
      <c r="J399" s="11">
        <v>1.0</v>
      </c>
      <c r="K399" s="11">
        <v>1.0</v>
      </c>
      <c r="L399" s="11">
        <v>1.0</v>
      </c>
    </row>
    <row r="400">
      <c r="A400" s="11" t="s">
        <v>922</v>
      </c>
      <c r="B400" s="11" t="s">
        <v>912</v>
      </c>
      <c r="C400" s="13">
        <f>IFERROR(__xludf.DUMMYFUNCTION("COUNTA(SPLIT(B400, "",""))"),2.0)</f>
        <v>2</v>
      </c>
      <c r="D400" s="11" t="s">
        <v>923</v>
      </c>
      <c r="E400" s="11">
        <v>1.0</v>
      </c>
      <c r="F400" s="11">
        <v>1.0</v>
      </c>
      <c r="G400" s="11">
        <v>1.0</v>
      </c>
      <c r="H400" s="11">
        <v>1.0</v>
      </c>
      <c r="I400" s="11">
        <v>1.0</v>
      </c>
      <c r="J400" s="11">
        <v>1.0</v>
      </c>
      <c r="K400" s="11">
        <v>1.0</v>
      </c>
      <c r="L400" s="11">
        <v>1.0</v>
      </c>
    </row>
    <row r="401">
      <c r="A401" s="11" t="s">
        <v>924</v>
      </c>
      <c r="B401" s="11" t="s">
        <v>912</v>
      </c>
      <c r="C401" s="13">
        <f>IFERROR(__xludf.DUMMYFUNCTION("COUNTA(SPLIT(B401, "",""))"),2.0)</f>
        <v>2</v>
      </c>
      <c r="D401" s="11" t="s">
        <v>925</v>
      </c>
      <c r="E401" s="11">
        <v>0.5</v>
      </c>
      <c r="F401" s="11">
        <v>0.5</v>
      </c>
      <c r="G401" s="11">
        <v>0.5</v>
      </c>
      <c r="H401" s="11">
        <v>0.5</v>
      </c>
      <c r="I401" s="11">
        <v>1.0</v>
      </c>
      <c r="J401" s="11">
        <v>1.0</v>
      </c>
      <c r="K401" s="11">
        <v>1.0</v>
      </c>
      <c r="L401" s="11">
        <v>1.0</v>
      </c>
    </row>
    <row r="402">
      <c r="A402" s="11" t="s">
        <v>926</v>
      </c>
      <c r="B402" s="11" t="s">
        <v>912</v>
      </c>
      <c r="C402" s="13">
        <f>IFERROR(__xludf.DUMMYFUNCTION("COUNTA(SPLIT(B402, "",""))"),2.0)</f>
        <v>2</v>
      </c>
      <c r="D402" s="11" t="s">
        <v>927</v>
      </c>
      <c r="E402" s="11">
        <v>0.5</v>
      </c>
      <c r="F402" s="11">
        <v>0.5</v>
      </c>
      <c r="G402" s="11">
        <v>0.5</v>
      </c>
      <c r="H402" s="11">
        <v>0.5</v>
      </c>
      <c r="I402" s="11">
        <v>0.5</v>
      </c>
      <c r="J402" s="11">
        <v>0.5</v>
      </c>
      <c r="K402" s="11">
        <v>1.0</v>
      </c>
      <c r="L402" s="11">
        <v>1.0</v>
      </c>
    </row>
    <row r="403">
      <c r="A403" s="11" t="s">
        <v>928</v>
      </c>
      <c r="B403" s="11" t="s">
        <v>912</v>
      </c>
      <c r="C403" s="13">
        <f>IFERROR(__xludf.DUMMYFUNCTION("COUNTA(SPLIT(B403, "",""))"),2.0)</f>
        <v>2</v>
      </c>
      <c r="D403" s="11" t="s">
        <v>929</v>
      </c>
      <c r="E403" s="11">
        <v>0.5</v>
      </c>
      <c r="F403" s="11">
        <v>0.5</v>
      </c>
      <c r="G403" s="11">
        <v>0.5</v>
      </c>
      <c r="H403" s="11">
        <v>1.0</v>
      </c>
      <c r="I403" s="11">
        <v>1.0</v>
      </c>
      <c r="J403" s="11">
        <v>1.0</v>
      </c>
      <c r="K403" s="11">
        <v>1.0</v>
      </c>
      <c r="L403" s="11">
        <v>1.0</v>
      </c>
    </row>
    <row r="404">
      <c r="A404" s="11" t="s">
        <v>117</v>
      </c>
      <c r="B404" s="11" t="s">
        <v>930</v>
      </c>
      <c r="C404" s="13">
        <f>IFERROR(__xludf.DUMMYFUNCTION("COUNTA(SPLIT(B404, "",""))"),2.0)</f>
        <v>2</v>
      </c>
      <c r="D404" s="11" t="s">
        <v>119</v>
      </c>
      <c r="E404" s="11">
        <v>0.5</v>
      </c>
      <c r="F404" s="11">
        <v>0.5</v>
      </c>
      <c r="G404" s="11">
        <v>0.5</v>
      </c>
      <c r="H404" s="11">
        <v>0.5</v>
      </c>
      <c r="I404" s="11">
        <v>0.5</v>
      </c>
      <c r="J404" s="11">
        <v>0.5</v>
      </c>
      <c r="K404" s="11">
        <v>0.5</v>
      </c>
      <c r="L404" s="11">
        <v>0.5</v>
      </c>
    </row>
    <row r="405">
      <c r="A405" s="11" t="s">
        <v>931</v>
      </c>
      <c r="B405" s="11" t="s">
        <v>930</v>
      </c>
      <c r="C405" s="13">
        <f>IFERROR(__xludf.DUMMYFUNCTION("COUNTA(SPLIT(B405, "",""))"),2.0)</f>
        <v>2</v>
      </c>
      <c r="D405" s="11" t="s">
        <v>932</v>
      </c>
      <c r="E405" s="11">
        <v>1.0</v>
      </c>
      <c r="F405" s="11">
        <v>1.0</v>
      </c>
      <c r="G405" s="11">
        <v>1.0</v>
      </c>
      <c r="H405" s="11">
        <v>1.0</v>
      </c>
      <c r="I405" s="11">
        <v>1.0</v>
      </c>
      <c r="J405" s="11">
        <v>1.0</v>
      </c>
      <c r="K405" s="11">
        <v>1.0</v>
      </c>
      <c r="L405" s="11">
        <v>1.0</v>
      </c>
    </row>
    <row r="406">
      <c r="A406" s="11" t="s">
        <v>933</v>
      </c>
      <c r="B406" s="11" t="s">
        <v>930</v>
      </c>
      <c r="C406" s="13">
        <f>IFERROR(__xludf.DUMMYFUNCTION("COUNTA(SPLIT(B406, "",""))"),2.0)</f>
        <v>2</v>
      </c>
      <c r="D406" s="11" t="s">
        <v>934</v>
      </c>
      <c r="E406" s="11">
        <v>0.5</v>
      </c>
      <c r="F406" s="11">
        <v>0.5</v>
      </c>
      <c r="G406" s="11">
        <v>0.5</v>
      </c>
      <c r="H406" s="11">
        <v>0.5</v>
      </c>
      <c r="I406" s="11">
        <v>0.5</v>
      </c>
      <c r="J406" s="11">
        <v>0.5</v>
      </c>
      <c r="K406" s="11">
        <v>0.5</v>
      </c>
      <c r="L406" s="11">
        <v>0.5</v>
      </c>
    </row>
    <row r="407">
      <c r="A407" s="11" t="s">
        <v>935</v>
      </c>
      <c r="B407" s="11" t="s">
        <v>930</v>
      </c>
      <c r="C407" s="13">
        <f>IFERROR(__xludf.DUMMYFUNCTION("COUNTA(SPLIT(B407, "",""))"),2.0)</f>
        <v>2</v>
      </c>
      <c r="D407" s="11" t="s">
        <v>936</v>
      </c>
      <c r="E407" s="11">
        <v>0.5</v>
      </c>
      <c r="F407" s="11">
        <v>0.5</v>
      </c>
      <c r="G407" s="11">
        <v>1.0</v>
      </c>
      <c r="H407" s="11">
        <v>1.0</v>
      </c>
      <c r="I407" s="11">
        <v>1.0</v>
      </c>
      <c r="J407" s="11">
        <v>1.0</v>
      </c>
      <c r="K407" s="11">
        <v>1.0</v>
      </c>
      <c r="L407" s="11">
        <v>1.0</v>
      </c>
    </row>
    <row r="408">
      <c r="A408" s="11" t="s">
        <v>937</v>
      </c>
      <c r="B408" s="11" t="s">
        <v>930</v>
      </c>
      <c r="C408" s="13">
        <f>IFERROR(__xludf.DUMMYFUNCTION("COUNTA(SPLIT(B408, "",""))"),2.0)</f>
        <v>2</v>
      </c>
      <c r="D408" s="11" t="s">
        <v>938</v>
      </c>
      <c r="E408" s="11">
        <v>0.5</v>
      </c>
      <c r="F408" s="11">
        <v>0.5</v>
      </c>
      <c r="G408" s="11">
        <v>0.5</v>
      </c>
      <c r="H408" s="11">
        <v>0.5</v>
      </c>
      <c r="I408" s="11">
        <v>0.5</v>
      </c>
      <c r="J408" s="11">
        <v>1.0</v>
      </c>
      <c r="K408" s="11">
        <v>1.0</v>
      </c>
      <c r="L408" s="11">
        <v>1.0</v>
      </c>
    </row>
    <row r="409">
      <c r="A409" s="11" t="s">
        <v>141</v>
      </c>
      <c r="B409" s="11" t="s">
        <v>930</v>
      </c>
      <c r="C409" s="13">
        <f>IFERROR(__xludf.DUMMYFUNCTION("COUNTA(SPLIT(B409, "",""))"),2.0)</f>
        <v>2</v>
      </c>
      <c r="D409" s="11" t="s">
        <v>142</v>
      </c>
      <c r="E409" s="11">
        <v>0.5</v>
      </c>
      <c r="F409" s="11">
        <v>0.5</v>
      </c>
      <c r="G409" s="11">
        <v>0.5</v>
      </c>
      <c r="H409" s="11">
        <v>0.5</v>
      </c>
      <c r="I409" s="11">
        <v>0.5</v>
      </c>
      <c r="J409" s="11">
        <v>0.5</v>
      </c>
      <c r="K409" s="11">
        <v>1.0</v>
      </c>
      <c r="L409" s="11">
        <v>1.0</v>
      </c>
    </row>
    <row r="410">
      <c r="A410" s="11" t="s">
        <v>939</v>
      </c>
      <c r="B410" s="11" t="s">
        <v>930</v>
      </c>
      <c r="C410" s="13">
        <f>IFERROR(__xludf.DUMMYFUNCTION("COUNTA(SPLIT(B410, "",""))"),2.0)</f>
        <v>2</v>
      </c>
      <c r="D410" s="11" t="s">
        <v>940</v>
      </c>
      <c r="E410" s="11">
        <v>0.5</v>
      </c>
      <c r="F410" s="11">
        <v>0.5</v>
      </c>
      <c r="G410" s="11">
        <v>0.5</v>
      </c>
      <c r="H410" s="11">
        <v>0.5</v>
      </c>
      <c r="I410" s="11">
        <v>1.0</v>
      </c>
      <c r="J410" s="11">
        <v>1.0</v>
      </c>
      <c r="K410" s="11">
        <v>1.0</v>
      </c>
      <c r="L410" s="11">
        <v>1.0</v>
      </c>
    </row>
    <row r="411">
      <c r="A411" s="11" t="s">
        <v>134</v>
      </c>
      <c r="B411" s="11" t="s">
        <v>941</v>
      </c>
      <c r="C411" s="13">
        <f>IFERROR(__xludf.DUMMYFUNCTION("COUNTA(SPLIT(B411, "",""))"),2.0)</f>
        <v>2</v>
      </c>
      <c r="D411" s="11" t="s">
        <v>136</v>
      </c>
      <c r="E411" s="11">
        <v>0.5</v>
      </c>
      <c r="F411" s="11">
        <v>0.5</v>
      </c>
      <c r="G411" s="11">
        <v>0.5</v>
      </c>
      <c r="H411" s="11">
        <v>0.5</v>
      </c>
      <c r="I411" s="11">
        <v>0.5</v>
      </c>
      <c r="J411" s="11">
        <v>0.5</v>
      </c>
      <c r="K411" s="11">
        <v>0.5</v>
      </c>
      <c r="L411" s="11">
        <v>0.5</v>
      </c>
    </row>
    <row r="412">
      <c r="A412" s="11" t="s">
        <v>942</v>
      </c>
      <c r="B412" s="11" t="s">
        <v>941</v>
      </c>
      <c r="C412" s="13">
        <f>IFERROR(__xludf.DUMMYFUNCTION("COUNTA(SPLIT(B412, "",""))"),2.0)</f>
        <v>2</v>
      </c>
      <c r="D412" s="11" t="s">
        <v>943</v>
      </c>
      <c r="E412" s="11">
        <v>0.5</v>
      </c>
      <c r="F412" s="11">
        <v>0.5</v>
      </c>
      <c r="G412" s="11">
        <v>0.5</v>
      </c>
      <c r="H412" s="11">
        <v>0.5</v>
      </c>
      <c r="I412" s="11">
        <v>0.5</v>
      </c>
      <c r="J412" s="11">
        <v>0.5</v>
      </c>
      <c r="K412" s="11">
        <v>0.5</v>
      </c>
      <c r="L412" s="11">
        <v>0.5</v>
      </c>
    </row>
    <row r="413">
      <c r="A413" s="11" t="s">
        <v>148</v>
      </c>
      <c r="B413" s="11" t="s">
        <v>941</v>
      </c>
      <c r="C413" s="13">
        <f>IFERROR(__xludf.DUMMYFUNCTION("COUNTA(SPLIT(B413, "",""))"),2.0)</f>
        <v>2</v>
      </c>
      <c r="D413" s="11" t="s">
        <v>149</v>
      </c>
      <c r="E413" s="11">
        <v>0.5</v>
      </c>
      <c r="F413" s="11">
        <v>0.5</v>
      </c>
      <c r="G413" s="11">
        <v>0.5</v>
      </c>
      <c r="H413" s="11">
        <v>0.5</v>
      </c>
      <c r="I413" s="11">
        <v>0.5</v>
      </c>
      <c r="J413" s="11">
        <v>0.5</v>
      </c>
      <c r="K413" s="11">
        <v>0.5</v>
      </c>
      <c r="L413" s="11">
        <v>1.0</v>
      </c>
    </row>
    <row r="414">
      <c r="A414" s="11" t="s">
        <v>150</v>
      </c>
      <c r="B414" s="11" t="s">
        <v>941</v>
      </c>
      <c r="C414" s="13">
        <f>IFERROR(__xludf.DUMMYFUNCTION("COUNTA(SPLIT(B414, "",""))"),2.0)</f>
        <v>2</v>
      </c>
      <c r="D414" s="11" t="s">
        <v>151</v>
      </c>
      <c r="E414" s="11">
        <v>0.5</v>
      </c>
      <c r="F414" s="11">
        <v>0.5</v>
      </c>
      <c r="G414" s="11">
        <v>0.5</v>
      </c>
      <c r="H414" s="11">
        <v>0.5</v>
      </c>
      <c r="I414" s="11">
        <v>0.5</v>
      </c>
      <c r="J414" s="11">
        <v>0.5</v>
      </c>
      <c r="K414" s="11">
        <v>0.5</v>
      </c>
      <c r="L414" s="11">
        <v>0.5</v>
      </c>
    </row>
    <row r="415">
      <c r="A415" s="11" t="s">
        <v>944</v>
      </c>
      <c r="B415" s="11" t="s">
        <v>941</v>
      </c>
      <c r="C415" s="13">
        <f>IFERROR(__xludf.DUMMYFUNCTION("COUNTA(SPLIT(B415, "",""))"),2.0)</f>
        <v>2</v>
      </c>
      <c r="D415" s="11" t="s">
        <v>945</v>
      </c>
      <c r="E415" s="11">
        <v>1.0</v>
      </c>
      <c r="F415" s="11">
        <v>1.0</v>
      </c>
      <c r="G415" s="11">
        <v>1.0</v>
      </c>
      <c r="H415" s="11">
        <v>1.0</v>
      </c>
      <c r="I415" s="11">
        <v>1.0</v>
      </c>
      <c r="J415" s="11">
        <v>1.0</v>
      </c>
      <c r="K415" s="11">
        <v>1.0</v>
      </c>
      <c r="L415" s="11">
        <v>1.0</v>
      </c>
    </row>
    <row r="416">
      <c r="A416" s="11" t="s">
        <v>946</v>
      </c>
      <c r="B416" s="11" t="s">
        <v>947</v>
      </c>
      <c r="C416" s="13">
        <f>IFERROR(__xludf.DUMMYFUNCTION("COUNTA(SPLIT(B416, "",""))"),2.0)</f>
        <v>2</v>
      </c>
      <c r="D416" s="11" t="s">
        <v>948</v>
      </c>
      <c r="E416" s="11">
        <v>0.5</v>
      </c>
      <c r="F416" s="11">
        <v>0.5</v>
      </c>
      <c r="G416" s="11">
        <v>0.5</v>
      </c>
      <c r="H416" s="11">
        <v>0.5</v>
      </c>
      <c r="I416" s="11">
        <v>0.5</v>
      </c>
      <c r="J416" s="11">
        <v>0.5</v>
      </c>
      <c r="K416" s="11">
        <v>0.5</v>
      </c>
      <c r="L416" s="11">
        <v>0.5</v>
      </c>
    </row>
    <row r="417">
      <c r="A417" s="11" t="s">
        <v>949</v>
      </c>
      <c r="B417" s="11" t="s">
        <v>947</v>
      </c>
      <c r="C417" s="13">
        <f>IFERROR(__xludf.DUMMYFUNCTION("COUNTA(SPLIT(B417, "",""))"),2.0)</f>
        <v>2</v>
      </c>
      <c r="D417" s="11" t="s">
        <v>950</v>
      </c>
      <c r="E417" s="11">
        <v>0.5</v>
      </c>
      <c r="F417" s="11">
        <v>0.5</v>
      </c>
      <c r="G417" s="11">
        <v>0.5</v>
      </c>
      <c r="H417" s="11">
        <v>0.5</v>
      </c>
      <c r="I417" s="11">
        <v>0.5</v>
      </c>
      <c r="J417" s="11">
        <v>0.5</v>
      </c>
      <c r="K417" s="11">
        <v>0.5</v>
      </c>
      <c r="L417" s="11">
        <v>0.5</v>
      </c>
    </row>
    <row r="418">
      <c r="A418" s="11" t="s">
        <v>951</v>
      </c>
      <c r="B418" s="11" t="s">
        <v>947</v>
      </c>
      <c r="C418" s="13">
        <f>IFERROR(__xludf.DUMMYFUNCTION("COUNTA(SPLIT(B418, "",""))"),2.0)</f>
        <v>2</v>
      </c>
      <c r="D418" s="11" t="s">
        <v>952</v>
      </c>
      <c r="E418" s="11">
        <v>0.0</v>
      </c>
      <c r="F418" s="11">
        <v>0.0</v>
      </c>
      <c r="G418" s="11">
        <v>0.0</v>
      </c>
      <c r="H418" s="11">
        <v>0.0</v>
      </c>
      <c r="I418" s="11">
        <v>0.0</v>
      </c>
      <c r="J418" s="11">
        <v>0.5</v>
      </c>
      <c r="K418" s="11">
        <v>0.5</v>
      </c>
      <c r="L418" s="11">
        <v>0.5</v>
      </c>
    </row>
    <row r="419">
      <c r="A419" s="11" t="s">
        <v>953</v>
      </c>
      <c r="B419" s="11" t="s">
        <v>947</v>
      </c>
      <c r="C419" s="13">
        <f>IFERROR(__xludf.DUMMYFUNCTION("COUNTA(SPLIT(B419, "",""))"),2.0)</f>
        <v>2</v>
      </c>
      <c r="D419" s="11" t="s">
        <v>954</v>
      </c>
      <c r="E419" s="11">
        <v>0.0</v>
      </c>
      <c r="F419" s="11">
        <v>0.0</v>
      </c>
      <c r="G419" s="11">
        <v>0.0</v>
      </c>
      <c r="H419" s="11">
        <v>0.5</v>
      </c>
      <c r="I419" s="11">
        <v>0.5</v>
      </c>
      <c r="J419" s="11">
        <v>0.5</v>
      </c>
      <c r="K419" s="11">
        <v>0.5</v>
      </c>
      <c r="L419" s="11">
        <v>0.5</v>
      </c>
    </row>
    <row r="420">
      <c r="A420" s="11" t="s">
        <v>955</v>
      </c>
      <c r="B420" s="11" t="s">
        <v>947</v>
      </c>
      <c r="C420" s="13">
        <f>IFERROR(__xludf.DUMMYFUNCTION("COUNTA(SPLIT(B420, "",""))"),2.0)</f>
        <v>2</v>
      </c>
      <c r="D420" s="11" t="s">
        <v>956</v>
      </c>
      <c r="E420" s="11">
        <v>0.5</v>
      </c>
      <c r="F420" s="11">
        <v>0.5</v>
      </c>
      <c r="G420" s="11">
        <v>0.5</v>
      </c>
      <c r="H420" s="11">
        <v>0.5</v>
      </c>
      <c r="I420" s="11">
        <v>0.5</v>
      </c>
      <c r="J420" s="11">
        <v>0.5</v>
      </c>
      <c r="K420" s="11">
        <v>0.5</v>
      </c>
      <c r="L420" s="11">
        <v>0.5</v>
      </c>
    </row>
    <row r="421">
      <c r="A421" s="11" t="s">
        <v>957</v>
      </c>
      <c r="B421" s="11" t="s">
        <v>958</v>
      </c>
      <c r="C421" s="13">
        <f>IFERROR(__xludf.DUMMYFUNCTION("COUNTA(SPLIT(B421, "",""))"),2.0)</f>
        <v>2</v>
      </c>
      <c r="D421" s="11" t="s">
        <v>959</v>
      </c>
      <c r="E421" s="11">
        <v>0.5</v>
      </c>
      <c r="F421" s="11">
        <v>0.5</v>
      </c>
      <c r="G421" s="11">
        <v>0.5</v>
      </c>
      <c r="H421" s="11">
        <v>0.5</v>
      </c>
      <c r="I421" s="11">
        <v>0.5</v>
      </c>
      <c r="J421" s="11">
        <v>1.0</v>
      </c>
      <c r="K421" s="11">
        <v>1.0</v>
      </c>
      <c r="L421" s="11">
        <v>1.0</v>
      </c>
    </row>
    <row r="422">
      <c r="A422" s="11" t="s">
        <v>960</v>
      </c>
      <c r="B422" s="11" t="s">
        <v>958</v>
      </c>
      <c r="C422" s="13">
        <f>IFERROR(__xludf.DUMMYFUNCTION("COUNTA(SPLIT(B422, "",""))"),2.0)</f>
        <v>2</v>
      </c>
      <c r="D422" s="11" t="s">
        <v>961</v>
      </c>
      <c r="E422" s="11">
        <v>0.5</v>
      </c>
      <c r="F422" s="11">
        <v>0.5</v>
      </c>
      <c r="G422" s="11">
        <v>1.0</v>
      </c>
      <c r="H422" s="11">
        <v>1.0</v>
      </c>
      <c r="I422" s="11">
        <v>1.0</v>
      </c>
      <c r="J422" s="11">
        <v>1.0</v>
      </c>
      <c r="K422" s="11">
        <v>1.0</v>
      </c>
      <c r="L422" s="11">
        <v>1.0</v>
      </c>
    </row>
    <row r="423">
      <c r="A423" s="11" t="s">
        <v>962</v>
      </c>
      <c r="B423" s="11" t="s">
        <v>958</v>
      </c>
      <c r="C423" s="13">
        <f>IFERROR(__xludf.DUMMYFUNCTION("COUNTA(SPLIT(B423, "",""))"),2.0)</f>
        <v>2</v>
      </c>
      <c r="D423" s="11" t="s">
        <v>963</v>
      </c>
      <c r="E423" s="11">
        <v>0.5</v>
      </c>
      <c r="F423" s="11">
        <v>0.5</v>
      </c>
      <c r="G423" s="11">
        <v>1.0</v>
      </c>
      <c r="H423" s="11">
        <v>1.0</v>
      </c>
      <c r="I423" s="11">
        <v>1.0</v>
      </c>
      <c r="J423" s="11">
        <v>1.0</v>
      </c>
      <c r="K423" s="11">
        <v>1.0</v>
      </c>
      <c r="L423" s="11">
        <v>1.0</v>
      </c>
    </row>
    <row r="424">
      <c r="A424" s="11" t="s">
        <v>964</v>
      </c>
      <c r="B424" s="11" t="s">
        <v>958</v>
      </c>
      <c r="C424" s="13">
        <f>IFERROR(__xludf.DUMMYFUNCTION("COUNTA(SPLIT(B424, "",""))"),2.0)</f>
        <v>2</v>
      </c>
      <c r="D424" s="11" t="s">
        <v>965</v>
      </c>
      <c r="E424" s="11">
        <v>0.5</v>
      </c>
      <c r="F424" s="11">
        <v>0.5</v>
      </c>
      <c r="G424" s="11">
        <v>0.5</v>
      </c>
      <c r="H424" s="11">
        <v>0.5</v>
      </c>
      <c r="I424" s="11">
        <v>0.5</v>
      </c>
      <c r="J424" s="11">
        <v>0.5</v>
      </c>
      <c r="K424" s="11">
        <v>0.5</v>
      </c>
      <c r="L424" s="11">
        <v>0.5</v>
      </c>
    </row>
    <row r="425">
      <c r="A425" s="11" t="s">
        <v>966</v>
      </c>
      <c r="B425" s="11" t="s">
        <v>958</v>
      </c>
      <c r="C425" s="13">
        <f>IFERROR(__xludf.DUMMYFUNCTION("COUNTA(SPLIT(B425, "",""))"),2.0)</f>
        <v>2</v>
      </c>
      <c r="D425" s="11" t="s">
        <v>967</v>
      </c>
      <c r="E425" s="11">
        <v>0.5</v>
      </c>
      <c r="F425" s="11">
        <v>1.0</v>
      </c>
      <c r="G425" s="11">
        <v>1.0</v>
      </c>
      <c r="H425" s="11">
        <v>1.0</v>
      </c>
      <c r="I425" s="11">
        <v>1.0</v>
      </c>
      <c r="J425" s="11">
        <v>1.0</v>
      </c>
      <c r="K425" s="11">
        <v>1.0</v>
      </c>
      <c r="L425" s="11">
        <v>1.0</v>
      </c>
    </row>
    <row r="426">
      <c r="A426" s="11" t="s">
        <v>968</v>
      </c>
      <c r="B426" s="11" t="s">
        <v>969</v>
      </c>
      <c r="C426" s="13">
        <f>IFERROR(__xludf.DUMMYFUNCTION("COUNTA(SPLIT(B426, "",""))"),2.0)</f>
        <v>2</v>
      </c>
      <c r="D426" s="11" t="s">
        <v>970</v>
      </c>
      <c r="E426" s="11">
        <v>0.5</v>
      </c>
      <c r="F426" s="11">
        <v>0.5</v>
      </c>
      <c r="G426" s="11">
        <v>0.5</v>
      </c>
      <c r="H426" s="11">
        <v>0.5</v>
      </c>
      <c r="I426" s="11">
        <v>0.5</v>
      </c>
      <c r="J426" s="11">
        <v>0.5</v>
      </c>
      <c r="K426" s="11">
        <v>0.5</v>
      </c>
      <c r="L426" s="11">
        <v>0.5</v>
      </c>
    </row>
    <row r="427">
      <c r="A427" s="11" t="s">
        <v>971</v>
      </c>
      <c r="B427" s="11" t="s">
        <v>969</v>
      </c>
      <c r="C427" s="13">
        <f>IFERROR(__xludf.DUMMYFUNCTION("COUNTA(SPLIT(B427, "",""))"),2.0)</f>
        <v>2</v>
      </c>
      <c r="D427" s="11" t="s">
        <v>972</v>
      </c>
      <c r="E427" s="11">
        <v>0.5</v>
      </c>
      <c r="F427" s="11">
        <v>0.5</v>
      </c>
      <c r="G427" s="11">
        <v>0.5</v>
      </c>
      <c r="H427" s="11">
        <v>0.5</v>
      </c>
      <c r="I427" s="11">
        <v>0.5</v>
      </c>
      <c r="J427" s="11">
        <v>0.5</v>
      </c>
      <c r="K427" s="11">
        <v>0.5</v>
      </c>
      <c r="L427" s="11">
        <v>0.5</v>
      </c>
    </row>
    <row r="428">
      <c r="A428" s="11" t="s">
        <v>973</v>
      </c>
      <c r="B428" s="11" t="s">
        <v>969</v>
      </c>
      <c r="C428" s="13">
        <f>IFERROR(__xludf.DUMMYFUNCTION("COUNTA(SPLIT(B428, "",""))"),2.0)</f>
        <v>2</v>
      </c>
      <c r="D428" s="11" t="s">
        <v>974</v>
      </c>
      <c r="E428" s="11">
        <v>0.5</v>
      </c>
      <c r="F428" s="11">
        <v>0.5</v>
      </c>
      <c r="G428" s="11">
        <v>0.5</v>
      </c>
      <c r="H428" s="11">
        <v>0.5</v>
      </c>
      <c r="I428" s="11">
        <v>0.5</v>
      </c>
      <c r="J428" s="11">
        <v>0.5</v>
      </c>
      <c r="K428" s="11">
        <v>0.5</v>
      </c>
      <c r="L428" s="11">
        <v>0.5</v>
      </c>
    </row>
    <row r="429">
      <c r="A429" s="11" t="s">
        <v>975</v>
      </c>
      <c r="B429" s="11" t="s">
        <v>969</v>
      </c>
      <c r="C429" s="13">
        <f>IFERROR(__xludf.DUMMYFUNCTION("COUNTA(SPLIT(B429, "",""))"),2.0)</f>
        <v>2</v>
      </c>
      <c r="D429" s="11" t="s">
        <v>976</v>
      </c>
      <c r="E429" s="11">
        <v>0.5</v>
      </c>
      <c r="F429" s="11">
        <v>0.5</v>
      </c>
      <c r="G429" s="11">
        <v>0.5</v>
      </c>
      <c r="H429" s="11">
        <v>0.5</v>
      </c>
      <c r="I429" s="11">
        <v>0.5</v>
      </c>
      <c r="J429" s="11">
        <v>0.5</v>
      </c>
      <c r="K429" s="11">
        <v>0.5</v>
      </c>
      <c r="L429" s="11">
        <v>0.5</v>
      </c>
    </row>
    <row r="430">
      <c r="A430" s="11" t="s">
        <v>977</v>
      </c>
      <c r="B430" s="11" t="s">
        <v>969</v>
      </c>
      <c r="C430" s="13">
        <f>IFERROR(__xludf.DUMMYFUNCTION("COUNTA(SPLIT(B430, "",""))"),2.0)</f>
        <v>2</v>
      </c>
      <c r="D430" s="11" t="s">
        <v>978</v>
      </c>
      <c r="E430" s="11">
        <v>0.5</v>
      </c>
      <c r="F430" s="11">
        <v>0.5</v>
      </c>
      <c r="G430" s="11">
        <v>0.5</v>
      </c>
      <c r="H430" s="11">
        <v>0.5</v>
      </c>
      <c r="I430" s="11">
        <v>0.5</v>
      </c>
      <c r="J430" s="11">
        <v>0.5</v>
      </c>
      <c r="K430" s="11">
        <v>1.0</v>
      </c>
      <c r="L430" s="11">
        <v>1.0</v>
      </c>
    </row>
    <row r="431">
      <c r="A431" s="11" t="s">
        <v>979</v>
      </c>
      <c r="B431" s="11" t="s">
        <v>969</v>
      </c>
      <c r="C431" s="13">
        <f>IFERROR(__xludf.DUMMYFUNCTION("COUNTA(SPLIT(B431, "",""))"),2.0)</f>
        <v>2</v>
      </c>
      <c r="D431" s="11" t="s">
        <v>980</v>
      </c>
      <c r="E431" s="11">
        <v>0.5</v>
      </c>
      <c r="F431" s="11">
        <v>0.5</v>
      </c>
      <c r="G431" s="11">
        <v>0.5</v>
      </c>
      <c r="H431" s="11">
        <v>0.5</v>
      </c>
      <c r="I431" s="11">
        <v>0.5</v>
      </c>
      <c r="J431" s="11">
        <v>0.5</v>
      </c>
      <c r="K431" s="11">
        <v>0.5</v>
      </c>
      <c r="L431" s="11">
        <v>0.5</v>
      </c>
    </row>
    <row r="432">
      <c r="A432" s="11" t="s">
        <v>981</v>
      </c>
      <c r="B432" s="11" t="s">
        <v>969</v>
      </c>
      <c r="C432" s="13">
        <f>IFERROR(__xludf.DUMMYFUNCTION("COUNTA(SPLIT(B432, "",""))"),2.0)</f>
        <v>2</v>
      </c>
      <c r="D432" s="11" t="s">
        <v>982</v>
      </c>
      <c r="E432" s="11">
        <v>0.5</v>
      </c>
      <c r="F432" s="11">
        <v>0.5</v>
      </c>
      <c r="G432" s="11">
        <v>0.5</v>
      </c>
      <c r="H432" s="11">
        <v>0.5</v>
      </c>
      <c r="I432" s="11">
        <v>0.5</v>
      </c>
      <c r="J432" s="11">
        <v>0.5</v>
      </c>
      <c r="K432" s="11">
        <v>0.5</v>
      </c>
      <c r="L432" s="11">
        <v>0.5</v>
      </c>
    </row>
    <row r="433">
      <c r="A433" s="11" t="s">
        <v>983</v>
      </c>
      <c r="B433" s="11" t="s">
        <v>969</v>
      </c>
      <c r="C433" s="13">
        <f>IFERROR(__xludf.DUMMYFUNCTION("COUNTA(SPLIT(B433, "",""))"),2.0)</f>
        <v>2</v>
      </c>
      <c r="D433" s="11" t="s">
        <v>984</v>
      </c>
      <c r="E433" s="11">
        <v>0.5</v>
      </c>
      <c r="F433" s="11">
        <v>0.5</v>
      </c>
      <c r="G433" s="11">
        <v>0.5</v>
      </c>
      <c r="H433" s="11">
        <v>0.5</v>
      </c>
      <c r="I433" s="11">
        <v>0.5</v>
      </c>
      <c r="J433" s="11">
        <v>0.5</v>
      </c>
      <c r="K433" s="11">
        <v>1.0</v>
      </c>
      <c r="L433" s="11">
        <v>1.0</v>
      </c>
    </row>
    <row r="434">
      <c r="A434" s="11" t="s">
        <v>985</v>
      </c>
      <c r="B434" s="11" t="s">
        <v>969</v>
      </c>
      <c r="C434" s="13">
        <f>IFERROR(__xludf.DUMMYFUNCTION("COUNTA(SPLIT(B434, "",""))"),2.0)</f>
        <v>2</v>
      </c>
      <c r="D434" s="11" t="s">
        <v>986</v>
      </c>
      <c r="E434" s="11">
        <v>0.5</v>
      </c>
      <c r="F434" s="11">
        <v>0.5</v>
      </c>
      <c r="G434" s="11">
        <v>0.5</v>
      </c>
      <c r="H434" s="11">
        <v>0.5</v>
      </c>
      <c r="I434" s="11">
        <v>0.5</v>
      </c>
      <c r="J434" s="11">
        <v>0.5</v>
      </c>
      <c r="K434" s="11">
        <v>0.5</v>
      </c>
      <c r="L434" s="11">
        <v>0.5</v>
      </c>
    </row>
    <row r="435">
      <c r="A435" s="11" t="s">
        <v>987</v>
      </c>
      <c r="B435" s="11" t="s">
        <v>988</v>
      </c>
      <c r="C435" s="13">
        <f>IFERROR(__xludf.DUMMYFUNCTION("COUNTA(SPLIT(B435, "",""))"),2.0)</f>
        <v>2</v>
      </c>
      <c r="D435" s="11" t="s">
        <v>989</v>
      </c>
      <c r="E435" s="11">
        <v>0.5</v>
      </c>
      <c r="F435" s="11">
        <v>1.0</v>
      </c>
      <c r="G435" s="11">
        <v>1.0</v>
      </c>
      <c r="H435" s="11">
        <v>1.0</v>
      </c>
      <c r="I435" s="11">
        <v>1.0</v>
      </c>
      <c r="J435" s="11">
        <v>1.0</v>
      </c>
      <c r="K435" s="11">
        <v>1.0</v>
      </c>
      <c r="L435" s="11">
        <v>1.0</v>
      </c>
    </row>
    <row r="436">
      <c r="A436" s="11" t="s">
        <v>990</v>
      </c>
      <c r="B436" s="11" t="s">
        <v>988</v>
      </c>
      <c r="C436" s="13">
        <f>IFERROR(__xludf.DUMMYFUNCTION("COUNTA(SPLIT(B436, "",""))"),2.0)</f>
        <v>2</v>
      </c>
      <c r="D436" s="11" t="s">
        <v>991</v>
      </c>
      <c r="E436" s="11">
        <v>0.5</v>
      </c>
      <c r="F436" s="11">
        <v>0.5</v>
      </c>
      <c r="G436" s="11">
        <v>0.5</v>
      </c>
      <c r="H436" s="11">
        <v>0.5</v>
      </c>
      <c r="I436" s="11">
        <v>0.5</v>
      </c>
      <c r="J436" s="11">
        <v>0.5</v>
      </c>
      <c r="K436" s="11">
        <v>0.5</v>
      </c>
      <c r="L436" s="11">
        <v>0.5</v>
      </c>
    </row>
    <row r="437">
      <c r="A437" s="11" t="s">
        <v>992</v>
      </c>
      <c r="B437" s="11" t="s">
        <v>988</v>
      </c>
      <c r="C437" s="13">
        <f>IFERROR(__xludf.DUMMYFUNCTION("COUNTA(SPLIT(B437, "",""))"),2.0)</f>
        <v>2</v>
      </c>
      <c r="D437" s="11" t="s">
        <v>993</v>
      </c>
      <c r="E437" s="11">
        <v>0.5</v>
      </c>
      <c r="F437" s="11">
        <v>0.5</v>
      </c>
      <c r="G437" s="11">
        <v>0.5</v>
      </c>
      <c r="H437" s="11">
        <v>0.5</v>
      </c>
      <c r="I437" s="11">
        <v>0.5</v>
      </c>
      <c r="J437" s="11">
        <v>0.5</v>
      </c>
      <c r="K437" s="11">
        <v>0.5</v>
      </c>
      <c r="L437" s="11">
        <v>0.5</v>
      </c>
    </row>
    <row r="438">
      <c r="A438" s="11" t="s">
        <v>994</v>
      </c>
      <c r="B438" s="11" t="s">
        <v>988</v>
      </c>
      <c r="C438" s="13">
        <f>IFERROR(__xludf.DUMMYFUNCTION("COUNTA(SPLIT(B438, "",""))"),2.0)</f>
        <v>2</v>
      </c>
      <c r="D438" s="11" t="s">
        <v>995</v>
      </c>
      <c r="E438" s="11">
        <v>0.5</v>
      </c>
      <c r="F438" s="11">
        <v>0.5</v>
      </c>
      <c r="G438" s="11">
        <v>0.5</v>
      </c>
      <c r="H438" s="11">
        <v>0.5</v>
      </c>
      <c r="I438" s="11">
        <v>0.5</v>
      </c>
      <c r="J438" s="11">
        <v>0.5</v>
      </c>
      <c r="K438" s="11">
        <v>0.5</v>
      </c>
      <c r="L438" s="11">
        <v>0.5</v>
      </c>
    </row>
    <row r="439">
      <c r="A439" s="11" t="s">
        <v>208</v>
      </c>
      <c r="B439" s="11" t="s">
        <v>988</v>
      </c>
      <c r="C439" s="13">
        <f>IFERROR(__xludf.DUMMYFUNCTION("COUNTA(SPLIT(B439, "",""))"),2.0)</f>
        <v>2</v>
      </c>
      <c r="D439" s="11" t="s">
        <v>209</v>
      </c>
      <c r="E439" s="11">
        <v>0.5</v>
      </c>
      <c r="F439" s="11">
        <v>0.5</v>
      </c>
      <c r="G439" s="11">
        <v>0.5</v>
      </c>
      <c r="H439" s="11">
        <v>0.5</v>
      </c>
      <c r="I439" s="11">
        <v>0.5</v>
      </c>
      <c r="J439" s="11">
        <v>0.5</v>
      </c>
      <c r="K439" s="11">
        <v>0.5</v>
      </c>
      <c r="L439" s="11">
        <v>0.5</v>
      </c>
    </row>
    <row r="440">
      <c r="A440" s="11" t="s">
        <v>996</v>
      </c>
      <c r="B440" s="11" t="s">
        <v>988</v>
      </c>
      <c r="C440" s="13">
        <f>IFERROR(__xludf.DUMMYFUNCTION("COUNTA(SPLIT(B440, "",""))"),2.0)</f>
        <v>2</v>
      </c>
      <c r="D440" s="11" t="s">
        <v>997</v>
      </c>
      <c r="E440" s="11">
        <v>0.5</v>
      </c>
      <c r="F440" s="11">
        <v>0.5</v>
      </c>
      <c r="G440" s="11">
        <v>0.5</v>
      </c>
      <c r="H440" s="11">
        <v>0.5</v>
      </c>
      <c r="I440" s="11">
        <v>1.0</v>
      </c>
      <c r="J440" s="11">
        <v>1.0</v>
      </c>
      <c r="K440" s="11">
        <v>1.0</v>
      </c>
      <c r="L440" s="11">
        <v>1.0</v>
      </c>
    </row>
    <row r="441">
      <c r="A441" s="11" t="s">
        <v>998</v>
      </c>
      <c r="B441" s="11" t="s">
        <v>988</v>
      </c>
      <c r="C441" s="13">
        <f>IFERROR(__xludf.DUMMYFUNCTION("COUNTA(SPLIT(B441, "",""))"),2.0)</f>
        <v>2</v>
      </c>
      <c r="D441" s="11" t="s">
        <v>999</v>
      </c>
      <c r="E441" s="11">
        <v>0.5</v>
      </c>
      <c r="F441" s="11">
        <v>0.5</v>
      </c>
      <c r="G441" s="11">
        <v>0.5</v>
      </c>
      <c r="H441" s="11">
        <v>0.5</v>
      </c>
      <c r="I441" s="11">
        <v>0.5</v>
      </c>
      <c r="J441" s="11">
        <v>0.5</v>
      </c>
      <c r="K441" s="11">
        <v>0.5</v>
      </c>
      <c r="L441" s="11">
        <v>0.5</v>
      </c>
    </row>
    <row r="442">
      <c r="A442" s="11" t="s">
        <v>1000</v>
      </c>
      <c r="B442" s="11" t="s">
        <v>988</v>
      </c>
      <c r="C442" s="13">
        <f>IFERROR(__xludf.DUMMYFUNCTION("COUNTA(SPLIT(B442, "",""))"),2.0)</f>
        <v>2</v>
      </c>
      <c r="D442" s="11" t="s">
        <v>1001</v>
      </c>
      <c r="E442" s="11">
        <v>0.5</v>
      </c>
      <c r="F442" s="11">
        <v>0.5</v>
      </c>
      <c r="G442" s="11">
        <v>0.5</v>
      </c>
      <c r="H442" s="11">
        <v>0.5</v>
      </c>
      <c r="I442" s="11">
        <v>0.5</v>
      </c>
      <c r="J442" s="11">
        <v>0.5</v>
      </c>
      <c r="K442" s="11">
        <v>0.5</v>
      </c>
      <c r="L442" s="11">
        <v>0.5</v>
      </c>
    </row>
    <row r="443">
      <c r="A443" s="11" t="s">
        <v>1002</v>
      </c>
      <c r="B443" s="11" t="s">
        <v>1003</v>
      </c>
      <c r="C443" s="13">
        <f>IFERROR(__xludf.DUMMYFUNCTION("COUNTA(SPLIT(B443, "",""))"),2.0)</f>
        <v>2</v>
      </c>
      <c r="D443" s="11" t="s">
        <v>1004</v>
      </c>
      <c r="E443" s="11">
        <v>0.5</v>
      </c>
      <c r="F443" s="11">
        <v>0.5</v>
      </c>
      <c r="G443" s="11">
        <v>0.5</v>
      </c>
      <c r="H443" s="11">
        <v>0.5</v>
      </c>
      <c r="I443" s="11">
        <v>0.5</v>
      </c>
      <c r="J443" s="11">
        <v>0.5</v>
      </c>
      <c r="K443" s="11">
        <v>0.5</v>
      </c>
      <c r="L443" s="11">
        <v>0.5</v>
      </c>
    </row>
    <row r="444">
      <c r="A444" s="11" t="s">
        <v>1005</v>
      </c>
      <c r="B444" s="11" t="s">
        <v>1003</v>
      </c>
      <c r="C444" s="13">
        <f>IFERROR(__xludf.DUMMYFUNCTION("COUNTA(SPLIT(B444, "",""))"),2.0)</f>
        <v>2</v>
      </c>
      <c r="D444" s="11" t="s">
        <v>1006</v>
      </c>
      <c r="E444" s="11">
        <v>0.5</v>
      </c>
      <c r="F444" s="11">
        <v>0.5</v>
      </c>
      <c r="G444" s="11">
        <v>0.5</v>
      </c>
      <c r="H444" s="11">
        <v>0.5</v>
      </c>
      <c r="I444" s="11">
        <v>0.5</v>
      </c>
      <c r="J444" s="11">
        <v>0.5</v>
      </c>
      <c r="K444" s="11">
        <v>0.5</v>
      </c>
      <c r="L444" s="11">
        <v>1.0</v>
      </c>
    </row>
    <row r="445">
      <c r="A445" s="11" t="s">
        <v>1007</v>
      </c>
      <c r="B445" s="11" t="s">
        <v>1003</v>
      </c>
      <c r="C445" s="13">
        <f>IFERROR(__xludf.DUMMYFUNCTION("COUNTA(SPLIT(B445, "",""))"),2.0)</f>
        <v>2</v>
      </c>
      <c r="D445" s="11" t="s">
        <v>1008</v>
      </c>
      <c r="E445" s="11">
        <v>0.5</v>
      </c>
      <c r="F445" s="11">
        <v>0.5</v>
      </c>
      <c r="G445" s="11">
        <v>0.5</v>
      </c>
      <c r="H445" s="11">
        <v>0.5</v>
      </c>
      <c r="I445" s="11">
        <v>0.5</v>
      </c>
      <c r="J445" s="11">
        <v>0.5</v>
      </c>
      <c r="K445" s="11">
        <v>0.5</v>
      </c>
      <c r="L445" s="11">
        <v>1.0</v>
      </c>
    </row>
    <row r="446">
      <c r="A446" s="11" t="s">
        <v>1009</v>
      </c>
      <c r="B446" s="11" t="s">
        <v>1003</v>
      </c>
      <c r="C446" s="13">
        <f>IFERROR(__xludf.DUMMYFUNCTION("COUNTA(SPLIT(B446, "",""))"),2.0)</f>
        <v>2</v>
      </c>
      <c r="D446" s="11" t="s">
        <v>1010</v>
      </c>
      <c r="E446" s="11">
        <v>0.5</v>
      </c>
      <c r="F446" s="11">
        <v>0.5</v>
      </c>
      <c r="G446" s="11">
        <v>1.0</v>
      </c>
      <c r="H446" s="11">
        <v>1.0</v>
      </c>
      <c r="I446" s="11">
        <v>1.0</v>
      </c>
      <c r="J446" s="11">
        <v>1.0</v>
      </c>
      <c r="K446" s="11">
        <v>1.0</v>
      </c>
      <c r="L446" s="11">
        <v>1.0</v>
      </c>
    </row>
    <row r="447">
      <c r="A447" s="11" t="s">
        <v>1011</v>
      </c>
      <c r="B447" s="11" t="s">
        <v>1003</v>
      </c>
      <c r="C447" s="13">
        <f>IFERROR(__xludf.DUMMYFUNCTION("COUNTA(SPLIT(B447, "",""))"),2.0)</f>
        <v>2</v>
      </c>
      <c r="D447" s="11" t="s">
        <v>1012</v>
      </c>
      <c r="E447" s="11">
        <v>0.5</v>
      </c>
      <c r="F447" s="11">
        <v>0.5</v>
      </c>
      <c r="G447" s="11">
        <v>0.5</v>
      </c>
      <c r="H447" s="11">
        <v>0.5</v>
      </c>
      <c r="I447" s="11">
        <v>1.0</v>
      </c>
      <c r="J447" s="11">
        <v>1.0</v>
      </c>
      <c r="K447" s="11">
        <v>1.0</v>
      </c>
      <c r="L447" s="11">
        <v>1.0</v>
      </c>
    </row>
    <row r="448">
      <c r="A448" s="11" t="s">
        <v>1013</v>
      </c>
      <c r="B448" s="11" t="s">
        <v>1003</v>
      </c>
      <c r="C448" s="13">
        <f>IFERROR(__xludf.DUMMYFUNCTION("COUNTA(SPLIT(B448, "",""))"),2.0)</f>
        <v>2</v>
      </c>
      <c r="D448" s="11" t="s">
        <v>1014</v>
      </c>
      <c r="E448" s="11">
        <v>0.5</v>
      </c>
      <c r="F448" s="11">
        <v>0.5</v>
      </c>
      <c r="G448" s="11">
        <v>1.0</v>
      </c>
      <c r="H448" s="11">
        <v>1.0</v>
      </c>
      <c r="I448" s="11">
        <v>1.0</v>
      </c>
      <c r="J448" s="11">
        <v>1.0</v>
      </c>
      <c r="K448" s="11">
        <v>1.0</v>
      </c>
      <c r="L448" s="11">
        <v>1.0</v>
      </c>
    </row>
    <row r="449">
      <c r="A449" s="11" t="s">
        <v>1015</v>
      </c>
      <c r="B449" s="11" t="s">
        <v>1003</v>
      </c>
      <c r="C449" s="13">
        <f>IFERROR(__xludf.DUMMYFUNCTION("COUNTA(SPLIT(B449, "",""))"),2.0)</f>
        <v>2</v>
      </c>
      <c r="D449" s="11" t="s">
        <v>1016</v>
      </c>
      <c r="E449" s="11">
        <v>0.5</v>
      </c>
      <c r="F449" s="11">
        <v>0.5</v>
      </c>
      <c r="G449" s="11">
        <v>0.5</v>
      </c>
      <c r="H449" s="11">
        <v>0.5</v>
      </c>
      <c r="I449" s="11">
        <v>0.5</v>
      </c>
      <c r="J449" s="11">
        <v>0.5</v>
      </c>
      <c r="K449" s="11">
        <v>1.0</v>
      </c>
      <c r="L449" s="11">
        <v>1.0</v>
      </c>
    </row>
    <row r="450">
      <c r="A450" s="11" t="s">
        <v>1017</v>
      </c>
      <c r="B450" s="11" t="s">
        <v>1003</v>
      </c>
      <c r="C450" s="13">
        <f>IFERROR(__xludf.DUMMYFUNCTION("COUNTA(SPLIT(B450, "",""))"),2.0)</f>
        <v>2</v>
      </c>
      <c r="D450" s="11" t="s">
        <v>1018</v>
      </c>
      <c r="E450" s="11">
        <v>0.5</v>
      </c>
      <c r="F450" s="11">
        <v>0.5</v>
      </c>
      <c r="G450" s="11">
        <v>0.5</v>
      </c>
      <c r="H450" s="11">
        <v>0.5</v>
      </c>
      <c r="I450" s="11">
        <v>0.5</v>
      </c>
      <c r="J450" s="11">
        <v>0.5</v>
      </c>
      <c r="K450" s="11">
        <v>0.5</v>
      </c>
      <c r="L450" s="11">
        <v>0.5</v>
      </c>
    </row>
    <row r="451">
      <c r="A451" s="11" t="s">
        <v>214</v>
      </c>
      <c r="B451" s="11" t="s">
        <v>1019</v>
      </c>
      <c r="C451" s="13">
        <f>IFERROR(__xludf.DUMMYFUNCTION("COUNTA(SPLIT(B451, "",""))"),2.0)</f>
        <v>2</v>
      </c>
      <c r="D451" s="11" t="s">
        <v>216</v>
      </c>
      <c r="E451" s="11">
        <v>0.5</v>
      </c>
      <c r="F451" s="11">
        <v>0.5</v>
      </c>
      <c r="G451" s="11">
        <v>0.5</v>
      </c>
      <c r="H451" s="11">
        <v>0.5</v>
      </c>
      <c r="I451" s="11">
        <v>0.5</v>
      </c>
      <c r="J451" s="11">
        <v>0.5</v>
      </c>
      <c r="K451" s="11">
        <v>0.5</v>
      </c>
      <c r="L451" s="11">
        <v>0.5</v>
      </c>
    </row>
    <row r="452">
      <c r="A452" s="11" t="s">
        <v>217</v>
      </c>
      <c r="B452" s="11" t="s">
        <v>1019</v>
      </c>
      <c r="C452" s="13">
        <f>IFERROR(__xludf.DUMMYFUNCTION("COUNTA(SPLIT(B452, "",""))"),2.0)</f>
        <v>2</v>
      </c>
      <c r="D452" s="11" t="s">
        <v>218</v>
      </c>
      <c r="E452" s="11">
        <v>0.5</v>
      </c>
      <c r="F452" s="11">
        <v>0.5</v>
      </c>
      <c r="G452" s="11">
        <v>0.5</v>
      </c>
      <c r="H452" s="11">
        <v>0.5</v>
      </c>
      <c r="I452" s="11">
        <v>0.5</v>
      </c>
      <c r="J452" s="11">
        <v>0.5</v>
      </c>
      <c r="K452" s="11">
        <v>0.5</v>
      </c>
      <c r="L452" s="11">
        <v>0.5</v>
      </c>
    </row>
    <row r="453">
      <c r="A453" s="11" t="s">
        <v>219</v>
      </c>
      <c r="B453" s="11" t="s">
        <v>1019</v>
      </c>
      <c r="C453" s="13">
        <f>IFERROR(__xludf.DUMMYFUNCTION("COUNTA(SPLIT(B453, "",""))"),2.0)</f>
        <v>2</v>
      </c>
      <c r="D453" s="11" t="s">
        <v>220</v>
      </c>
      <c r="E453" s="11">
        <v>0.5</v>
      </c>
      <c r="F453" s="11">
        <v>0.5</v>
      </c>
      <c r="G453" s="11">
        <v>0.5</v>
      </c>
      <c r="H453" s="11">
        <v>0.5</v>
      </c>
      <c r="I453" s="11">
        <v>0.5</v>
      </c>
      <c r="J453" s="11">
        <v>0.5</v>
      </c>
      <c r="K453" s="11">
        <v>0.5</v>
      </c>
      <c r="L453" s="11">
        <v>0.5</v>
      </c>
    </row>
    <row r="454">
      <c r="A454" s="11" t="s">
        <v>1020</v>
      </c>
      <c r="B454" s="11" t="s">
        <v>1019</v>
      </c>
      <c r="C454" s="13">
        <f>IFERROR(__xludf.DUMMYFUNCTION("COUNTA(SPLIT(B454, "",""))"),2.0)</f>
        <v>2</v>
      </c>
      <c r="D454" s="11" t="s">
        <v>1021</v>
      </c>
      <c r="E454" s="11">
        <v>0.5</v>
      </c>
      <c r="F454" s="11">
        <v>0.5</v>
      </c>
      <c r="G454" s="11">
        <v>0.5</v>
      </c>
      <c r="H454" s="11">
        <v>0.5</v>
      </c>
      <c r="I454" s="11">
        <v>0.5</v>
      </c>
      <c r="J454" s="11">
        <v>0.5</v>
      </c>
      <c r="K454" s="11">
        <v>0.5</v>
      </c>
      <c r="L454" s="11">
        <v>0.5</v>
      </c>
    </row>
    <row r="455">
      <c r="A455" s="11" t="s">
        <v>1022</v>
      </c>
      <c r="B455" s="11" t="s">
        <v>1019</v>
      </c>
      <c r="C455" s="13">
        <f>IFERROR(__xludf.DUMMYFUNCTION("COUNTA(SPLIT(B455, "",""))"),2.0)</f>
        <v>2</v>
      </c>
      <c r="D455" s="11" t="s">
        <v>1023</v>
      </c>
      <c r="E455" s="11">
        <v>0.5</v>
      </c>
      <c r="F455" s="11">
        <v>0.5</v>
      </c>
      <c r="G455" s="11">
        <v>0.5</v>
      </c>
      <c r="H455" s="11">
        <v>0.5</v>
      </c>
      <c r="I455" s="11">
        <v>0.5</v>
      </c>
      <c r="J455" s="11">
        <v>0.5</v>
      </c>
      <c r="K455" s="11">
        <v>0.5</v>
      </c>
      <c r="L455" s="11">
        <v>0.5</v>
      </c>
    </row>
    <row r="456">
      <c r="A456" s="11" t="s">
        <v>1024</v>
      </c>
      <c r="B456" s="11" t="s">
        <v>1019</v>
      </c>
      <c r="C456" s="13">
        <f>IFERROR(__xludf.DUMMYFUNCTION("COUNTA(SPLIT(B456, "",""))"),2.0)</f>
        <v>2</v>
      </c>
      <c r="D456" s="11" t="s">
        <v>1025</v>
      </c>
      <c r="E456" s="11">
        <v>0.5</v>
      </c>
      <c r="F456" s="11">
        <v>0.5</v>
      </c>
      <c r="G456" s="11">
        <v>0.5</v>
      </c>
      <c r="H456" s="11">
        <v>0.5</v>
      </c>
      <c r="I456" s="11">
        <v>0.5</v>
      </c>
      <c r="J456" s="11">
        <v>0.5</v>
      </c>
      <c r="K456" s="11">
        <v>0.5</v>
      </c>
      <c r="L456" s="11">
        <v>0.5</v>
      </c>
    </row>
    <row r="457">
      <c r="A457" s="11" t="s">
        <v>1026</v>
      </c>
      <c r="B457" s="11" t="s">
        <v>1019</v>
      </c>
      <c r="C457" s="13">
        <f>IFERROR(__xludf.DUMMYFUNCTION("COUNTA(SPLIT(B457, "",""))"),2.0)</f>
        <v>2</v>
      </c>
      <c r="D457" s="11" t="s">
        <v>1027</v>
      </c>
      <c r="E457" s="11">
        <v>0.5</v>
      </c>
      <c r="F457" s="11">
        <v>0.5</v>
      </c>
      <c r="G457" s="11">
        <v>0.5</v>
      </c>
      <c r="H457" s="11">
        <v>0.5</v>
      </c>
      <c r="I457" s="11">
        <v>0.5</v>
      </c>
      <c r="J457" s="11">
        <v>0.5</v>
      </c>
      <c r="K457" s="11">
        <v>0.5</v>
      </c>
      <c r="L457" s="11">
        <v>0.5</v>
      </c>
    </row>
    <row r="458">
      <c r="A458" s="11" t="s">
        <v>1028</v>
      </c>
      <c r="B458" s="11" t="s">
        <v>1019</v>
      </c>
      <c r="C458" s="13">
        <f>IFERROR(__xludf.DUMMYFUNCTION("COUNTA(SPLIT(B458, "",""))"),2.0)</f>
        <v>2</v>
      </c>
      <c r="D458" s="11" t="s">
        <v>1029</v>
      </c>
      <c r="E458" s="11">
        <v>0.5</v>
      </c>
      <c r="F458" s="11">
        <v>0.5</v>
      </c>
      <c r="G458" s="11">
        <v>0.5</v>
      </c>
      <c r="H458" s="11">
        <v>0.5</v>
      </c>
      <c r="I458" s="11">
        <v>0.5</v>
      </c>
      <c r="J458" s="11">
        <v>0.5</v>
      </c>
      <c r="K458" s="11">
        <v>0.5</v>
      </c>
      <c r="L458" s="11">
        <v>0.5</v>
      </c>
    </row>
    <row r="459">
      <c r="A459" s="11" t="s">
        <v>1030</v>
      </c>
      <c r="B459" s="11" t="s">
        <v>1019</v>
      </c>
      <c r="C459" s="13">
        <f>IFERROR(__xludf.DUMMYFUNCTION("COUNTA(SPLIT(B459, "",""))"),2.0)</f>
        <v>2</v>
      </c>
      <c r="D459" s="11" t="s">
        <v>1031</v>
      </c>
      <c r="E459" s="11">
        <v>0.5</v>
      </c>
      <c r="F459" s="11">
        <v>0.5</v>
      </c>
      <c r="G459" s="11">
        <v>0.5</v>
      </c>
      <c r="H459" s="11">
        <v>0.5</v>
      </c>
      <c r="I459" s="11">
        <v>0.5</v>
      </c>
      <c r="J459" s="11">
        <v>0.5</v>
      </c>
      <c r="K459" s="11">
        <v>0.5</v>
      </c>
      <c r="L459" s="11">
        <v>0.5</v>
      </c>
    </row>
    <row r="460">
      <c r="A460" s="11" t="s">
        <v>1032</v>
      </c>
      <c r="B460" s="11" t="s">
        <v>1033</v>
      </c>
      <c r="C460" s="13">
        <f>IFERROR(__xludf.DUMMYFUNCTION("COUNTA(SPLIT(B460, "",""))"),2.0)</f>
        <v>2</v>
      </c>
      <c r="D460" s="11" t="s">
        <v>1034</v>
      </c>
      <c r="E460" s="11">
        <v>0.5</v>
      </c>
      <c r="F460" s="11">
        <v>0.5</v>
      </c>
      <c r="G460" s="11">
        <v>1.0</v>
      </c>
      <c r="H460" s="11">
        <v>1.0</v>
      </c>
      <c r="I460" s="11">
        <v>1.0</v>
      </c>
      <c r="J460" s="11">
        <v>1.0</v>
      </c>
      <c r="K460" s="11">
        <v>1.0</v>
      </c>
      <c r="L460" s="11">
        <v>1.0</v>
      </c>
    </row>
    <row r="461">
      <c r="A461" s="11" t="s">
        <v>242</v>
      </c>
      <c r="B461" s="11" t="s">
        <v>1033</v>
      </c>
      <c r="C461" s="13">
        <f>IFERROR(__xludf.DUMMYFUNCTION("COUNTA(SPLIT(B461, "",""))"),2.0)</f>
        <v>2</v>
      </c>
      <c r="D461" s="11" t="s">
        <v>244</v>
      </c>
      <c r="E461" s="11">
        <v>0.5</v>
      </c>
      <c r="F461" s="11">
        <v>0.5</v>
      </c>
      <c r="G461" s="11">
        <v>0.5</v>
      </c>
      <c r="H461" s="11">
        <v>0.5</v>
      </c>
      <c r="I461" s="11">
        <v>0.5</v>
      </c>
      <c r="J461" s="11">
        <v>0.5</v>
      </c>
      <c r="K461" s="11">
        <v>0.5</v>
      </c>
      <c r="L461" s="11">
        <v>0.5</v>
      </c>
    </row>
    <row r="462">
      <c r="A462" s="11" t="s">
        <v>1035</v>
      </c>
      <c r="B462" s="11" t="s">
        <v>1033</v>
      </c>
      <c r="C462" s="13">
        <f>IFERROR(__xludf.DUMMYFUNCTION("COUNTA(SPLIT(B462, "",""))"),2.0)</f>
        <v>2</v>
      </c>
      <c r="D462" s="11" t="s">
        <v>1036</v>
      </c>
      <c r="E462" s="11">
        <v>0.5</v>
      </c>
      <c r="F462" s="11">
        <v>0.5</v>
      </c>
      <c r="G462" s="11">
        <v>0.5</v>
      </c>
      <c r="H462" s="11">
        <v>0.5</v>
      </c>
      <c r="I462" s="11">
        <v>0.5</v>
      </c>
      <c r="J462" s="11">
        <v>0.5</v>
      </c>
      <c r="K462" s="11">
        <v>0.5</v>
      </c>
      <c r="L462" s="11">
        <v>0.5</v>
      </c>
    </row>
    <row r="463">
      <c r="A463" s="11" t="s">
        <v>1037</v>
      </c>
      <c r="B463" s="11" t="s">
        <v>1033</v>
      </c>
      <c r="C463" s="13">
        <f>IFERROR(__xludf.DUMMYFUNCTION("COUNTA(SPLIT(B463, "",""))"),2.0)</f>
        <v>2</v>
      </c>
      <c r="D463" s="11" t="s">
        <v>1038</v>
      </c>
      <c r="E463" s="11">
        <v>0.0</v>
      </c>
      <c r="F463" s="11">
        <v>0.0</v>
      </c>
      <c r="G463" s="11">
        <v>0.0</v>
      </c>
      <c r="H463" s="11">
        <v>0.0</v>
      </c>
      <c r="I463" s="11">
        <v>0.0</v>
      </c>
      <c r="J463" s="11">
        <v>0.0</v>
      </c>
      <c r="K463" s="11">
        <v>0.5</v>
      </c>
      <c r="L463" s="11">
        <v>0.5</v>
      </c>
    </row>
    <row r="464">
      <c r="A464" s="11" t="s">
        <v>1039</v>
      </c>
      <c r="B464" s="11" t="s">
        <v>1033</v>
      </c>
      <c r="C464" s="13">
        <f>IFERROR(__xludf.DUMMYFUNCTION("COUNTA(SPLIT(B464, "",""))"),2.0)</f>
        <v>2</v>
      </c>
      <c r="D464" s="11" t="s">
        <v>1040</v>
      </c>
      <c r="E464" s="11">
        <v>0.5</v>
      </c>
      <c r="F464" s="11">
        <v>0.5</v>
      </c>
      <c r="G464" s="11">
        <v>0.5</v>
      </c>
      <c r="H464" s="11">
        <v>0.5</v>
      </c>
      <c r="I464" s="11">
        <v>0.5</v>
      </c>
      <c r="J464" s="11">
        <v>0.5</v>
      </c>
      <c r="K464" s="11">
        <v>0.5</v>
      </c>
      <c r="L464" s="11">
        <v>0.5</v>
      </c>
    </row>
    <row r="465">
      <c r="A465" s="11" t="s">
        <v>1041</v>
      </c>
      <c r="B465" s="11" t="s">
        <v>1033</v>
      </c>
      <c r="C465" s="13">
        <f>IFERROR(__xludf.DUMMYFUNCTION("COUNTA(SPLIT(B465, "",""))"),2.0)</f>
        <v>2</v>
      </c>
      <c r="D465" s="11" t="s">
        <v>1042</v>
      </c>
      <c r="E465" s="11">
        <v>0.5</v>
      </c>
      <c r="F465" s="11">
        <v>0.5</v>
      </c>
      <c r="G465" s="11">
        <v>0.5</v>
      </c>
      <c r="H465" s="11">
        <v>0.5</v>
      </c>
      <c r="I465" s="11">
        <v>0.5</v>
      </c>
      <c r="J465" s="11">
        <v>0.5</v>
      </c>
      <c r="K465" s="11">
        <v>0.5</v>
      </c>
      <c r="L465" s="11">
        <v>0.5</v>
      </c>
    </row>
    <row r="466">
      <c r="A466" s="11" t="s">
        <v>1043</v>
      </c>
      <c r="B466" s="11" t="s">
        <v>1033</v>
      </c>
      <c r="C466" s="13">
        <f>IFERROR(__xludf.DUMMYFUNCTION("COUNTA(SPLIT(B466, "",""))"),2.0)</f>
        <v>2</v>
      </c>
      <c r="D466" s="11" t="s">
        <v>1044</v>
      </c>
      <c r="E466" s="11">
        <v>0.0</v>
      </c>
      <c r="F466" s="11">
        <v>0.0</v>
      </c>
      <c r="G466" s="11">
        <v>0.5</v>
      </c>
      <c r="H466" s="11">
        <v>0.5</v>
      </c>
      <c r="I466" s="11">
        <v>0.5</v>
      </c>
      <c r="J466" s="11">
        <v>0.5</v>
      </c>
      <c r="K466" s="11">
        <v>0.5</v>
      </c>
      <c r="L466" s="11">
        <v>0.5</v>
      </c>
    </row>
    <row r="467">
      <c r="A467" s="11" t="s">
        <v>1045</v>
      </c>
      <c r="B467" s="11" t="s">
        <v>1033</v>
      </c>
      <c r="C467" s="13">
        <f>IFERROR(__xludf.DUMMYFUNCTION("COUNTA(SPLIT(B467, "",""))"),2.0)</f>
        <v>2</v>
      </c>
      <c r="D467" s="11" t="s">
        <v>1046</v>
      </c>
      <c r="E467" s="11">
        <v>0.5</v>
      </c>
      <c r="F467" s="11">
        <v>0.5</v>
      </c>
      <c r="G467" s="11">
        <v>0.5</v>
      </c>
      <c r="H467" s="11">
        <v>0.5</v>
      </c>
      <c r="I467" s="11">
        <v>0.5</v>
      </c>
      <c r="J467" s="11">
        <v>0.5</v>
      </c>
      <c r="K467" s="11">
        <v>0.5</v>
      </c>
      <c r="L467" s="11">
        <v>0.5</v>
      </c>
    </row>
    <row r="468">
      <c r="A468" s="11" t="s">
        <v>1047</v>
      </c>
      <c r="B468" s="11" t="s">
        <v>1048</v>
      </c>
      <c r="C468" s="13">
        <f>IFERROR(__xludf.DUMMYFUNCTION("COUNTA(SPLIT(B468, "",""))"),2.0)</f>
        <v>2</v>
      </c>
      <c r="D468" s="11" t="s">
        <v>1049</v>
      </c>
      <c r="E468" s="11">
        <v>0.5</v>
      </c>
      <c r="F468" s="11">
        <v>0.5</v>
      </c>
      <c r="G468" s="11">
        <v>0.5</v>
      </c>
      <c r="H468" s="11">
        <v>0.5</v>
      </c>
      <c r="I468" s="11">
        <v>1.0</v>
      </c>
      <c r="J468" s="11">
        <v>1.0</v>
      </c>
      <c r="K468" s="11">
        <v>1.0</v>
      </c>
      <c r="L468" s="11">
        <v>1.0</v>
      </c>
    </row>
    <row r="469">
      <c r="A469" s="11" t="s">
        <v>1050</v>
      </c>
      <c r="B469" s="11" t="s">
        <v>1048</v>
      </c>
      <c r="C469" s="13">
        <f>IFERROR(__xludf.DUMMYFUNCTION("COUNTA(SPLIT(B469, "",""))"),2.0)</f>
        <v>2</v>
      </c>
      <c r="D469" s="11" t="s">
        <v>1051</v>
      </c>
      <c r="E469" s="11">
        <v>0.0</v>
      </c>
      <c r="F469" s="11">
        <v>0.5</v>
      </c>
      <c r="G469" s="11">
        <v>0.5</v>
      </c>
      <c r="H469" s="11">
        <v>0.5</v>
      </c>
      <c r="I469" s="11">
        <v>1.0</v>
      </c>
      <c r="J469" s="11">
        <v>1.0</v>
      </c>
      <c r="K469" s="11">
        <v>1.0</v>
      </c>
      <c r="L469" s="11">
        <v>1.0</v>
      </c>
    </row>
    <row r="470">
      <c r="A470" s="11" t="s">
        <v>1052</v>
      </c>
      <c r="B470" s="11" t="s">
        <v>1048</v>
      </c>
      <c r="C470" s="13">
        <f>IFERROR(__xludf.DUMMYFUNCTION("COUNTA(SPLIT(B470, "",""))"),2.0)</f>
        <v>2</v>
      </c>
      <c r="D470" s="11" t="s">
        <v>1053</v>
      </c>
      <c r="E470" s="11">
        <v>0.0</v>
      </c>
      <c r="F470" s="11">
        <v>0.0</v>
      </c>
      <c r="G470" s="11">
        <v>0.0</v>
      </c>
      <c r="H470" s="11">
        <v>0.0</v>
      </c>
      <c r="I470" s="11">
        <v>0.0</v>
      </c>
      <c r="J470" s="11">
        <v>0.0</v>
      </c>
      <c r="K470" s="11">
        <v>0.0</v>
      </c>
      <c r="L470" s="11">
        <v>0.0</v>
      </c>
    </row>
    <row r="471">
      <c r="A471" s="11" t="s">
        <v>1054</v>
      </c>
      <c r="B471" s="11" t="s">
        <v>1048</v>
      </c>
      <c r="C471" s="13">
        <f>IFERROR(__xludf.DUMMYFUNCTION("COUNTA(SPLIT(B471, "",""))"),2.0)</f>
        <v>2</v>
      </c>
      <c r="D471" s="11" t="s">
        <v>1055</v>
      </c>
      <c r="E471" s="11">
        <v>0.0</v>
      </c>
      <c r="F471" s="11">
        <v>0.0</v>
      </c>
      <c r="G471" s="11">
        <v>0.0</v>
      </c>
      <c r="H471" s="11">
        <v>0.0</v>
      </c>
      <c r="I471" s="11">
        <v>0.5</v>
      </c>
      <c r="J471" s="11">
        <v>0.5</v>
      </c>
      <c r="K471" s="11">
        <v>0.5</v>
      </c>
      <c r="L471" s="11">
        <v>0.5</v>
      </c>
    </row>
    <row r="472">
      <c r="A472" s="11" t="s">
        <v>251</v>
      </c>
      <c r="B472" s="11" t="s">
        <v>1048</v>
      </c>
      <c r="C472" s="13">
        <f>IFERROR(__xludf.DUMMYFUNCTION("COUNTA(SPLIT(B472, "",""))"),2.0)</f>
        <v>2</v>
      </c>
      <c r="D472" s="11" t="s">
        <v>252</v>
      </c>
      <c r="E472" s="11">
        <v>1.0</v>
      </c>
      <c r="F472" s="11">
        <v>1.0</v>
      </c>
      <c r="G472" s="11">
        <v>1.0</v>
      </c>
      <c r="H472" s="11">
        <v>1.0</v>
      </c>
      <c r="I472" s="11">
        <v>1.0</v>
      </c>
      <c r="J472" s="11">
        <v>1.0</v>
      </c>
      <c r="K472" s="11">
        <v>1.0</v>
      </c>
      <c r="L472" s="11">
        <v>1.0</v>
      </c>
    </row>
    <row r="473">
      <c r="A473" s="11" t="s">
        <v>1056</v>
      </c>
      <c r="B473" s="11" t="s">
        <v>1048</v>
      </c>
      <c r="C473" s="13">
        <f>IFERROR(__xludf.DUMMYFUNCTION("COUNTA(SPLIT(B473, "",""))"),2.0)</f>
        <v>2</v>
      </c>
      <c r="D473" s="11" t="s">
        <v>1057</v>
      </c>
      <c r="E473" s="11">
        <v>0.0</v>
      </c>
      <c r="F473" s="11">
        <v>0.0</v>
      </c>
      <c r="G473" s="11">
        <v>0.0</v>
      </c>
      <c r="H473" s="11">
        <v>0.5</v>
      </c>
      <c r="I473" s="11">
        <v>0.5</v>
      </c>
      <c r="J473" s="11">
        <v>0.5</v>
      </c>
      <c r="K473" s="11">
        <v>0.5</v>
      </c>
      <c r="L473" s="11">
        <v>0.5</v>
      </c>
    </row>
    <row r="474">
      <c r="A474" s="11" t="s">
        <v>1058</v>
      </c>
      <c r="B474" s="11" t="s">
        <v>1048</v>
      </c>
      <c r="C474" s="13">
        <f>IFERROR(__xludf.DUMMYFUNCTION("COUNTA(SPLIT(B474, "",""))"),2.0)</f>
        <v>2</v>
      </c>
      <c r="D474" s="11" t="s">
        <v>1059</v>
      </c>
      <c r="E474" s="11">
        <v>0.5</v>
      </c>
      <c r="F474" s="11">
        <v>0.5</v>
      </c>
      <c r="G474" s="11">
        <v>0.5</v>
      </c>
      <c r="H474" s="11">
        <v>1.0</v>
      </c>
      <c r="I474" s="11">
        <v>1.0</v>
      </c>
      <c r="J474" s="11">
        <v>1.0</v>
      </c>
      <c r="K474" s="11">
        <v>1.0</v>
      </c>
      <c r="L474" s="11">
        <v>1.0</v>
      </c>
    </row>
    <row r="475">
      <c r="A475" s="11" t="s">
        <v>1060</v>
      </c>
      <c r="B475" s="11" t="s">
        <v>1048</v>
      </c>
      <c r="C475" s="13">
        <f>IFERROR(__xludf.DUMMYFUNCTION("COUNTA(SPLIT(B475, "",""))"),2.0)</f>
        <v>2</v>
      </c>
      <c r="D475" s="11" t="s">
        <v>1061</v>
      </c>
      <c r="E475" s="11">
        <v>0.5</v>
      </c>
      <c r="F475" s="11">
        <v>0.5</v>
      </c>
      <c r="G475" s="11">
        <v>1.0</v>
      </c>
      <c r="H475" s="11">
        <v>1.0</v>
      </c>
      <c r="I475" s="11">
        <v>1.0</v>
      </c>
      <c r="J475" s="11">
        <v>1.0</v>
      </c>
      <c r="K475" s="11">
        <v>1.0</v>
      </c>
      <c r="L475" s="11">
        <v>1.0</v>
      </c>
    </row>
    <row r="476">
      <c r="A476" s="11" t="s">
        <v>1062</v>
      </c>
      <c r="B476" s="11" t="s">
        <v>1048</v>
      </c>
      <c r="C476" s="13">
        <f>IFERROR(__xludf.DUMMYFUNCTION("COUNTA(SPLIT(B476, "",""))"),2.0)</f>
        <v>2</v>
      </c>
      <c r="D476" s="11" t="s">
        <v>1063</v>
      </c>
      <c r="E476" s="11">
        <v>0.5</v>
      </c>
      <c r="F476" s="11">
        <v>0.5</v>
      </c>
      <c r="G476" s="11">
        <v>0.5</v>
      </c>
      <c r="H476" s="11">
        <v>0.5</v>
      </c>
      <c r="I476" s="11">
        <v>0.5</v>
      </c>
      <c r="J476" s="11">
        <v>1.0</v>
      </c>
      <c r="K476" s="11">
        <v>1.0</v>
      </c>
      <c r="L476" s="11">
        <v>1.0</v>
      </c>
    </row>
    <row r="477">
      <c r="A477" s="11" t="s">
        <v>1064</v>
      </c>
      <c r="B477" s="11" t="s">
        <v>1048</v>
      </c>
      <c r="C477" s="13">
        <f>IFERROR(__xludf.DUMMYFUNCTION("COUNTA(SPLIT(B477, "",""))"),2.0)</f>
        <v>2</v>
      </c>
      <c r="D477" s="11" t="s">
        <v>1065</v>
      </c>
      <c r="E477" s="11">
        <v>0.5</v>
      </c>
      <c r="F477" s="11">
        <v>0.5</v>
      </c>
      <c r="G477" s="11">
        <v>1.0</v>
      </c>
      <c r="H477" s="11">
        <v>1.0</v>
      </c>
      <c r="I477" s="11">
        <v>1.0</v>
      </c>
      <c r="J477" s="11">
        <v>1.0</v>
      </c>
      <c r="K477" s="11">
        <v>1.0</v>
      </c>
      <c r="L477" s="11">
        <v>1.0</v>
      </c>
    </row>
    <row r="478">
      <c r="A478" s="11" t="s">
        <v>1066</v>
      </c>
      <c r="B478" s="11" t="s">
        <v>1067</v>
      </c>
      <c r="C478" s="13">
        <f>IFERROR(__xludf.DUMMYFUNCTION("COUNTA(SPLIT(B478, "",""))"),2.0)</f>
        <v>2</v>
      </c>
      <c r="D478" s="11" t="s">
        <v>1068</v>
      </c>
      <c r="E478" s="11">
        <v>1.0</v>
      </c>
      <c r="F478" s="11">
        <v>1.0</v>
      </c>
      <c r="G478" s="11">
        <v>1.0</v>
      </c>
      <c r="H478" s="11">
        <v>1.0</v>
      </c>
      <c r="I478" s="11">
        <v>1.0</v>
      </c>
      <c r="J478" s="11">
        <v>1.0</v>
      </c>
      <c r="K478" s="11">
        <v>1.0</v>
      </c>
      <c r="L478" s="11">
        <v>1.0</v>
      </c>
    </row>
    <row r="479">
      <c r="A479" s="11" t="s">
        <v>1069</v>
      </c>
      <c r="B479" s="11" t="s">
        <v>1067</v>
      </c>
      <c r="C479" s="13">
        <f>IFERROR(__xludf.DUMMYFUNCTION("COUNTA(SPLIT(B479, "",""))"),2.0)</f>
        <v>2</v>
      </c>
      <c r="D479" s="11" t="s">
        <v>1070</v>
      </c>
      <c r="E479" s="11">
        <v>0.5</v>
      </c>
      <c r="F479" s="11">
        <v>1.0</v>
      </c>
      <c r="G479" s="11">
        <v>1.0</v>
      </c>
      <c r="H479" s="11">
        <v>1.0</v>
      </c>
      <c r="I479" s="11">
        <v>1.0</v>
      </c>
      <c r="J479" s="11">
        <v>1.0</v>
      </c>
      <c r="K479" s="11">
        <v>1.0</v>
      </c>
      <c r="L479" s="11">
        <v>1.0</v>
      </c>
    </row>
    <row r="480">
      <c r="A480" s="11" t="s">
        <v>1071</v>
      </c>
      <c r="B480" s="11" t="s">
        <v>1067</v>
      </c>
      <c r="C480" s="13">
        <f>IFERROR(__xludf.DUMMYFUNCTION("COUNTA(SPLIT(B480, "",""))"),2.0)</f>
        <v>2</v>
      </c>
      <c r="D480" s="11" t="s">
        <v>1072</v>
      </c>
      <c r="E480" s="11">
        <v>0.5</v>
      </c>
      <c r="F480" s="11">
        <v>0.5</v>
      </c>
      <c r="G480" s="11">
        <v>1.0</v>
      </c>
      <c r="H480" s="11">
        <v>1.0</v>
      </c>
      <c r="I480" s="11">
        <v>1.0</v>
      </c>
      <c r="J480" s="11">
        <v>1.0</v>
      </c>
      <c r="K480" s="11">
        <v>1.0</v>
      </c>
      <c r="L480" s="11">
        <v>1.0</v>
      </c>
    </row>
    <row r="481">
      <c r="A481" s="11" t="s">
        <v>1073</v>
      </c>
      <c r="B481" s="11" t="s">
        <v>1067</v>
      </c>
      <c r="C481" s="13">
        <f>IFERROR(__xludf.DUMMYFUNCTION("COUNTA(SPLIT(B481, "",""))"),2.0)</f>
        <v>2</v>
      </c>
      <c r="D481" s="11" t="s">
        <v>1074</v>
      </c>
      <c r="E481" s="11">
        <v>0.0</v>
      </c>
      <c r="F481" s="11">
        <v>0.0</v>
      </c>
      <c r="G481" s="11">
        <v>0.5</v>
      </c>
      <c r="H481" s="11">
        <v>0.5</v>
      </c>
      <c r="I481" s="11">
        <v>0.5</v>
      </c>
      <c r="J481" s="11">
        <v>0.5</v>
      </c>
      <c r="K481" s="11">
        <v>0.5</v>
      </c>
      <c r="L481" s="11">
        <v>0.5</v>
      </c>
    </row>
    <row r="482">
      <c r="A482" s="11" t="s">
        <v>1075</v>
      </c>
      <c r="B482" s="11" t="s">
        <v>1067</v>
      </c>
      <c r="C482" s="13">
        <f>IFERROR(__xludf.DUMMYFUNCTION("COUNTA(SPLIT(B482, "",""))"),2.0)</f>
        <v>2</v>
      </c>
      <c r="D482" s="11" t="s">
        <v>1076</v>
      </c>
      <c r="E482" s="11">
        <v>1.0</v>
      </c>
      <c r="F482" s="11">
        <v>1.0</v>
      </c>
      <c r="G482" s="11">
        <v>1.0</v>
      </c>
      <c r="H482" s="11">
        <v>1.0</v>
      </c>
      <c r="I482" s="11">
        <v>1.0</v>
      </c>
      <c r="J482" s="11">
        <v>1.0</v>
      </c>
      <c r="K482" s="11">
        <v>1.0</v>
      </c>
      <c r="L482" s="11">
        <v>1.0</v>
      </c>
    </row>
    <row r="483">
      <c r="A483" s="11" t="s">
        <v>1077</v>
      </c>
      <c r="B483" s="11" t="s">
        <v>1067</v>
      </c>
      <c r="C483" s="13">
        <f>IFERROR(__xludf.DUMMYFUNCTION("COUNTA(SPLIT(B483, "",""))"),2.0)</f>
        <v>2</v>
      </c>
      <c r="D483" s="11" t="s">
        <v>1078</v>
      </c>
      <c r="E483" s="11">
        <v>0.5</v>
      </c>
      <c r="F483" s="11">
        <v>0.5</v>
      </c>
      <c r="G483" s="11">
        <v>0.5</v>
      </c>
      <c r="H483" s="11">
        <v>0.5</v>
      </c>
      <c r="I483" s="11">
        <v>0.5</v>
      </c>
      <c r="J483" s="11">
        <v>0.5</v>
      </c>
      <c r="K483" s="11">
        <v>0.5</v>
      </c>
      <c r="L483" s="11">
        <v>0.5</v>
      </c>
    </row>
    <row r="484">
      <c r="A484" s="11" t="s">
        <v>1079</v>
      </c>
      <c r="B484" s="11" t="s">
        <v>1067</v>
      </c>
      <c r="C484" s="13">
        <f>IFERROR(__xludf.DUMMYFUNCTION("COUNTA(SPLIT(B484, "",""))"),2.0)</f>
        <v>2</v>
      </c>
      <c r="D484" s="11" t="s">
        <v>1080</v>
      </c>
      <c r="E484" s="11">
        <v>0.5</v>
      </c>
      <c r="F484" s="11">
        <v>0.5</v>
      </c>
      <c r="G484" s="11">
        <v>0.5</v>
      </c>
      <c r="H484" s="11">
        <v>0.5</v>
      </c>
      <c r="I484" s="11">
        <v>0.5</v>
      </c>
      <c r="J484" s="11">
        <v>0.5</v>
      </c>
      <c r="K484" s="11">
        <v>0.5</v>
      </c>
      <c r="L484" s="11">
        <v>1.0</v>
      </c>
    </row>
    <row r="485">
      <c r="A485" s="11" t="s">
        <v>1081</v>
      </c>
      <c r="B485" s="11" t="s">
        <v>1067</v>
      </c>
      <c r="C485" s="13">
        <f>IFERROR(__xludf.DUMMYFUNCTION("COUNTA(SPLIT(B485, "",""))"),2.0)</f>
        <v>2</v>
      </c>
      <c r="D485" s="11" t="s">
        <v>1082</v>
      </c>
      <c r="E485" s="11">
        <v>1.0</v>
      </c>
      <c r="F485" s="11">
        <v>1.0</v>
      </c>
      <c r="G485" s="11">
        <v>1.0</v>
      </c>
      <c r="H485" s="11">
        <v>1.0</v>
      </c>
      <c r="I485" s="11">
        <v>1.0</v>
      </c>
      <c r="J485" s="11">
        <v>1.0</v>
      </c>
      <c r="K485" s="11">
        <v>1.0</v>
      </c>
      <c r="L485" s="11">
        <v>1.0</v>
      </c>
    </row>
    <row r="486">
      <c r="A486" s="11" t="s">
        <v>1083</v>
      </c>
      <c r="B486" s="11" t="s">
        <v>1084</v>
      </c>
      <c r="C486" s="13">
        <f>IFERROR(__xludf.DUMMYFUNCTION("COUNTA(SPLIT(B486, "",""))"),2.0)</f>
        <v>2</v>
      </c>
      <c r="D486" s="11" t="s">
        <v>1085</v>
      </c>
      <c r="E486" s="11">
        <v>0.5</v>
      </c>
      <c r="F486" s="11">
        <v>0.5</v>
      </c>
      <c r="G486" s="11">
        <v>0.5</v>
      </c>
      <c r="H486" s="11">
        <v>0.5</v>
      </c>
      <c r="I486" s="11">
        <v>0.5</v>
      </c>
      <c r="J486" s="11">
        <v>0.5</v>
      </c>
      <c r="K486" s="11">
        <v>0.5</v>
      </c>
      <c r="L486" s="11">
        <v>0.5</v>
      </c>
    </row>
    <row r="487">
      <c r="A487" s="11" t="s">
        <v>1086</v>
      </c>
      <c r="B487" s="11" t="s">
        <v>1084</v>
      </c>
      <c r="C487" s="13">
        <f>IFERROR(__xludf.DUMMYFUNCTION("COUNTA(SPLIT(B487, "",""))"),2.0)</f>
        <v>2</v>
      </c>
      <c r="D487" s="11" t="s">
        <v>1087</v>
      </c>
      <c r="E487" s="11">
        <v>0.5</v>
      </c>
      <c r="F487" s="11">
        <v>0.5</v>
      </c>
      <c r="G487" s="11">
        <v>0.5</v>
      </c>
      <c r="H487" s="11">
        <v>0.5</v>
      </c>
      <c r="I487" s="11">
        <v>0.5</v>
      </c>
      <c r="J487" s="11">
        <v>0.5</v>
      </c>
      <c r="K487" s="11">
        <v>0.5</v>
      </c>
      <c r="L487" s="11">
        <v>1.0</v>
      </c>
    </row>
    <row r="488">
      <c r="A488" s="11" t="s">
        <v>1088</v>
      </c>
      <c r="B488" s="11" t="s">
        <v>1084</v>
      </c>
      <c r="C488" s="13">
        <f>IFERROR(__xludf.DUMMYFUNCTION("COUNTA(SPLIT(B488, "",""))"),2.0)</f>
        <v>2</v>
      </c>
      <c r="D488" s="11" t="s">
        <v>1089</v>
      </c>
      <c r="E488" s="11">
        <v>1.0</v>
      </c>
      <c r="F488" s="11">
        <v>1.0</v>
      </c>
      <c r="G488" s="11">
        <v>1.0</v>
      </c>
      <c r="H488" s="11">
        <v>1.0</v>
      </c>
      <c r="I488" s="11">
        <v>1.0</v>
      </c>
      <c r="J488" s="11">
        <v>1.0</v>
      </c>
      <c r="K488" s="11">
        <v>1.0</v>
      </c>
      <c r="L488" s="11">
        <v>1.0</v>
      </c>
    </row>
    <row r="489">
      <c r="A489" s="11" t="s">
        <v>1090</v>
      </c>
      <c r="B489" s="11" t="s">
        <v>1084</v>
      </c>
      <c r="C489" s="13">
        <f>IFERROR(__xludf.DUMMYFUNCTION("COUNTA(SPLIT(B489, "",""))"),2.0)</f>
        <v>2</v>
      </c>
      <c r="D489" s="11" t="s">
        <v>1091</v>
      </c>
      <c r="E489" s="11">
        <v>0.5</v>
      </c>
      <c r="F489" s="11">
        <v>0.5</v>
      </c>
      <c r="G489" s="11">
        <v>0.5</v>
      </c>
      <c r="H489" s="11">
        <v>0.5</v>
      </c>
      <c r="I489" s="11">
        <v>0.5</v>
      </c>
      <c r="J489" s="11">
        <v>0.5</v>
      </c>
      <c r="K489" s="11">
        <v>0.5</v>
      </c>
      <c r="L489" s="11">
        <v>0.5</v>
      </c>
    </row>
    <row r="490">
      <c r="A490" s="11" t="s">
        <v>1092</v>
      </c>
      <c r="B490" s="11" t="s">
        <v>1084</v>
      </c>
      <c r="C490" s="13">
        <f>IFERROR(__xludf.DUMMYFUNCTION("COUNTA(SPLIT(B490, "",""))"),2.0)</f>
        <v>2</v>
      </c>
      <c r="D490" s="11" t="s">
        <v>1093</v>
      </c>
      <c r="E490" s="11">
        <v>1.0</v>
      </c>
      <c r="F490" s="11">
        <v>1.0</v>
      </c>
      <c r="G490" s="11">
        <v>1.0</v>
      </c>
      <c r="H490" s="11">
        <v>1.0</v>
      </c>
      <c r="I490" s="11">
        <v>1.0</v>
      </c>
      <c r="J490" s="11">
        <v>1.0</v>
      </c>
      <c r="K490" s="11">
        <v>1.0</v>
      </c>
      <c r="L490" s="11">
        <v>1.0</v>
      </c>
    </row>
    <row r="491">
      <c r="A491" s="11" t="s">
        <v>287</v>
      </c>
      <c r="B491" s="11" t="s">
        <v>1094</v>
      </c>
      <c r="C491" s="13">
        <f>IFERROR(__xludf.DUMMYFUNCTION("COUNTA(SPLIT(B491, "",""))"),2.0)</f>
        <v>2</v>
      </c>
      <c r="D491" s="11" t="s">
        <v>289</v>
      </c>
      <c r="E491" s="11">
        <v>0.5</v>
      </c>
      <c r="F491" s="11">
        <v>0.5</v>
      </c>
      <c r="G491" s="11">
        <v>0.5</v>
      </c>
      <c r="H491" s="11">
        <v>0.5</v>
      </c>
      <c r="I491" s="11">
        <v>0.5</v>
      </c>
      <c r="J491" s="11">
        <v>0.5</v>
      </c>
      <c r="K491" s="11">
        <v>0.5</v>
      </c>
      <c r="L491" s="11">
        <v>0.5</v>
      </c>
    </row>
    <row r="492">
      <c r="A492" s="11" t="s">
        <v>1095</v>
      </c>
      <c r="B492" s="11" t="s">
        <v>1094</v>
      </c>
      <c r="C492" s="13">
        <f>IFERROR(__xludf.DUMMYFUNCTION("COUNTA(SPLIT(B492, "",""))"),2.0)</f>
        <v>2</v>
      </c>
      <c r="D492" s="11" t="s">
        <v>1096</v>
      </c>
      <c r="E492" s="11">
        <v>0.0</v>
      </c>
      <c r="F492" s="11">
        <v>0.5</v>
      </c>
      <c r="G492" s="11">
        <v>0.5</v>
      </c>
      <c r="H492" s="11">
        <v>0.5</v>
      </c>
      <c r="I492" s="11">
        <v>0.5</v>
      </c>
      <c r="J492" s="11">
        <v>0.5</v>
      </c>
      <c r="K492" s="11">
        <v>0.5</v>
      </c>
      <c r="L492" s="11">
        <v>0.5</v>
      </c>
    </row>
    <row r="493">
      <c r="A493" s="11" t="s">
        <v>1097</v>
      </c>
      <c r="B493" s="11" t="s">
        <v>1094</v>
      </c>
      <c r="C493" s="13">
        <f>IFERROR(__xludf.DUMMYFUNCTION("COUNTA(SPLIT(B493, "",""))"),2.0)</f>
        <v>2</v>
      </c>
      <c r="D493" s="11" t="s">
        <v>1098</v>
      </c>
      <c r="E493" s="11">
        <v>0.5</v>
      </c>
      <c r="F493" s="11">
        <v>0.5</v>
      </c>
      <c r="G493" s="11">
        <v>0.5</v>
      </c>
      <c r="H493" s="11">
        <v>0.5</v>
      </c>
      <c r="I493" s="11">
        <v>0.5</v>
      </c>
      <c r="J493" s="11">
        <v>0.5</v>
      </c>
      <c r="K493" s="11">
        <v>0.5</v>
      </c>
      <c r="L493" s="11">
        <v>0.5</v>
      </c>
    </row>
    <row r="494">
      <c r="A494" s="11" t="s">
        <v>1099</v>
      </c>
      <c r="B494" s="11" t="s">
        <v>1094</v>
      </c>
      <c r="C494" s="13">
        <f>IFERROR(__xludf.DUMMYFUNCTION("COUNTA(SPLIT(B494, "",""))"),2.0)</f>
        <v>2</v>
      </c>
      <c r="D494" s="11" t="s">
        <v>1100</v>
      </c>
      <c r="E494" s="11">
        <v>0.5</v>
      </c>
      <c r="F494" s="11">
        <v>0.5</v>
      </c>
      <c r="G494" s="11">
        <v>0.5</v>
      </c>
      <c r="H494" s="11">
        <v>0.5</v>
      </c>
      <c r="I494" s="11">
        <v>0.5</v>
      </c>
      <c r="J494" s="11">
        <v>0.5</v>
      </c>
      <c r="K494" s="11">
        <v>0.5</v>
      </c>
      <c r="L494" s="11">
        <v>0.5</v>
      </c>
    </row>
    <row r="495">
      <c r="A495" s="11" t="s">
        <v>1101</v>
      </c>
      <c r="B495" s="11" t="s">
        <v>1094</v>
      </c>
      <c r="C495" s="13">
        <f>IFERROR(__xludf.DUMMYFUNCTION("COUNTA(SPLIT(B495, "",""))"),2.0)</f>
        <v>2</v>
      </c>
      <c r="D495" s="11" t="s">
        <v>1102</v>
      </c>
      <c r="E495" s="11">
        <v>0.0</v>
      </c>
      <c r="F495" s="11">
        <v>0.0</v>
      </c>
      <c r="G495" s="11">
        <v>0.0</v>
      </c>
      <c r="H495" s="11">
        <v>0.0</v>
      </c>
      <c r="I495" s="11">
        <v>0.0</v>
      </c>
      <c r="J495" s="11">
        <v>0.0</v>
      </c>
      <c r="K495" s="11">
        <v>0.0</v>
      </c>
      <c r="L495" s="11">
        <v>0.0</v>
      </c>
    </row>
    <row r="496">
      <c r="A496" s="11" t="s">
        <v>1103</v>
      </c>
      <c r="B496" s="11" t="s">
        <v>1104</v>
      </c>
      <c r="C496" s="13">
        <f>IFERROR(__xludf.DUMMYFUNCTION("COUNTA(SPLIT(B496, "",""))"),2.0)</f>
        <v>2</v>
      </c>
      <c r="D496" s="11" t="s">
        <v>1105</v>
      </c>
      <c r="E496" s="11">
        <v>0.5</v>
      </c>
      <c r="F496" s="11">
        <v>0.5</v>
      </c>
      <c r="G496" s="11">
        <v>0.5</v>
      </c>
      <c r="H496" s="11">
        <v>0.5</v>
      </c>
      <c r="I496" s="11">
        <v>0.5</v>
      </c>
      <c r="J496" s="11">
        <v>0.5</v>
      </c>
      <c r="K496" s="11">
        <v>0.5</v>
      </c>
      <c r="L496" s="11">
        <v>0.5</v>
      </c>
    </row>
    <row r="497">
      <c r="A497" s="11" t="s">
        <v>1106</v>
      </c>
      <c r="B497" s="11" t="s">
        <v>1104</v>
      </c>
      <c r="C497" s="13">
        <f>IFERROR(__xludf.DUMMYFUNCTION("COUNTA(SPLIT(B497, "",""))"),2.0)</f>
        <v>2</v>
      </c>
      <c r="D497" s="11" t="s">
        <v>1107</v>
      </c>
      <c r="E497" s="11">
        <v>1.0</v>
      </c>
      <c r="F497" s="11">
        <v>1.0</v>
      </c>
      <c r="G497" s="11">
        <v>1.0</v>
      </c>
      <c r="H497" s="11">
        <v>1.0</v>
      </c>
      <c r="I497" s="11">
        <v>1.0</v>
      </c>
      <c r="J497" s="11">
        <v>1.0</v>
      </c>
      <c r="K497" s="11">
        <v>1.0</v>
      </c>
      <c r="L497" s="11">
        <v>1.0</v>
      </c>
    </row>
    <row r="498">
      <c r="A498" s="11" t="s">
        <v>1108</v>
      </c>
      <c r="B498" s="11" t="s">
        <v>1104</v>
      </c>
      <c r="C498" s="13">
        <f>IFERROR(__xludf.DUMMYFUNCTION("COUNTA(SPLIT(B498, "",""))"),2.0)</f>
        <v>2</v>
      </c>
      <c r="D498" s="11" t="s">
        <v>1109</v>
      </c>
      <c r="E498" s="11">
        <v>1.0</v>
      </c>
      <c r="F498" s="11">
        <v>1.0</v>
      </c>
      <c r="G498" s="11">
        <v>1.0</v>
      </c>
      <c r="H498" s="11">
        <v>1.0</v>
      </c>
      <c r="I498" s="11">
        <v>1.0</v>
      </c>
      <c r="J498" s="11">
        <v>1.0</v>
      </c>
      <c r="K498" s="11">
        <v>1.0</v>
      </c>
      <c r="L498" s="11">
        <v>1.0</v>
      </c>
    </row>
    <row r="499">
      <c r="A499" s="11" t="s">
        <v>1110</v>
      </c>
      <c r="B499" s="11" t="s">
        <v>1104</v>
      </c>
      <c r="C499" s="13">
        <f>IFERROR(__xludf.DUMMYFUNCTION("COUNTA(SPLIT(B499, "",""))"),2.0)</f>
        <v>2</v>
      </c>
      <c r="D499" s="11" t="s">
        <v>1111</v>
      </c>
      <c r="E499" s="11">
        <v>0.5</v>
      </c>
      <c r="F499" s="11">
        <v>0.5</v>
      </c>
      <c r="G499" s="11">
        <v>0.5</v>
      </c>
      <c r="H499" s="11">
        <v>0.5</v>
      </c>
      <c r="I499" s="11">
        <v>0.5</v>
      </c>
      <c r="J499" s="11">
        <v>1.0</v>
      </c>
      <c r="K499" s="11">
        <v>1.0</v>
      </c>
      <c r="L499" s="11">
        <v>1.0</v>
      </c>
    </row>
    <row r="500">
      <c r="A500" s="11" t="s">
        <v>1112</v>
      </c>
      <c r="B500" s="11" t="s">
        <v>1104</v>
      </c>
      <c r="C500" s="13">
        <f>IFERROR(__xludf.DUMMYFUNCTION("COUNTA(SPLIT(B500, "",""))"),2.0)</f>
        <v>2</v>
      </c>
      <c r="D500" s="11" t="s">
        <v>1113</v>
      </c>
      <c r="E500" s="11">
        <v>1.0</v>
      </c>
      <c r="F500" s="11">
        <v>1.0</v>
      </c>
      <c r="G500" s="11">
        <v>1.0</v>
      </c>
      <c r="H500" s="11">
        <v>1.0</v>
      </c>
      <c r="I500" s="11">
        <v>1.0</v>
      </c>
      <c r="J500" s="11">
        <v>1.0</v>
      </c>
      <c r="K500" s="11">
        <v>1.0</v>
      </c>
      <c r="L500" s="11">
        <v>1.0</v>
      </c>
    </row>
    <row r="501">
      <c r="A501" s="11" t="s">
        <v>1114</v>
      </c>
      <c r="B501" s="11" t="s">
        <v>1104</v>
      </c>
      <c r="C501" s="13">
        <f>IFERROR(__xludf.DUMMYFUNCTION("COUNTA(SPLIT(B501, "",""))"),2.0)</f>
        <v>2</v>
      </c>
      <c r="D501" s="11" t="s">
        <v>1115</v>
      </c>
      <c r="E501" s="11">
        <v>0.5</v>
      </c>
      <c r="F501" s="11">
        <v>0.5</v>
      </c>
      <c r="G501" s="11">
        <v>0.5</v>
      </c>
      <c r="H501" s="11">
        <v>0.5</v>
      </c>
      <c r="I501" s="11">
        <v>0.5</v>
      </c>
      <c r="J501" s="11">
        <v>0.5</v>
      </c>
      <c r="K501" s="11">
        <v>0.5</v>
      </c>
      <c r="L501" s="11">
        <v>1.0</v>
      </c>
    </row>
    <row r="502">
      <c r="A502" s="11" t="s">
        <v>1116</v>
      </c>
      <c r="B502" s="11" t="s">
        <v>1104</v>
      </c>
      <c r="C502" s="13">
        <f>IFERROR(__xludf.DUMMYFUNCTION("COUNTA(SPLIT(B502, "",""))"),2.0)</f>
        <v>2</v>
      </c>
      <c r="D502" s="11" t="s">
        <v>1117</v>
      </c>
      <c r="E502" s="11">
        <v>0.0</v>
      </c>
      <c r="F502" s="11">
        <v>0.0</v>
      </c>
      <c r="G502" s="11">
        <v>0.5</v>
      </c>
      <c r="H502" s="11">
        <v>1.0</v>
      </c>
      <c r="I502" s="11">
        <v>1.0</v>
      </c>
      <c r="J502" s="11">
        <v>1.0</v>
      </c>
      <c r="K502" s="11">
        <v>1.0</v>
      </c>
      <c r="L502" s="11">
        <v>1.0</v>
      </c>
    </row>
    <row r="503">
      <c r="A503" s="11" t="s">
        <v>1118</v>
      </c>
      <c r="B503" s="11" t="s">
        <v>1104</v>
      </c>
      <c r="C503" s="13">
        <f>IFERROR(__xludf.DUMMYFUNCTION("COUNTA(SPLIT(B503, "",""))"),2.0)</f>
        <v>2</v>
      </c>
      <c r="D503" s="11" t="s">
        <v>1119</v>
      </c>
      <c r="E503" s="11">
        <v>0.0</v>
      </c>
      <c r="F503" s="11">
        <v>0.5</v>
      </c>
      <c r="G503" s="11">
        <v>0.5</v>
      </c>
      <c r="H503" s="11">
        <v>0.5</v>
      </c>
      <c r="I503" s="11">
        <v>0.5</v>
      </c>
      <c r="J503" s="11">
        <v>0.5</v>
      </c>
      <c r="K503" s="11">
        <v>0.5</v>
      </c>
      <c r="L503" s="11">
        <v>0.5</v>
      </c>
    </row>
    <row r="504">
      <c r="A504" s="11" t="s">
        <v>1120</v>
      </c>
      <c r="B504" s="11" t="s">
        <v>1121</v>
      </c>
      <c r="C504" s="13">
        <f>IFERROR(__xludf.DUMMYFUNCTION("COUNTA(SPLIT(B504, "",""))"),2.0)</f>
        <v>2</v>
      </c>
      <c r="D504" s="11" t="s">
        <v>1122</v>
      </c>
      <c r="E504" s="11">
        <v>0.5</v>
      </c>
      <c r="F504" s="11">
        <v>0.5</v>
      </c>
      <c r="G504" s="11">
        <v>0.5</v>
      </c>
      <c r="H504" s="11">
        <v>0.5</v>
      </c>
      <c r="I504" s="11">
        <v>0.5</v>
      </c>
      <c r="J504" s="11">
        <v>0.5</v>
      </c>
      <c r="K504" s="11">
        <v>0.5</v>
      </c>
      <c r="L504" s="11">
        <v>0.5</v>
      </c>
    </row>
    <row r="505">
      <c r="A505" s="11" t="s">
        <v>1123</v>
      </c>
      <c r="B505" s="11" t="s">
        <v>1121</v>
      </c>
      <c r="C505" s="13">
        <f>IFERROR(__xludf.DUMMYFUNCTION("COUNTA(SPLIT(B505, "",""))"),2.0)</f>
        <v>2</v>
      </c>
      <c r="D505" s="11" t="s">
        <v>1124</v>
      </c>
      <c r="E505" s="11">
        <v>0.0</v>
      </c>
      <c r="F505" s="11">
        <v>0.0</v>
      </c>
      <c r="G505" s="11">
        <v>0.5</v>
      </c>
      <c r="H505" s="11">
        <v>1.0</v>
      </c>
      <c r="I505" s="11">
        <v>1.0</v>
      </c>
      <c r="J505" s="11">
        <v>1.0</v>
      </c>
      <c r="K505" s="11">
        <v>1.0</v>
      </c>
      <c r="L505" s="11">
        <v>1.0</v>
      </c>
    </row>
    <row r="506">
      <c r="A506" s="11" t="s">
        <v>1125</v>
      </c>
      <c r="B506" s="11" t="s">
        <v>1121</v>
      </c>
      <c r="C506" s="13">
        <f>IFERROR(__xludf.DUMMYFUNCTION("COUNTA(SPLIT(B506, "",""))"),2.0)</f>
        <v>2</v>
      </c>
      <c r="D506" s="11" t="s">
        <v>1126</v>
      </c>
      <c r="E506" s="11">
        <v>0.0</v>
      </c>
      <c r="F506" s="11">
        <v>0.0</v>
      </c>
      <c r="G506" s="11">
        <v>0.0</v>
      </c>
      <c r="H506" s="11">
        <v>0.0</v>
      </c>
      <c r="I506" s="11">
        <v>0.5</v>
      </c>
      <c r="J506" s="11">
        <v>0.5</v>
      </c>
      <c r="K506" s="11">
        <v>1.0</v>
      </c>
      <c r="L506" s="11">
        <v>1.0</v>
      </c>
    </row>
    <row r="507">
      <c r="A507" s="11" t="s">
        <v>1127</v>
      </c>
      <c r="B507" s="11" t="s">
        <v>1121</v>
      </c>
      <c r="C507" s="13">
        <f>IFERROR(__xludf.DUMMYFUNCTION("COUNTA(SPLIT(B507, "",""))"),2.0)</f>
        <v>2</v>
      </c>
      <c r="D507" s="11" t="s">
        <v>1128</v>
      </c>
      <c r="E507" s="11">
        <v>0.0</v>
      </c>
      <c r="F507" s="11">
        <v>0.0</v>
      </c>
      <c r="G507" s="11">
        <v>0.5</v>
      </c>
      <c r="H507" s="11">
        <v>1.0</v>
      </c>
      <c r="I507" s="11">
        <v>1.0</v>
      </c>
      <c r="J507" s="11">
        <v>1.0</v>
      </c>
      <c r="K507" s="11">
        <v>1.0</v>
      </c>
      <c r="L507" s="11">
        <v>1.0</v>
      </c>
    </row>
    <row r="508">
      <c r="A508" s="11" t="s">
        <v>1129</v>
      </c>
      <c r="B508" s="11" t="s">
        <v>1121</v>
      </c>
      <c r="C508" s="13">
        <f>IFERROR(__xludf.DUMMYFUNCTION("COUNTA(SPLIT(B508, "",""))"),2.0)</f>
        <v>2</v>
      </c>
      <c r="D508" s="11" t="s">
        <v>1130</v>
      </c>
      <c r="E508" s="11">
        <v>0.0</v>
      </c>
      <c r="F508" s="11">
        <v>0.5</v>
      </c>
      <c r="G508" s="11">
        <v>0.5</v>
      </c>
      <c r="H508" s="11">
        <v>1.0</v>
      </c>
      <c r="I508" s="11">
        <v>1.0</v>
      </c>
      <c r="J508" s="11">
        <v>1.0</v>
      </c>
      <c r="K508" s="11">
        <v>1.0</v>
      </c>
      <c r="L508" s="11">
        <v>1.0</v>
      </c>
    </row>
    <row r="509">
      <c r="A509" s="11" t="s">
        <v>1131</v>
      </c>
      <c r="B509" s="11" t="s">
        <v>1132</v>
      </c>
      <c r="C509" s="13">
        <f>IFERROR(__xludf.DUMMYFUNCTION("COUNTA(SPLIT(B509, "",""))"),2.0)</f>
        <v>2</v>
      </c>
      <c r="D509" s="11" t="s">
        <v>1133</v>
      </c>
      <c r="E509" s="11">
        <v>0.5</v>
      </c>
      <c r="F509" s="11">
        <v>0.5</v>
      </c>
      <c r="G509" s="11">
        <v>0.5</v>
      </c>
      <c r="H509" s="11">
        <v>0.5</v>
      </c>
      <c r="I509" s="11">
        <v>0.5</v>
      </c>
      <c r="J509" s="11">
        <v>0.5</v>
      </c>
      <c r="K509" s="11">
        <v>0.5</v>
      </c>
      <c r="L509" s="11">
        <v>0.5</v>
      </c>
    </row>
    <row r="510">
      <c r="A510" s="11" t="s">
        <v>1134</v>
      </c>
      <c r="B510" s="11" t="s">
        <v>1132</v>
      </c>
      <c r="C510" s="13">
        <f>IFERROR(__xludf.DUMMYFUNCTION("COUNTA(SPLIT(B510, "",""))"),2.0)</f>
        <v>2</v>
      </c>
      <c r="D510" s="11" t="s">
        <v>1135</v>
      </c>
      <c r="E510" s="11">
        <v>0.5</v>
      </c>
      <c r="F510" s="11">
        <v>0.5</v>
      </c>
      <c r="G510" s="11">
        <v>0.5</v>
      </c>
      <c r="H510" s="11">
        <v>0.5</v>
      </c>
      <c r="I510" s="11">
        <v>0.5</v>
      </c>
      <c r="J510" s="11">
        <v>0.5</v>
      </c>
      <c r="K510" s="11">
        <v>0.5</v>
      </c>
      <c r="L510" s="11">
        <v>0.5</v>
      </c>
    </row>
    <row r="511">
      <c r="A511" s="11" t="s">
        <v>1136</v>
      </c>
      <c r="B511" s="11" t="s">
        <v>1132</v>
      </c>
      <c r="C511" s="13">
        <f>IFERROR(__xludf.DUMMYFUNCTION("COUNTA(SPLIT(B511, "",""))"),2.0)</f>
        <v>2</v>
      </c>
      <c r="D511" s="11" t="s">
        <v>1137</v>
      </c>
      <c r="E511" s="11">
        <v>0.5</v>
      </c>
      <c r="F511" s="11">
        <v>0.5</v>
      </c>
      <c r="G511" s="11">
        <v>0.5</v>
      </c>
      <c r="H511" s="11">
        <v>0.5</v>
      </c>
      <c r="I511" s="11">
        <v>0.5</v>
      </c>
      <c r="J511" s="11">
        <v>0.5</v>
      </c>
      <c r="K511" s="11">
        <v>0.5</v>
      </c>
      <c r="L511" s="11">
        <v>0.5</v>
      </c>
    </row>
    <row r="512">
      <c r="A512" s="11" t="s">
        <v>1138</v>
      </c>
      <c r="B512" s="11" t="s">
        <v>1132</v>
      </c>
      <c r="C512" s="13">
        <f>IFERROR(__xludf.DUMMYFUNCTION("COUNTA(SPLIT(B512, "",""))"),2.0)</f>
        <v>2</v>
      </c>
      <c r="D512" s="11" t="s">
        <v>1139</v>
      </c>
      <c r="E512" s="11">
        <v>0.5</v>
      </c>
      <c r="F512" s="11">
        <v>0.5</v>
      </c>
      <c r="G512" s="11">
        <v>0.5</v>
      </c>
      <c r="H512" s="11">
        <v>0.5</v>
      </c>
      <c r="I512" s="11">
        <v>0.5</v>
      </c>
      <c r="J512" s="11">
        <v>1.0</v>
      </c>
      <c r="K512" s="11">
        <v>1.0</v>
      </c>
      <c r="L512" s="11">
        <v>1.0</v>
      </c>
    </row>
    <row r="513">
      <c r="A513" s="11" t="s">
        <v>1140</v>
      </c>
      <c r="B513" s="11" t="s">
        <v>1132</v>
      </c>
      <c r="C513" s="13">
        <f>IFERROR(__xludf.DUMMYFUNCTION("COUNTA(SPLIT(B513, "",""))"),2.0)</f>
        <v>2</v>
      </c>
      <c r="D513" s="11" t="s">
        <v>1141</v>
      </c>
      <c r="E513" s="11">
        <v>0.5</v>
      </c>
      <c r="F513" s="11">
        <v>0.5</v>
      </c>
      <c r="G513" s="11">
        <v>0.5</v>
      </c>
      <c r="H513" s="11">
        <v>0.5</v>
      </c>
      <c r="I513" s="11">
        <v>0.5</v>
      </c>
      <c r="J513" s="11">
        <v>0.5</v>
      </c>
      <c r="K513" s="11">
        <v>0.5</v>
      </c>
      <c r="L513" s="11">
        <v>0.5</v>
      </c>
    </row>
    <row r="514">
      <c r="A514" s="11" t="s">
        <v>1142</v>
      </c>
      <c r="B514" s="11" t="s">
        <v>1143</v>
      </c>
      <c r="C514" s="13">
        <f>IFERROR(__xludf.DUMMYFUNCTION("COUNTA(SPLIT(B514, "",""))"),2.0)</f>
        <v>2</v>
      </c>
      <c r="D514" s="11" t="s">
        <v>1144</v>
      </c>
      <c r="E514" s="11">
        <v>1.0</v>
      </c>
      <c r="F514" s="11">
        <v>1.0</v>
      </c>
      <c r="G514" s="11">
        <v>1.0</v>
      </c>
      <c r="H514" s="11">
        <v>1.0</v>
      </c>
      <c r="I514" s="11">
        <v>1.0</v>
      </c>
      <c r="J514" s="11">
        <v>1.0</v>
      </c>
      <c r="K514" s="11">
        <v>1.0</v>
      </c>
      <c r="L514" s="11">
        <v>1.0</v>
      </c>
    </row>
    <row r="515">
      <c r="A515" s="11" t="s">
        <v>1134</v>
      </c>
      <c r="B515" s="11" t="s">
        <v>1143</v>
      </c>
      <c r="C515" s="13">
        <f>IFERROR(__xludf.DUMMYFUNCTION("COUNTA(SPLIT(B515, "",""))"),2.0)</f>
        <v>2</v>
      </c>
      <c r="D515" s="11" t="s">
        <v>1135</v>
      </c>
      <c r="E515" s="11">
        <v>1.0</v>
      </c>
      <c r="F515" s="11">
        <v>1.0</v>
      </c>
      <c r="G515" s="11">
        <v>1.0</v>
      </c>
      <c r="H515" s="11">
        <v>1.0</v>
      </c>
      <c r="I515" s="11">
        <v>1.0</v>
      </c>
      <c r="J515" s="11">
        <v>1.0</v>
      </c>
      <c r="K515" s="11">
        <v>1.0</v>
      </c>
      <c r="L515" s="11">
        <v>1.0</v>
      </c>
    </row>
    <row r="516">
      <c r="A516" s="11" t="s">
        <v>1145</v>
      </c>
      <c r="B516" s="11" t="s">
        <v>1143</v>
      </c>
      <c r="C516" s="13">
        <f>IFERROR(__xludf.DUMMYFUNCTION("COUNTA(SPLIT(B516, "",""))"),2.0)</f>
        <v>2</v>
      </c>
      <c r="D516" s="11" t="s">
        <v>1146</v>
      </c>
      <c r="E516" s="11">
        <v>1.0</v>
      </c>
      <c r="F516" s="11">
        <v>1.0</v>
      </c>
      <c r="G516" s="11">
        <v>1.0</v>
      </c>
      <c r="H516" s="11">
        <v>1.0</v>
      </c>
      <c r="I516" s="11">
        <v>1.0</v>
      </c>
      <c r="J516" s="11">
        <v>1.0</v>
      </c>
      <c r="K516" s="11">
        <v>1.0</v>
      </c>
      <c r="L516" s="11">
        <v>1.0</v>
      </c>
    </row>
    <row r="517">
      <c r="A517" s="11" t="s">
        <v>1147</v>
      </c>
      <c r="B517" s="11" t="s">
        <v>1143</v>
      </c>
      <c r="C517" s="13">
        <f>IFERROR(__xludf.DUMMYFUNCTION("COUNTA(SPLIT(B517, "",""))"),2.0)</f>
        <v>2</v>
      </c>
      <c r="D517" s="11" t="s">
        <v>1148</v>
      </c>
      <c r="E517" s="11">
        <v>1.0</v>
      </c>
      <c r="F517" s="11">
        <v>1.0</v>
      </c>
      <c r="G517" s="11">
        <v>1.0</v>
      </c>
      <c r="H517" s="11">
        <v>1.0</v>
      </c>
      <c r="I517" s="11">
        <v>1.0</v>
      </c>
      <c r="J517" s="11">
        <v>1.0</v>
      </c>
      <c r="K517" s="11">
        <v>1.0</v>
      </c>
      <c r="L517" s="11">
        <v>1.0</v>
      </c>
    </row>
    <row r="518">
      <c r="A518" s="11" t="s">
        <v>1149</v>
      </c>
      <c r="B518" s="11" t="s">
        <v>1143</v>
      </c>
      <c r="C518" s="13">
        <f>IFERROR(__xludf.DUMMYFUNCTION("COUNTA(SPLIT(B518, "",""))"),2.0)</f>
        <v>2</v>
      </c>
      <c r="D518" s="11" t="s">
        <v>1150</v>
      </c>
      <c r="E518" s="11">
        <v>1.0</v>
      </c>
      <c r="F518" s="11">
        <v>1.0</v>
      </c>
      <c r="G518" s="11">
        <v>1.0</v>
      </c>
      <c r="H518" s="11">
        <v>1.0</v>
      </c>
      <c r="I518" s="11">
        <v>1.0</v>
      </c>
      <c r="J518" s="11">
        <v>1.0</v>
      </c>
      <c r="K518" s="11">
        <v>1.0</v>
      </c>
      <c r="L518" s="11">
        <v>1.0</v>
      </c>
    </row>
    <row r="519">
      <c r="A519" s="11" t="s">
        <v>1151</v>
      </c>
      <c r="B519" s="11" t="s">
        <v>1143</v>
      </c>
      <c r="C519" s="13">
        <f>IFERROR(__xludf.DUMMYFUNCTION("COUNTA(SPLIT(B519, "",""))"),2.0)</f>
        <v>2</v>
      </c>
      <c r="D519" s="11" t="s">
        <v>1152</v>
      </c>
      <c r="E519" s="11">
        <v>1.0</v>
      </c>
      <c r="F519" s="11">
        <v>1.0</v>
      </c>
      <c r="G519" s="11">
        <v>1.0</v>
      </c>
      <c r="H519" s="11">
        <v>1.0</v>
      </c>
      <c r="I519" s="11">
        <v>1.0</v>
      </c>
      <c r="J519" s="11">
        <v>1.0</v>
      </c>
      <c r="K519" s="11">
        <v>1.0</v>
      </c>
      <c r="L519" s="11">
        <v>1.0</v>
      </c>
    </row>
    <row r="520">
      <c r="A520" s="11" t="s">
        <v>1153</v>
      </c>
      <c r="B520" s="11" t="s">
        <v>1143</v>
      </c>
      <c r="C520" s="13">
        <f>IFERROR(__xludf.DUMMYFUNCTION("COUNTA(SPLIT(B520, "",""))"),2.0)</f>
        <v>2</v>
      </c>
      <c r="D520" s="11" t="s">
        <v>1154</v>
      </c>
      <c r="E520" s="11">
        <v>1.0</v>
      </c>
      <c r="F520" s="11">
        <v>1.0</v>
      </c>
      <c r="G520" s="11">
        <v>1.0</v>
      </c>
      <c r="H520" s="11">
        <v>1.0</v>
      </c>
      <c r="I520" s="11">
        <v>1.0</v>
      </c>
      <c r="J520" s="11">
        <v>1.0</v>
      </c>
      <c r="K520" s="11">
        <v>1.0</v>
      </c>
      <c r="L520" s="11">
        <v>1.0</v>
      </c>
    </row>
    <row r="521">
      <c r="A521" s="11" t="s">
        <v>1155</v>
      </c>
      <c r="B521" s="11" t="s">
        <v>1143</v>
      </c>
      <c r="C521" s="13">
        <f>IFERROR(__xludf.DUMMYFUNCTION("COUNTA(SPLIT(B521, "",""))"),2.0)</f>
        <v>2</v>
      </c>
      <c r="D521" s="11" t="s">
        <v>1156</v>
      </c>
      <c r="E521" s="11">
        <v>1.0</v>
      </c>
      <c r="F521" s="11">
        <v>1.0</v>
      </c>
      <c r="G521" s="11">
        <v>1.0</v>
      </c>
      <c r="H521" s="11">
        <v>1.0</v>
      </c>
      <c r="I521" s="11">
        <v>1.0</v>
      </c>
      <c r="J521" s="11">
        <v>1.0</v>
      </c>
      <c r="K521" s="11">
        <v>1.0</v>
      </c>
      <c r="L521" s="11">
        <v>1.0</v>
      </c>
    </row>
    <row r="522">
      <c r="A522" s="11" t="s">
        <v>344</v>
      </c>
      <c r="B522" s="11" t="s">
        <v>1157</v>
      </c>
      <c r="C522" s="13">
        <f>IFERROR(__xludf.DUMMYFUNCTION("COUNTA(SPLIT(B522, "",""))"),2.0)</f>
        <v>2</v>
      </c>
      <c r="D522" s="11" t="s">
        <v>346</v>
      </c>
      <c r="E522" s="11">
        <v>0.5</v>
      </c>
      <c r="F522" s="11">
        <v>1.0</v>
      </c>
      <c r="G522" s="11">
        <v>1.0</v>
      </c>
      <c r="H522" s="11">
        <v>1.0</v>
      </c>
      <c r="I522" s="11">
        <v>1.0</v>
      </c>
      <c r="J522" s="11">
        <v>1.0</v>
      </c>
      <c r="K522" s="11">
        <v>1.0</v>
      </c>
      <c r="L522" s="11">
        <v>1.0</v>
      </c>
    </row>
    <row r="523">
      <c r="A523" s="11" t="s">
        <v>1158</v>
      </c>
      <c r="B523" s="11" t="s">
        <v>1157</v>
      </c>
      <c r="C523" s="13">
        <f>IFERROR(__xludf.DUMMYFUNCTION("COUNTA(SPLIT(B523, "",""))"),2.0)</f>
        <v>2</v>
      </c>
      <c r="D523" s="11" t="s">
        <v>1159</v>
      </c>
      <c r="E523" s="11">
        <v>1.0</v>
      </c>
      <c r="F523" s="11">
        <v>1.0</v>
      </c>
      <c r="G523" s="11">
        <v>1.0</v>
      </c>
      <c r="H523" s="11">
        <v>1.0</v>
      </c>
      <c r="I523" s="11">
        <v>1.0</v>
      </c>
      <c r="J523" s="11">
        <v>1.0</v>
      </c>
      <c r="K523" s="11">
        <v>1.0</v>
      </c>
      <c r="L523" s="11">
        <v>1.0</v>
      </c>
    </row>
    <row r="524">
      <c r="A524" s="11" t="s">
        <v>349</v>
      </c>
      <c r="B524" s="11" t="s">
        <v>1157</v>
      </c>
      <c r="C524" s="13">
        <f>IFERROR(__xludf.DUMMYFUNCTION("COUNTA(SPLIT(B524, "",""))"),2.0)</f>
        <v>2</v>
      </c>
      <c r="D524" s="11" t="s">
        <v>350</v>
      </c>
      <c r="E524" s="11">
        <v>0.5</v>
      </c>
      <c r="F524" s="11">
        <v>0.5</v>
      </c>
      <c r="G524" s="11">
        <v>0.5</v>
      </c>
      <c r="H524" s="11">
        <v>0.5</v>
      </c>
      <c r="I524" s="11">
        <v>0.5</v>
      </c>
      <c r="J524" s="11">
        <v>0.5</v>
      </c>
      <c r="K524" s="11">
        <v>0.5</v>
      </c>
      <c r="L524" s="11">
        <v>0.5</v>
      </c>
    </row>
    <row r="525">
      <c r="A525" s="11" t="s">
        <v>1160</v>
      </c>
      <c r="B525" s="11" t="s">
        <v>1157</v>
      </c>
      <c r="C525" s="13">
        <f>IFERROR(__xludf.DUMMYFUNCTION("COUNTA(SPLIT(B525, "",""))"),2.0)</f>
        <v>2</v>
      </c>
      <c r="D525" s="11" t="s">
        <v>1161</v>
      </c>
      <c r="E525" s="11">
        <v>1.0</v>
      </c>
      <c r="F525" s="11">
        <v>1.0</v>
      </c>
      <c r="G525" s="11">
        <v>1.0</v>
      </c>
      <c r="H525" s="11">
        <v>1.0</v>
      </c>
      <c r="I525" s="11">
        <v>1.0</v>
      </c>
      <c r="J525" s="11">
        <v>1.0</v>
      </c>
      <c r="K525" s="11">
        <v>1.0</v>
      </c>
      <c r="L525" s="11">
        <v>1.0</v>
      </c>
    </row>
    <row r="526">
      <c r="A526" s="11" t="s">
        <v>1162</v>
      </c>
      <c r="B526" s="11" t="s">
        <v>1157</v>
      </c>
      <c r="C526" s="13">
        <f>IFERROR(__xludf.DUMMYFUNCTION("COUNTA(SPLIT(B526, "",""))"),2.0)</f>
        <v>2</v>
      </c>
      <c r="D526" s="11" t="s">
        <v>1163</v>
      </c>
      <c r="E526" s="11">
        <v>1.0</v>
      </c>
      <c r="F526" s="11">
        <v>1.0</v>
      </c>
      <c r="G526" s="11">
        <v>1.0</v>
      </c>
      <c r="H526" s="11">
        <v>1.0</v>
      </c>
      <c r="I526" s="11">
        <v>1.0</v>
      </c>
      <c r="J526" s="11">
        <v>1.0</v>
      </c>
      <c r="K526" s="11">
        <v>1.0</v>
      </c>
      <c r="L526" s="11">
        <v>1.0</v>
      </c>
    </row>
    <row r="527">
      <c r="A527" s="11" t="s">
        <v>1164</v>
      </c>
      <c r="B527" s="11" t="s">
        <v>1157</v>
      </c>
      <c r="C527" s="13">
        <f>IFERROR(__xludf.DUMMYFUNCTION("COUNTA(SPLIT(B527, "",""))"),2.0)</f>
        <v>2</v>
      </c>
      <c r="D527" s="11" t="s">
        <v>1165</v>
      </c>
      <c r="E527" s="11">
        <v>1.0</v>
      </c>
      <c r="F527" s="11">
        <v>1.0</v>
      </c>
      <c r="G527" s="11">
        <v>1.0</v>
      </c>
      <c r="H527" s="11">
        <v>1.0</v>
      </c>
      <c r="I527" s="11">
        <v>1.0</v>
      </c>
      <c r="J527" s="11">
        <v>1.0</v>
      </c>
      <c r="K527" s="11">
        <v>1.0</v>
      </c>
      <c r="L527" s="11">
        <v>1.0</v>
      </c>
    </row>
    <row r="528">
      <c r="A528" s="11" t="s">
        <v>1166</v>
      </c>
      <c r="B528" s="11" t="s">
        <v>1157</v>
      </c>
      <c r="C528" s="13">
        <f>IFERROR(__xludf.DUMMYFUNCTION("COUNTA(SPLIT(B528, "",""))"),2.0)</f>
        <v>2</v>
      </c>
      <c r="D528" s="11" t="s">
        <v>1167</v>
      </c>
      <c r="E528" s="11">
        <v>1.0</v>
      </c>
      <c r="F528" s="11">
        <v>1.0</v>
      </c>
      <c r="G528" s="11">
        <v>1.0</v>
      </c>
      <c r="H528" s="11">
        <v>1.0</v>
      </c>
      <c r="I528" s="11">
        <v>1.0</v>
      </c>
      <c r="J528" s="11">
        <v>1.0</v>
      </c>
      <c r="K528" s="11">
        <v>1.0</v>
      </c>
      <c r="L528" s="11">
        <v>1.0</v>
      </c>
    </row>
    <row r="529">
      <c r="A529" s="11" t="s">
        <v>1168</v>
      </c>
      <c r="B529" s="11" t="s">
        <v>1157</v>
      </c>
      <c r="C529" s="13">
        <f>IFERROR(__xludf.DUMMYFUNCTION("COUNTA(SPLIT(B529, "",""))"),2.0)</f>
        <v>2</v>
      </c>
      <c r="D529" s="11" t="s">
        <v>1169</v>
      </c>
      <c r="E529" s="11">
        <v>1.0</v>
      </c>
      <c r="F529" s="11">
        <v>1.0</v>
      </c>
      <c r="G529" s="11">
        <v>1.0</v>
      </c>
      <c r="H529" s="11">
        <v>1.0</v>
      </c>
      <c r="I529" s="11">
        <v>1.0</v>
      </c>
      <c r="J529" s="11">
        <v>1.0</v>
      </c>
      <c r="K529" s="11">
        <v>1.0</v>
      </c>
      <c r="L529" s="11">
        <v>1.0</v>
      </c>
    </row>
    <row r="530">
      <c r="A530" s="11" t="s">
        <v>1170</v>
      </c>
      <c r="B530" s="11" t="s">
        <v>1157</v>
      </c>
      <c r="C530" s="13">
        <f>IFERROR(__xludf.DUMMYFUNCTION("COUNTA(SPLIT(B530, "",""))"),2.0)</f>
        <v>2</v>
      </c>
      <c r="D530" s="11" t="s">
        <v>1171</v>
      </c>
      <c r="E530" s="11">
        <v>0.5</v>
      </c>
      <c r="F530" s="11">
        <v>0.5</v>
      </c>
      <c r="G530" s="11">
        <v>0.5</v>
      </c>
      <c r="H530" s="11">
        <v>0.5</v>
      </c>
      <c r="I530" s="11">
        <v>1.0</v>
      </c>
      <c r="J530" s="11">
        <v>1.0</v>
      </c>
      <c r="K530" s="11">
        <v>1.0</v>
      </c>
      <c r="L530" s="11">
        <v>1.0</v>
      </c>
    </row>
    <row r="531">
      <c r="A531" s="11" t="s">
        <v>1172</v>
      </c>
      <c r="B531" s="11" t="s">
        <v>1173</v>
      </c>
      <c r="C531" s="13">
        <f>IFERROR(__xludf.DUMMYFUNCTION("COUNTA(SPLIT(B531, "",""))"),2.0)</f>
        <v>2</v>
      </c>
      <c r="D531" s="11" t="s">
        <v>1174</v>
      </c>
      <c r="E531" s="11">
        <v>0.5</v>
      </c>
      <c r="F531" s="11">
        <v>0.5</v>
      </c>
      <c r="G531" s="11">
        <v>1.0</v>
      </c>
      <c r="H531" s="11">
        <v>1.0</v>
      </c>
      <c r="I531" s="11">
        <v>1.0</v>
      </c>
      <c r="J531" s="11">
        <v>1.0</v>
      </c>
      <c r="K531" s="11">
        <v>1.0</v>
      </c>
      <c r="L531" s="11">
        <v>1.0</v>
      </c>
    </row>
    <row r="532">
      <c r="A532" s="11" t="s">
        <v>1175</v>
      </c>
      <c r="B532" s="11" t="s">
        <v>1173</v>
      </c>
      <c r="C532" s="13">
        <f>IFERROR(__xludf.DUMMYFUNCTION("COUNTA(SPLIT(B532, "",""))"),2.0)</f>
        <v>2</v>
      </c>
      <c r="D532" s="11" t="s">
        <v>1176</v>
      </c>
      <c r="E532" s="11">
        <v>1.0</v>
      </c>
      <c r="F532" s="11">
        <v>1.0</v>
      </c>
      <c r="G532" s="11">
        <v>1.0</v>
      </c>
      <c r="H532" s="11">
        <v>1.0</v>
      </c>
      <c r="I532" s="11">
        <v>1.0</v>
      </c>
      <c r="J532" s="11">
        <v>1.0</v>
      </c>
      <c r="K532" s="11">
        <v>1.0</v>
      </c>
      <c r="L532" s="11">
        <v>1.0</v>
      </c>
    </row>
    <row r="533">
      <c r="A533" s="11" t="s">
        <v>1177</v>
      </c>
      <c r="B533" s="11" t="s">
        <v>1173</v>
      </c>
      <c r="C533" s="13">
        <f>IFERROR(__xludf.DUMMYFUNCTION("COUNTA(SPLIT(B533, "",""))"),2.0)</f>
        <v>2</v>
      </c>
      <c r="D533" s="11" t="s">
        <v>1178</v>
      </c>
      <c r="E533" s="11">
        <v>1.0</v>
      </c>
      <c r="F533" s="11">
        <v>1.0</v>
      </c>
      <c r="G533" s="11">
        <v>1.0</v>
      </c>
      <c r="H533" s="11">
        <v>1.0</v>
      </c>
      <c r="I533" s="11">
        <v>1.0</v>
      </c>
      <c r="J533" s="11">
        <v>1.0</v>
      </c>
      <c r="K533" s="11">
        <v>1.0</v>
      </c>
      <c r="L533" s="11">
        <v>1.0</v>
      </c>
    </row>
    <row r="534">
      <c r="A534" s="11" t="s">
        <v>1179</v>
      </c>
      <c r="B534" s="11" t="s">
        <v>1173</v>
      </c>
      <c r="C534" s="13">
        <f>IFERROR(__xludf.DUMMYFUNCTION("COUNTA(SPLIT(B534, "",""))"),2.0)</f>
        <v>2</v>
      </c>
      <c r="D534" s="11" t="s">
        <v>1180</v>
      </c>
      <c r="E534" s="11">
        <v>1.0</v>
      </c>
      <c r="F534" s="11">
        <v>1.0</v>
      </c>
      <c r="G534" s="11">
        <v>1.0</v>
      </c>
      <c r="H534" s="11">
        <v>1.0</v>
      </c>
      <c r="I534" s="11">
        <v>1.0</v>
      </c>
      <c r="J534" s="11">
        <v>1.0</v>
      </c>
      <c r="K534" s="11">
        <v>1.0</v>
      </c>
      <c r="L534" s="11">
        <v>1.0</v>
      </c>
    </row>
    <row r="535">
      <c r="A535" s="11" t="s">
        <v>1181</v>
      </c>
      <c r="B535" s="11" t="s">
        <v>1173</v>
      </c>
      <c r="C535" s="13">
        <f>IFERROR(__xludf.DUMMYFUNCTION("COUNTA(SPLIT(B535, "",""))"),2.0)</f>
        <v>2</v>
      </c>
      <c r="D535" s="11" t="s">
        <v>1182</v>
      </c>
      <c r="E535" s="11">
        <v>0.5</v>
      </c>
      <c r="F535" s="11">
        <v>1.0</v>
      </c>
      <c r="G535" s="11">
        <v>1.0</v>
      </c>
      <c r="H535" s="11">
        <v>1.0</v>
      </c>
      <c r="I535" s="11">
        <v>1.0</v>
      </c>
      <c r="J535" s="11">
        <v>1.0</v>
      </c>
      <c r="K535" s="11">
        <v>1.0</v>
      </c>
      <c r="L535" s="11">
        <v>1.0</v>
      </c>
    </row>
    <row r="536">
      <c r="A536" s="11" t="s">
        <v>1183</v>
      </c>
      <c r="B536" s="11" t="s">
        <v>1173</v>
      </c>
      <c r="C536" s="13">
        <f>IFERROR(__xludf.DUMMYFUNCTION("COUNTA(SPLIT(B536, "",""))"),2.0)</f>
        <v>2</v>
      </c>
      <c r="D536" s="11" t="s">
        <v>1184</v>
      </c>
      <c r="E536" s="11">
        <v>0.5</v>
      </c>
      <c r="F536" s="11">
        <v>0.5</v>
      </c>
      <c r="G536" s="11">
        <v>1.0</v>
      </c>
      <c r="H536" s="11">
        <v>1.0</v>
      </c>
      <c r="I536" s="11">
        <v>1.0</v>
      </c>
      <c r="J536" s="11">
        <v>1.0</v>
      </c>
      <c r="K536" s="11">
        <v>1.0</v>
      </c>
      <c r="L536" s="11">
        <v>1.0</v>
      </c>
    </row>
    <row r="537">
      <c r="A537" s="11" t="s">
        <v>366</v>
      </c>
      <c r="B537" s="11" t="s">
        <v>1185</v>
      </c>
      <c r="C537" s="13">
        <f>IFERROR(__xludf.DUMMYFUNCTION("COUNTA(SPLIT(B537, "",""))"),2.0)</f>
        <v>2</v>
      </c>
      <c r="D537" s="11" t="s">
        <v>368</v>
      </c>
      <c r="E537" s="11">
        <v>0.5</v>
      </c>
      <c r="F537" s="11">
        <v>0.5</v>
      </c>
      <c r="G537" s="11">
        <v>0.5</v>
      </c>
      <c r="H537" s="11">
        <v>1.0</v>
      </c>
      <c r="I537" s="11">
        <v>1.0</v>
      </c>
      <c r="J537" s="11">
        <v>1.0</v>
      </c>
      <c r="K537" s="11">
        <v>1.0</v>
      </c>
      <c r="L537" s="11">
        <v>1.0</v>
      </c>
    </row>
    <row r="538">
      <c r="A538" s="11" t="s">
        <v>1186</v>
      </c>
      <c r="B538" s="11" t="s">
        <v>1185</v>
      </c>
      <c r="C538" s="13">
        <f>IFERROR(__xludf.DUMMYFUNCTION("COUNTA(SPLIT(B538, "",""))"),2.0)</f>
        <v>2</v>
      </c>
      <c r="D538" s="11" t="s">
        <v>1187</v>
      </c>
      <c r="E538" s="11">
        <v>1.0</v>
      </c>
      <c r="F538" s="11">
        <v>1.0</v>
      </c>
      <c r="G538" s="11">
        <v>1.0</v>
      </c>
      <c r="H538" s="11">
        <v>1.0</v>
      </c>
      <c r="I538" s="11">
        <v>1.0</v>
      </c>
      <c r="J538" s="11">
        <v>1.0</v>
      </c>
      <c r="K538" s="11">
        <v>1.0</v>
      </c>
      <c r="L538" s="11">
        <v>1.0</v>
      </c>
    </row>
    <row r="539">
      <c r="A539" s="11" t="s">
        <v>1188</v>
      </c>
      <c r="B539" s="11" t="s">
        <v>1185</v>
      </c>
      <c r="C539" s="13">
        <f>IFERROR(__xludf.DUMMYFUNCTION("COUNTA(SPLIT(B539, "",""))"),2.0)</f>
        <v>2</v>
      </c>
      <c r="D539" s="11" t="s">
        <v>1189</v>
      </c>
      <c r="E539" s="11">
        <v>0.5</v>
      </c>
      <c r="F539" s="11">
        <v>0.5</v>
      </c>
      <c r="G539" s="11">
        <v>0.5</v>
      </c>
      <c r="H539" s="11">
        <v>0.5</v>
      </c>
      <c r="I539" s="11">
        <v>1.0</v>
      </c>
      <c r="J539" s="11">
        <v>1.0</v>
      </c>
      <c r="K539" s="11">
        <v>1.0</v>
      </c>
      <c r="L539" s="11">
        <v>1.0</v>
      </c>
    </row>
    <row r="540">
      <c r="A540" s="11" t="s">
        <v>1190</v>
      </c>
      <c r="B540" s="11" t="s">
        <v>1185</v>
      </c>
      <c r="C540" s="13">
        <f>IFERROR(__xludf.DUMMYFUNCTION("COUNTA(SPLIT(B540, "",""))"),2.0)</f>
        <v>2</v>
      </c>
      <c r="D540" s="11" t="s">
        <v>1191</v>
      </c>
      <c r="E540" s="11">
        <v>0.5</v>
      </c>
      <c r="F540" s="11">
        <v>0.5</v>
      </c>
      <c r="G540" s="11">
        <v>0.5</v>
      </c>
      <c r="H540" s="11">
        <v>0.5</v>
      </c>
      <c r="I540" s="11">
        <v>0.5</v>
      </c>
      <c r="J540" s="11">
        <v>0.5</v>
      </c>
      <c r="K540" s="11">
        <v>0.5</v>
      </c>
      <c r="L540" s="11">
        <v>0.5</v>
      </c>
    </row>
    <row r="541">
      <c r="A541" s="11" t="s">
        <v>1192</v>
      </c>
      <c r="B541" s="11" t="s">
        <v>1185</v>
      </c>
      <c r="C541" s="13">
        <f>IFERROR(__xludf.DUMMYFUNCTION("COUNTA(SPLIT(B541, "",""))"),2.0)</f>
        <v>2</v>
      </c>
      <c r="D541" s="11" t="s">
        <v>1193</v>
      </c>
      <c r="E541" s="11">
        <v>0.5</v>
      </c>
      <c r="F541" s="11">
        <v>1.0</v>
      </c>
      <c r="G541" s="11">
        <v>1.0</v>
      </c>
      <c r="H541" s="11">
        <v>1.0</v>
      </c>
      <c r="I541" s="11">
        <v>1.0</v>
      </c>
      <c r="J541" s="11">
        <v>1.0</v>
      </c>
      <c r="K541" s="11">
        <v>1.0</v>
      </c>
      <c r="L541" s="11">
        <v>1.0</v>
      </c>
    </row>
    <row r="542">
      <c r="A542" s="11" t="s">
        <v>1194</v>
      </c>
      <c r="B542" s="11" t="s">
        <v>1195</v>
      </c>
      <c r="C542" s="13">
        <f>IFERROR(__xludf.DUMMYFUNCTION("COUNTA(SPLIT(B542, "",""))"),2.0)</f>
        <v>2</v>
      </c>
      <c r="D542" s="11" t="s">
        <v>1196</v>
      </c>
      <c r="E542" s="11">
        <v>0.5</v>
      </c>
      <c r="F542" s="11">
        <v>0.5</v>
      </c>
      <c r="G542" s="11">
        <v>0.5</v>
      </c>
      <c r="H542" s="11">
        <v>0.5</v>
      </c>
      <c r="I542" s="11">
        <v>0.5</v>
      </c>
      <c r="J542" s="11">
        <v>0.5</v>
      </c>
      <c r="K542" s="11">
        <v>0.5</v>
      </c>
      <c r="L542" s="11">
        <v>0.5</v>
      </c>
    </row>
    <row r="543">
      <c r="A543" s="11" t="s">
        <v>1197</v>
      </c>
      <c r="B543" s="11" t="s">
        <v>1195</v>
      </c>
      <c r="C543" s="13">
        <f>IFERROR(__xludf.DUMMYFUNCTION("COUNTA(SPLIT(B543, "",""))"),2.0)</f>
        <v>2</v>
      </c>
      <c r="D543" s="11" t="s">
        <v>1198</v>
      </c>
      <c r="E543" s="11">
        <v>1.0</v>
      </c>
      <c r="F543" s="11">
        <v>1.0</v>
      </c>
      <c r="G543" s="11">
        <v>1.0</v>
      </c>
      <c r="H543" s="11">
        <v>1.0</v>
      </c>
      <c r="I543" s="11">
        <v>1.0</v>
      </c>
      <c r="J543" s="11">
        <v>1.0</v>
      </c>
      <c r="K543" s="11">
        <v>1.0</v>
      </c>
      <c r="L543" s="11">
        <v>1.0</v>
      </c>
    </row>
    <row r="544">
      <c r="A544" s="11" t="s">
        <v>1199</v>
      </c>
      <c r="B544" s="11" t="s">
        <v>1195</v>
      </c>
      <c r="C544" s="13">
        <f>IFERROR(__xludf.DUMMYFUNCTION("COUNTA(SPLIT(B544, "",""))"),2.0)</f>
        <v>2</v>
      </c>
      <c r="D544" s="11" t="s">
        <v>1200</v>
      </c>
      <c r="E544" s="11">
        <v>0.0</v>
      </c>
      <c r="F544" s="11">
        <v>0.5</v>
      </c>
      <c r="G544" s="11">
        <v>0.5</v>
      </c>
      <c r="H544" s="11">
        <v>0.5</v>
      </c>
      <c r="I544" s="11">
        <v>0.5</v>
      </c>
      <c r="J544" s="11">
        <v>0.5</v>
      </c>
      <c r="K544" s="11">
        <v>0.5</v>
      </c>
      <c r="L544" s="11">
        <v>0.5</v>
      </c>
    </row>
    <row r="545">
      <c r="A545" s="11" t="s">
        <v>1201</v>
      </c>
      <c r="B545" s="11" t="s">
        <v>1195</v>
      </c>
      <c r="C545" s="13">
        <f>IFERROR(__xludf.DUMMYFUNCTION("COUNTA(SPLIT(B545, "",""))"),2.0)</f>
        <v>2</v>
      </c>
      <c r="D545" s="11" t="s">
        <v>1202</v>
      </c>
      <c r="E545" s="11">
        <v>0.5</v>
      </c>
      <c r="F545" s="11">
        <v>0.5</v>
      </c>
      <c r="G545" s="11">
        <v>0.5</v>
      </c>
      <c r="H545" s="11">
        <v>0.5</v>
      </c>
      <c r="I545" s="11">
        <v>0.5</v>
      </c>
      <c r="J545" s="11">
        <v>0.5</v>
      </c>
      <c r="K545" s="11">
        <v>0.5</v>
      </c>
      <c r="L545" s="11">
        <v>0.5</v>
      </c>
    </row>
    <row r="546">
      <c r="A546" s="11" t="s">
        <v>1203</v>
      </c>
      <c r="B546" s="11" t="s">
        <v>1195</v>
      </c>
      <c r="C546" s="13">
        <f>IFERROR(__xludf.DUMMYFUNCTION("COUNTA(SPLIT(B546, "",""))"),2.0)</f>
        <v>2</v>
      </c>
      <c r="D546" s="11" t="s">
        <v>1204</v>
      </c>
      <c r="E546" s="11">
        <v>0.5</v>
      </c>
      <c r="F546" s="11">
        <v>0.5</v>
      </c>
      <c r="G546" s="11">
        <v>0.5</v>
      </c>
      <c r="H546" s="11">
        <v>0.5</v>
      </c>
      <c r="I546" s="11">
        <v>0.5</v>
      </c>
      <c r="J546" s="11">
        <v>0.5</v>
      </c>
      <c r="K546" s="11">
        <v>0.5</v>
      </c>
      <c r="L546" s="11">
        <v>0.5</v>
      </c>
    </row>
    <row r="547">
      <c r="A547" s="11" t="s">
        <v>388</v>
      </c>
      <c r="B547" s="11" t="s">
        <v>1205</v>
      </c>
      <c r="C547" s="13">
        <f>IFERROR(__xludf.DUMMYFUNCTION("COUNTA(SPLIT(B547, "",""))"),2.0)</f>
        <v>2</v>
      </c>
      <c r="D547" s="11" t="s">
        <v>390</v>
      </c>
      <c r="E547" s="11">
        <v>0.5</v>
      </c>
      <c r="F547" s="11">
        <v>0.5</v>
      </c>
      <c r="G547" s="11">
        <v>0.5</v>
      </c>
      <c r="H547" s="11">
        <v>0.5</v>
      </c>
      <c r="I547" s="11">
        <v>0.5</v>
      </c>
      <c r="J547" s="11">
        <v>0.5</v>
      </c>
      <c r="K547" s="11">
        <v>0.5</v>
      </c>
      <c r="L547" s="11">
        <v>0.5</v>
      </c>
    </row>
    <row r="548">
      <c r="A548" s="11" t="s">
        <v>391</v>
      </c>
      <c r="B548" s="11" t="s">
        <v>1205</v>
      </c>
      <c r="C548" s="13">
        <f>IFERROR(__xludf.DUMMYFUNCTION("COUNTA(SPLIT(B548, "",""))"),2.0)</f>
        <v>2</v>
      </c>
      <c r="D548" s="11" t="s">
        <v>392</v>
      </c>
      <c r="E548" s="11">
        <v>0.5</v>
      </c>
      <c r="F548" s="11">
        <v>0.5</v>
      </c>
      <c r="G548" s="11">
        <v>0.5</v>
      </c>
      <c r="H548" s="11">
        <v>0.5</v>
      </c>
      <c r="I548" s="11">
        <v>0.5</v>
      </c>
      <c r="J548" s="11">
        <v>0.5</v>
      </c>
      <c r="K548" s="11">
        <v>0.5</v>
      </c>
      <c r="L548" s="11">
        <v>0.5</v>
      </c>
    </row>
    <row r="549">
      <c r="A549" s="11" t="s">
        <v>393</v>
      </c>
      <c r="B549" s="11" t="s">
        <v>1205</v>
      </c>
      <c r="C549" s="13">
        <f>IFERROR(__xludf.DUMMYFUNCTION("COUNTA(SPLIT(B549, "",""))"),2.0)</f>
        <v>2</v>
      </c>
      <c r="D549" s="11" t="s">
        <v>394</v>
      </c>
      <c r="E549" s="11">
        <v>0.5</v>
      </c>
      <c r="F549" s="11">
        <v>0.5</v>
      </c>
      <c r="G549" s="11">
        <v>0.5</v>
      </c>
      <c r="H549" s="11">
        <v>0.5</v>
      </c>
      <c r="I549" s="11">
        <v>0.5</v>
      </c>
      <c r="J549" s="11">
        <v>0.5</v>
      </c>
      <c r="K549" s="11">
        <v>0.5</v>
      </c>
      <c r="L549" s="11">
        <v>0.5</v>
      </c>
    </row>
    <row r="550">
      <c r="A550" s="11" t="s">
        <v>395</v>
      </c>
      <c r="B550" s="11" t="s">
        <v>1205</v>
      </c>
      <c r="C550" s="13">
        <f>IFERROR(__xludf.DUMMYFUNCTION("COUNTA(SPLIT(B550, "",""))"),2.0)</f>
        <v>2</v>
      </c>
      <c r="D550" s="11" t="s">
        <v>396</v>
      </c>
      <c r="E550" s="11">
        <v>0.5</v>
      </c>
      <c r="F550" s="11">
        <v>0.5</v>
      </c>
      <c r="G550" s="11">
        <v>0.5</v>
      </c>
      <c r="H550" s="11">
        <v>0.5</v>
      </c>
      <c r="I550" s="11">
        <v>0.5</v>
      </c>
      <c r="J550" s="11">
        <v>0.5</v>
      </c>
      <c r="K550" s="11">
        <v>0.5</v>
      </c>
      <c r="L550" s="11">
        <v>0.5</v>
      </c>
    </row>
    <row r="551">
      <c r="A551" s="11" t="s">
        <v>1206</v>
      </c>
      <c r="B551" s="11" t="s">
        <v>1205</v>
      </c>
      <c r="C551" s="13">
        <f>IFERROR(__xludf.DUMMYFUNCTION("COUNTA(SPLIT(B551, "",""))"),2.0)</f>
        <v>2</v>
      </c>
      <c r="D551" s="11" t="s">
        <v>1207</v>
      </c>
      <c r="E551" s="11">
        <v>0.5</v>
      </c>
      <c r="F551" s="11">
        <v>0.5</v>
      </c>
      <c r="G551" s="11">
        <v>0.5</v>
      </c>
      <c r="H551" s="11">
        <v>0.5</v>
      </c>
      <c r="I551" s="11">
        <v>0.5</v>
      </c>
      <c r="J551" s="11">
        <v>0.5</v>
      </c>
      <c r="K551" s="11">
        <v>0.5</v>
      </c>
      <c r="L551" s="11">
        <v>0.5</v>
      </c>
    </row>
    <row r="552">
      <c r="A552" s="11" t="s">
        <v>1208</v>
      </c>
      <c r="B552" s="11" t="s">
        <v>1209</v>
      </c>
      <c r="C552" s="13">
        <f>IFERROR(__xludf.DUMMYFUNCTION("COUNTA(SPLIT(B552, "",""))"),2.0)</f>
        <v>2</v>
      </c>
      <c r="D552" s="11" t="s">
        <v>1210</v>
      </c>
      <c r="E552" s="11">
        <v>0.5</v>
      </c>
      <c r="F552" s="11">
        <v>1.0</v>
      </c>
      <c r="G552" s="11">
        <v>1.0</v>
      </c>
      <c r="H552" s="11">
        <v>1.0</v>
      </c>
      <c r="I552" s="11">
        <v>1.0</v>
      </c>
      <c r="J552" s="11">
        <v>1.0</v>
      </c>
      <c r="K552" s="11">
        <v>1.0</v>
      </c>
      <c r="L552" s="11">
        <v>1.0</v>
      </c>
    </row>
    <row r="553">
      <c r="A553" s="11" t="s">
        <v>1211</v>
      </c>
      <c r="B553" s="11" t="s">
        <v>1209</v>
      </c>
      <c r="C553" s="13">
        <f>IFERROR(__xludf.DUMMYFUNCTION("COUNTA(SPLIT(B553, "",""))"),2.0)</f>
        <v>2</v>
      </c>
      <c r="D553" s="11" t="s">
        <v>1212</v>
      </c>
      <c r="E553" s="11">
        <v>1.0</v>
      </c>
      <c r="F553" s="11">
        <v>1.0</v>
      </c>
      <c r="G553" s="11">
        <v>1.0</v>
      </c>
      <c r="H553" s="11">
        <v>1.0</v>
      </c>
      <c r="I553" s="11">
        <v>1.0</v>
      </c>
      <c r="J553" s="11">
        <v>1.0</v>
      </c>
      <c r="K553" s="11">
        <v>1.0</v>
      </c>
      <c r="L553" s="11">
        <v>1.0</v>
      </c>
    </row>
    <row r="554">
      <c r="A554" s="11" t="s">
        <v>1213</v>
      </c>
      <c r="B554" s="11" t="s">
        <v>1209</v>
      </c>
      <c r="C554" s="13">
        <f>IFERROR(__xludf.DUMMYFUNCTION("COUNTA(SPLIT(B554, "",""))"),2.0)</f>
        <v>2</v>
      </c>
      <c r="D554" s="11" t="s">
        <v>1214</v>
      </c>
      <c r="E554" s="11">
        <v>1.0</v>
      </c>
      <c r="F554" s="11">
        <v>1.0</v>
      </c>
      <c r="G554" s="11">
        <v>1.0</v>
      </c>
      <c r="H554" s="11">
        <v>1.0</v>
      </c>
      <c r="I554" s="11">
        <v>1.0</v>
      </c>
      <c r="J554" s="11">
        <v>1.0</v>
      </c>
      <c r="K554" s="11">
        <v>1.0</v>
      </c>
      <c r="L554" s="11">
        <v>1.0</v>
      </c>
    </row>
    <row r="555">
      <c r="A555" s="11" t="s">
        <v>1215</v>
      </c>
      <c r="B555" s="11" t="s">
        <v>1209</v>
      </c>
      <c r="C555" s="13">
        <f>IFERROR(__xludf.DUMMYFUNCTION("COUNTA(SPLIT(B555, "",""))"),2.0)</f>
        <v>2</v>
      </c>
      <c r="D555" s="11" t="s">
        <v>1216</v>
      </c>
      <c r="E555" s="11">
        <v>0.5</v>
      </c>
      <c r="F555" s="11">
        <v>0.5</v>
      </c>
      <c r="G555" s="11">
        <v>0.5</v>
      </c>
      <c r="H555" s="11">
        <v>0.5</v>
      </c>
      <c r="I555" s="11">
        <v>0.5</v>
      </c>
      <c r="J555" s="11">
        <v>0.5</v>
      </c>
      <c r="K555" s="11">
        <v>0.5</v>
      </c>
      <c r="L555" s="11">
        <v>0.5</v>
      </c>
    </row>
    <row r="556">
      <c r="A556" s="11" t="s">
        <v>1217</v>
      </c>
      <c r="B556" s="11" t="s">
        <v>1209</v>
      </c>
      <c r="C556" s="13">
        <f>IFERROR(__xludf.DUMMYFUNCTION("COUNTA(SPLIT(B556, "",""))"),2.0)</f>
        <v>2</v>
      </c>
      <c r="D556" s="11" t="s">
        <v>1218</v>
      </c>
      <c r="E556" s="11">
        <v>0.5</v>
      </c>
      <c r="F556" s="11">
        <v>0.5</v>
      </c>
      <c r="G556" s="11">
        <v>0.5</v>
      </c>
      <c r="H556" s="11">
        <v>0.5</v>
      </c>
      <c r="I556" s="11">
        <v>0.5</v>
      </c>
      <c r="J556" s="11">
        <v>0.5</v>
      </c>
      <c r="K556" s="11">
        <v>0.5</v>
      </c>
      <c r="L556" s="11">
        <v>0.5</v>
      </c>
    </row>
    <row r="557">
      <c r="A557" s="11" t="s">
        <v>408</v>
      </c>
      <c r="B557" s="11" t="s">
        <v>1219</v>
      </c>
      <c r="C557" s="13">
        <f>IFERROR(__xludf.DUMMYFUNCTION("COUNTA(SPLIT(B557, "",""))"),2.0)</f>
        <v>2</v>
      </c>
      <c r="D557" s="11" t="s">
        <v>410</v>
      </c>
      <c r="E557" s="11">
        <v>0.5</v>
      </c>
      <c r="F557" s="11">
        <v>0.5</v>
      </c>
      <c r="G557" s="11">
        <v>0.5</v>
      </c>
      <c r="H557" s="11">
        <v>0.5</v>
      </c>
      <c r="I557" s="11">
        <v>0.5</v>
      </c>
      <c r="J557" s="11">
        <v>0.5</v>
      </c>
      <c r="K557" s="11">
        <v>1.0</v>
      </c>
      <c r="L557" s="11">
        <v>1.0</v>
      </c>
    </row>
    <row r="558">
      <c r="A558" s="11" t="s">
        <v>1220</v>
      </c>
      <c r="B558" s="11" t="s">
        <v>1219</v>
      </c>
      <c r="C558" s="13">
        <f>IFERROR(__xludf.DUMMYFUNCTION("COUNTA(SPLIT(B558, "",""))"),2.0)</f>
        <v>2</v>
      </c>
      <c r="D558" s="11" t="s">
        <v>1221</v>
      </c>
      <c r="E558" s="11">
        <v>0.5</v>
      </c>
      <c r="F558" s="11">
        <v>0.5</v>
      </c>
      <c r="G558" s="11">
        <v>0.5</v>
      </c>
      <c r="H558" s="11">
        <v>0.5</v>
      </c>
      <c r="I558" s="11">
        <v>0.5</v>
      </c>
      <c r="J558" s="11">
        <v>0.5</v>
      </c>
      <c r="K558" s="11">
        <v>0.5</v>
      </c>
      <c r="L558" s="11">
        <v>0.5</v>
      </c>
    </row>
    <row r="559">
      <c r="A559" s="11" t="s">
        <v>1222</v>
      </c>
      <c r="B559" s="11" t="s">
        <v>1219</v>
      </c>
      <c r="C559" s="13">
        <f>IFERROR(__xludf.DUMMYFUNCTION("COUNTA(SPLIT(B559, "",""))"),2.0)</f>
        <v>2</v>
      </c>
      <c r="D559" s="11" t="s">
        <v>1223</v>
      </c>
      <c r="E559" s="11">
        <v>0.0</v>
      </c>
      <c r="F559" s="11">
        <v>0.0</v>
      </c>
      <c r="G559" s="11">
        <v>0.0</v>
      </c>
      <c r="H559" s="11">
        <v>0.0</v>
      </c>
      <c r="I559" s="11">
        <v>0.5</v>
      </c>
      <c r="J559" s="11">
        <v>0.5</v>
      </c>
      <c r="K559" s="11">
        <v>0.5</v>
      </c>
      <c r="L559" s="11">
        <v>0.5</v>
      </c>
    </row>
    <row r="560">
      <c r="A560" s="11" t="s">
        <v>1224</v>
      </c>
      <c r="B560" s="11" t="s">
        <v>1219</v>
      </c>
      <c r="C560" s="13">
        <f>IFERROR(__xludf.DUMMYFUNCTION("COUNTA(SPLIT(B560, "",""))"),2.0)</f>
        <v>2</v>
      </c>
      <c r="D560" s="11" t="s">
        <v>1225</v>
      </c>
      <c r="E560" s="11">
        <v>0.5</v>
      </c>
      <c r="F560" s="11">
        <v>0.5</v>
      </c>
      <c r="G560" s="11">
        <v>0.5</v>
      </c>
      <c r="H560" s="11">
        <v>0.5</v>
      </c>
      <c r="I560" s="11">
        <v>1.0</v>
      </c>
      <c r="J560" s="11">
        <v>1.0</v>
      </c>
      <c r="K560" s="11">
        <v>1.0</v>
      </c>
      <c r="L560" s="11">
        <v>1.0</v>
      </c>
    </row>
    <row r="561">
      <c r="A561" s="11" t="s">
        <v>1226</v>
      </c>
      <c r="B561" s="11" t="s">
        <v>1219</v>
      </c>
      <c r="C561" s="13">
        <f>IFERROR(__xludf.DUMMYFUNCTION("COUNTA(SPLIT(B561, "",""))"),2.0)</f>
        <v>2</v>
      </c>
      <c r="D561" s="11" t="s">
        <v>1227</v>
      </c>
      <c r="E561" s="11">
        <v>0.5</v>
      </c>
      <c r="F561" s="11">
        <v>0.5</v>
      </c>
      <c r="G561" s="11">
        <v>0.5</v>
      </c>
      <c r="H561" s="11">
        <v>0.5</v>
      </c>
      <c r="I561" s="11">
        <v>0.5</v>
      </c>
      <c r="J561" s="11">
        <v>0.5</v>
      </c>
      <c r="K561" s="11">
        <v>0.5</v>
      </c>
      <c r="L561" s="11">
        <v>0.5</v>
      </c>
    </row>
    <row r="562">
      <c r="A562" s="11" t="s">
        <v>1228</v>
      </c>
      <c r="B562" s="11" t="s">
        <v>1229</v>
      </c>
      <c r="C562" s="13">
        <f>IFERROR(__xludf.DUMMYFUNCTION("COUNTA(SPLIT(B562, "",""))"),2.0)</f>
        <v>2</v>
      </c>
      <c r="D562" s="11" t="s">
        <v>1230</v>
      </c>
      <c r="E562" s="11">
        <v>0.5</v>
      </c>
      <c r="F562" s="11">
        <v>0.5</v>
      </c>
      <c r="G562" s="11">
        <v>0.5</v>
      </c>
      <c r="H562" s="11">
        <v>0.5</v>
      </c>
      <c r="I562" s="11">
        <v>1.0</v>
      </c>
      <c r="J562" s="11">
        <v>1.0</v>
      </c>
      <c r="K562" s="11">
        <v>1.0</v>
      </c>
      <c r="L562" s="11">
        <v>1.0</v>
      </c>
    </row>
    <row r="563">
      <c r="A563" s="11" t="s">
        <v>1231</v>
      </c>
      <c r="B563" s="11" t="s">
        <v>1229</v>
      </c>
      <c r="C563" s="13">
        <f>IFERROR(__xludf.DUMMYFUNCTION("COUNTA(SPLIT(B563, "",""))"),2.0)</f>
        <v>2</v>
      </c>
      <c r="D563" s="11" t="s">
        <v>1232</v>
      </c>
      <c r="E563" s="11">
        <v>0.5</v>
      </c>
      <c r="F563" s="11">
        <v>0.5</v>
      </c>
      <c r="G563" s="11">
        <v>1.0</v>
      </c>
      <c r="H563" s="11">
        <v>1.0</v>
      </c>
      <c r="I563" s="11">
        <v>1.0</v>
      </c>
      <c r="J563" s="11">
        <v>1.0</v>
      </c>
      <c r="K563" s="11">
        <v>1.0</v>
      </c>
      <c r="L563" s="11">
        <v>1.0</v>
      </c>
    </row>
    <row r="564">
      <c r="A564" s="11" t="s">
        <v>1233</v>
      </c>
      <c r="B564" s="11" t="s">
        <v>1229</v>
      </c>
      <c r="C564" s="13">
        <f>IFERROR(__xludf.DUMMYFUNCTION("COUNTA(SPLIT(B564, "",""))"),2.0)</f>
        <v>2</v>
      </c>
      <c r="D564" s="11" t="s">
        <v>1234</v>
      </c>
      <c r="E564" s="11">
        <v>0.5</v>
      </c>
      <c r="F564" s="11">
        <v>0.5</v>
      </c>
      <c r="G564" s="11">
        <v>0.5</v>
      </c>
      <c r="H564" s="11">
        <v>0.5</v>
      </c>
      <c r="I564" s="11">
        <v>0.5</v>
      </c>
      <c r="J564" s="11">
        <v>0.5</v>
      </c>
      <c r="K564" s="11">
        <v>0.5</v>
      </c>
      <c r="L564" s="11">
        <v>0.5</v>
      </c>
    </row>
    <row r="565">
      <c r="A565" s="11" t="s">
        <v>1235</v>
      </c>
      <c r="B565" s="11" t="s">
        <v>1229</v>
      </c>
      <c r="C565" s="13">
        <f>IFERROR(__xludf.DUMMYFUNCTION("COUNTA(SPLIT(B565, "",""))"),2.0)</f>
        <v>2</v>
      </c>
      <c r="D565" s="11" t="s">
        <v>1236</v>
      </c>
      <c r="E565" s="11">
        <v>0.5</v>
      </c>
      <c r="F565" s="11">
        <v>0.5</v>
      </c>
      <c r="G565" s="11">
        <v>0.5</v>
      </c>
      <c r="H565" s="11">
        <v>0.5</v>
      </c>
      <c r="I565" s="11">
        <v>0.5</v>
      </c>
      <c r="J565" s="11">
        <v>0.5</v>
      </c>
      <c r="K565" s="11">
        <v>0.5</v>
      </c>
      <c r="L565" s="11">
        <v>0.5</v>
      </c>
    </row>
    <row r="566">
      <c r="A566" s="11" t="s">
        <v>1237</v>
      </c>
      <c r="B566" s="11" t="s">
        <v>1229</v>
      </c>
      <c r="C566" s="13">
        <f>IFERROR(__xludf.DUMMYFUNCTION("COUNTA(SPLIT(B566, "",""))"),2.0)</f>
        <v>2</v>
      </c>
      <c r="D566" s="11" t="s">
        <v>1238</v>
      </c>
      <c r="E566" s="11">
        <v>0.5</v>
      </c>
      <c r="F566" s="11">
        <v>0.5</v>
      </c>
      <c r="G566" s="11">
        <v>0.5</v>
      </c>
      <c r="H566" s="11">
        <v>0.5</v>
      </c>
      <c r="I566" s="11">
        <v>0.5</v>
      </c>
      <c r="J566" s="11">
        <v>0.5</v>
      </c>
      <c r="K566" s="11">
        <v>0.5</v>
      </c>
      <c r="L566" s="11">
        <v>0.5</v>
      </c>
    </row>
    <row r="567">
      <c r="A567" s="11" t="s">
        <v>1239</v>
      </c>
      <c r="B567" s="11" t="s">
        <v>1229</v>
      </c>
      <c r="C567" s="13">
        <f>IFERROR(__xludf.DUMMYFUNCTION("COUNTA(SPLIT(B567, "",""))"),2.0)</f>
        <v>2</v>
      </c>
      <c r="D567" s="11" t="s">
        <v>1240</v>
      </c>
      <c r="E567" s="11">
        <v>0.0</v>
      </c>
      <c r="F567" s="11">
        <v>0.0</v>
      </c>
      <c r="G567" s="11">
        <v>0.0</v>
      </c>
      <c r="H567" s="11">
        <v>0.0</v>
      </c>
      <c r="I567" s="11">
        <v>0.0</v>
      </c>
      <c r="J567" s="11">
        <v>0.0</v>
      </c>
      <c r="K567" s="11">
        <v>0.5</v>
      </c>
      <c r="L567" s="11">
        <v>0.5</v>
      </c>
    </row>
    <row r="568">
      <c r="A568" s="11" t="s">
        <v>1241</v>
      </c>
      <c r="B568" s="11" t="s">
        <v>1229</v>
      </c>
      <c r="C568" s="13">
        <f>IFERROR(__xludf.DUMMYFUNCTION("COUNTA(SPLIT(B568, "",""))"),2.0)</f>
        <v>2</v>
      </c>
      <c r="D568" s="11" t="s">
        <v>1242</v>
      </c>
      <c r="E568" s="11">
        <v>0.5</v>
      </c>
      <c r="F568" s="11">
        <v>0.5</v>
      </c>
      <c r="G568" s="11">
        <v>0.5</v>
      </c>
      <c r="H568" s="11">
        <v>0.5</v>
      </c>
      <c r="I568" s="11">
        <v>0.5</v>
      </c>
      <c r="J568" s="11">
        <v>0.5</v>
      </c>
      <c r="K568" s="11">
        <v>0.5</v>
      </c>
      <c r="L568" s="11">
        <v>0.5</v>
      </c>
    </row>
    <row r="569">
      <c r="A569" s="11" t="s">
        <v>1243</v>
      </c>
      <c r="B569" s="11" t="s">
        <v>1244</v>
      </c>
      <c r="C569" s="13">
        <f>IFERROR(__xludf.DUMMYFUNCTION("COUNTA(SPLIT(B569, "",""))"),2.0)</f>
        <v>2</v>
      </c>
      <c r="D569" s="11" t="s">
        <v>1245</v>
      </c>
      <c r="E569" s="11">
        <v>0.5</v>
      </c>
      <c r="F569" s="11">
        <v>0.5</v>
      </c>
      <c r="G569" s="11">
        <v>0.5</v>
      </c>
      <c r="H569" s="11">
        <v>0.5</v>
      </c>
      <c r="I569" s="11">
        <v>0.5</v>
      </c>
      <c r="J569" s="11">
        <v>0.5</v>
      </c>
      <c r="K569" s="11">
        <v>0.5</v>
      </c>
      <c r="L569" s="11">
        <v>0.5</v>
      </c>
    </row>
    <row r="570">
      <c r="A570" s="11" t="s">
        <v>1246</v>
      </c>
      <c r="B570" s="11" t="s">
        <v>1244</v>
      </c>
      <c r="C570" s="13">
        <f>IFERROR(__xludf.DUMMYFUNCTION("COUNTA(SPLIT(B570, "",""))"),2.0)</f>
        <v>2</v>
      </c>
      <c r="D570" s="11" t="s">
        <v>1247</v>
      </c>
      <c r="E570" s="11">
        <v>0.5</v>
      </c>
      <c r="F570" s="11">
        <v>0.5</v>
      </c>
      <c r="G570" s="11">
        <v>0.5</v>
      </c>
      <c r="H570" s="11">
        <v>0.5</v>
      </c>
      <c r="I570" s="11">
        <v>0.5</v>
      </c>
      <c r="J570" s="11">
        <v>0.5</v>
      </c>
      <c r="K570" s="11">
        <v>0.5</v>
      </c>
      <c r="L570" s="11">
        <v>0.5</v>
      </c>
    </row>
    <row r="571">
      <c r="A571" s="11" t="s">
        <v>1248</v>
      </c>
      <c r="B571" s="11" t="s">
        <v>1244</v>
      </c>
      <c r="C571" s="13">
        <f>IFERROR(__xludf.DUMMYFUNCTION("COUNTA(SPLIT(B571, "",""))"),2.0)</f>
        <v>2</v>
      </c>
      <c r="D571" s="11" t="s">
        <v>1249</v>
      </c>
      <c r="E571" s="11">
        <v>0.5</v>
      </c>
      <c r="F571" s="11">
        <v>0.5</v>
      </c>
      <c r="G571" s="11">
        <v>0.5</v>
      </c>
      <c r="H571" s="11">
        <v>0.5</v>
      </c>
      <c r="I571" s="11">
        <v>0.5</v>
      </c>
      <c r="J571" s="11">
        <v>0.5</v>
      </c>
      <c r="K571" s="11">
        <v>0.5</v>
      </c>
      <c r="L571" s="11">
        <v>0.5</v>
      </c>
    </row>
    <row r="572">
      <c r="A572" s="11" t="s">
        <v>1250</v>
      </c>
      <c r="B572" s="11" t="s">
        <v>1244</v>
      </c>
      <c r="C572" s="13">
        <f>IFERROR(__xludf.DUMMYFUNCTION("COUNTA(SPLIT(B572, "",""))"),2.0)</f>
        <v>2</v>
      </c>
      <c r="D572" s="11" t="s">
        <v>1251</v>
      </c>
      <c r="E572" s="11">
        <v>0.5</v>
      </c>
      <c r="F572" s="11">
        <v>0.5</v>
      </c>
      <c r="G572" s="11">
        <v>0.5</v>
      </c>
      <c r="H572" s="11">
        <v>0.5</v>
      </c>
      <c r="I572" s="11">
        <v>0.5</v>
      </c>
      <c r="J572" s="11">
        <v>0.5</v>
      </c>
      <c r="K572" s="11">
        <v>0.5</v>
      </c>
      <c r="L572" s="11">
        <v>0.5</v>
      </c>
    </row>
    <row r="573">
      <c r="A573" s="11" t="s">
        <v>1252</v>
      </c>
      <c r="B573" s="11" t="s">
        <v>1244</v>
      </c>
      <c r="C573" s="13">
        <f>IFERROR(__xludf.DUMMYFUNCTION("COUNTA(SPLIT(B573, "",""))"),2.0)</f>
        <v>2</v>
      </c>
      <c r="D573" s="11" t="s">
        <v>1253</v>
      </c>
      <c r="E573" s="11">
        <v>0.0</v>
      </c>
      <c r="F573" s="11">
        <v>0.0</v>
      </c>
      <c r="G573" s="11">
        <v>0.0</v>
      </c>
      <c r="H573" s="11">
        <v>0.5</v>
      </c>
      <c r="I573" s="11">
        <v>0.5</v>
      </c>
      <c r="J573" s="11">
        <v>0.5</v>
      </c>
      <c r="K573" s="11">
        <v>0.5</v>
      </c>
      <c r="L573" s="11">
        <v>0.5</v>
      </c>
    </row>
    <row r="574">
      <c r="A574" s="11" t="s">
        <v>1254</v>
      </c>
      <c r="B574" s="11" t="s">
        <v>1244</v>
      </c>
      <c r="C574" s="13">
        <f>IFERROR(__xludf.DUMMYFUNCTION("COUNTA(SPLIT(B574, "",""))"),2.0)</f>
        <v>2</v>
      </c>
      <c r="D574" s="11" t="s">
        <v>1255</v>
      </c>
      <c r="E574" s="11">
        <v>0.0</v>
      </c>
      <c r="F574" s="11">
        <v>0.0</v>
      </c>
      <c r="G574" s="11">
        <v>0.0</v>
      </c>
      <c r="H574" s="11">
        <v>0.0</v>
      </c>
      <c r="I574" s="11">
        <v>0.0</v>
      </c>
      <c r="J574" s="11">
        <v>0.0</v>
      </c>
      <c r="K574" s="11">
        <v>0.0</v>
      </c>
      <c r="L574" s="11">
        <v>0.0</v>
      </c>
    </row>
    <row r="575">
      <c r="A575" s="11" t="s">
        <v>1256</v>
      </c>
      <c r="B575" s="11" t="s">
        <v>1244</v>
      </c>
      <c r="C575" s="13">
        <f>IFERROR(__xludf.DUMMYFUNCTION("COUNTA(SPLIT(B575, "",""))"),2.0)</f>
        <v>2</v>
      </c>
      <c r="D575" s="11" t="s">
        <v>1257</v>
      </c>
      <c r="E575" s="11">
        <v>0.0</v>
      </c>
      <c r="F575" s="11">
        <v>0.0</v>
      </c>
      <c r="G575" s="11">
        <v>0.0</v>
      </c>
      <c r="H575" s="11">
        <v>0.0</v>
      </c>
      <c r="I575" s="11">
        <v>0.0</v>
      </c>
      <c r="J575" s="11">
        <v>0.0</v>
      </c>
      <c r="K575" s="11">
        <v>0.5</v>
      </c>
      <c r="L575" s="11">
        <v>0.5</v>
      </c>
    </row>
    <row r="576">
      <c r="A576" s="11" t="s">
        <v>1258</v>
      </c>
      <c r="B576" s="11" t="s">
        <v>1244</v>
      </c>
      <c r="C576" s="13">
        <f>IFERROR(__xludf.DUMMYFUNCTION("COUNTA(SPLIT(B576, "",""))"),2.0)</f>
        <v>2</v>
      </c>
      <c r="D576" s="11" t="s">
        <v>1259</v>
      </c>
      <c r="E576" s="11">
        <v>0.5</v>
      </c>
      <c r="F576" s="11">
        <v>0.5</v>
      </c>
      <c r="G576" s="11">
        <v>0.5</v>
      </c>
      <c r="H576" s="11">
        <v>0.5</v>
      </c>
      <c r="I576" s="11">
        <v>0.5</v>
      </c>
      <c r="J576" s="11">
        <v>0.5</v>
      </c>
      <c r="K576" s="11">
        <v>0.5</v>
      </c>
      <c r="L576" s="11">
        <v>0.5</v>
      </c>
    </row>
    <row r="577">
      <c r="A577" s="11" t="s">
        <v>1260</v>
      </c>
      <c r="B577" s="11" t="s">
        <v>1261</v>
      </c>
      <c r="C577" s="13">
        <f>IFERROR(__xludf.DUMMYFUNCTION("COUNTA(SPLIT(B577, "",""))"),2.0)</f>
        <v>2</v>
      </c>
      <c r="D577" s="11" t="s">
        <v>1262</v>
      </c>
      <c r="E577" s="11">
        <v>0.5</v>
      </c>
      <c r="F577" s="11">
        <v>0.5</v>
      </c>
      <c r="G577" s="11">
        <v>0.5</v>
      </c>
      <c r="H577" s="11">
        <v>0.5</v>
      </c>
      <c r="I577" s="11">
        <v>0.5</v>
      </c>
      <c r="J577" s="11">
        <v>0.5</v>
      </c>
      <c r="K577" s="11">
        <v>1.0</v>
      </c>
      <c r="L577" s="11">
        <v>1.0</v>
      </c>
    </row>
    <row r="578">
      <c r="A578" s="11" t="s">
        <v>1263</v>
      </c>
      <c r="B578" s="11" t="s">
        <v>1261</v>
      </c>
      <c r="C578" s="13">
        <f>IFERROR(__xludf.DUMMYFUNCTION("COUNTA(SPLIT(B578, "",""))"),2.0)</f>
        <v>2</v>
      </c>
      <c r="D578" s="11" t="s">
        <v>1264</v>
      </c>
      <c r="E578" s="11">
        <v>0.5</v>
      </c>
      <c r="F578" s="11">
        <v>0.5</v>
      </c>
      <c r="G578" s="11">
        <v>0.5</v>
      </c>
      <c r="H578" s="11">
        <v>0.5</v>
      </c>
      <c r="I578" s="11">
        <v>0.5</v>
      </c>
      <c r="J578" s="11">
        <v>0.5</v>
      </c>
      <c r="K578" s="11">
        <v>0.5</v>
      </c>
      <c r="L578" s="11">
        <v>0.5</v>
      </c>
    </row>
    <row r="579">
      <c r="A579" s="11" t="s">
        <v>1265</v>
      </c>
      <c r="B579" s="11" t="s">
        <v>1261</v>
      </c>
      <c r="C579" s="13">
        <f>IFERROR(__xludf.DUMMYFUNCTION("COUNTA(SPLIT(B579, "",""))"),2.0)</f>
        <v>2</v>
      </c>
      <c r="D579" s="11" t="s">
        <v>1266</v>
      </c>
      <c r="E579" s="11">
        <v>0.5</v>
      </c>
      <c r="F579" s="11">
        <v>0.5</v>
      </c>
      <c r="G579" s="11">
        <v>0.5</v>
      </c>
      <c r="H579" s="11">
        <v>0.5</v>
      </c>
      <c r="I579" s="11">
        <v>1.0</v>
      </c>
      <c r="J579" s="11">
        <v>1.0</v>
      </c>
      <c r="K579" s="11">
        <v>1.0</v>
      </c>
      <c r="L579" s="11">
        <v>1.0</v>
      </c>
    </row>
    <row r="580">
      <c r="A580" s="11" t="s">
        <v>1267</v>
      </c>
      <c r="B580" s="11" t="s">
        <v>1261</v>
      </c>
      <c r="C580" s="13">
        <f>IFERROR(__xludf.DUMMYFUNCTION("COUNTA(SPLIT(B580, "",""))"),2.0)</f>
        <v>2</v>
      </c>
      <c r="D580" s="11" t="s">
        <v>1268</v>
      </c>
      <c r="E580" s="11">
        <v>0.5</v>
      </c>
      <c r="F580" s="11">
        <v>0.5</v>
      </c>
      <c r="G580" s="11">
        <v>0.5</v>
      </c>
      <c r="H580" s="11">
        <v>1.0</v>
      </c>
      <c r="I580" s="11">
        <v>1.0</v>
      </c>
      <c r="J580" s="11">
        <v>1.0</v>
      </c>
      <c r="K580" s="11">
        <v>1.0</v>
      </c>
      <c r="L580" s="11">
        <v>1.0</v>
      </c>
    </row>
    <row r="581">
      <c r="A581" s="11" t="s">
        <v>1269</v>
      </c>
      <c r="B581" s="11" t="s">
        <v>1261</v>
      </c>
      <c r="C581" s="13">
        <f>IFERROR(__xludf.DUMMYFUNCTION("COUNTA(SPLIT(B581, "",""))"),2.0)</f>
        <v>2</v>
      </c>
      <c r="D581" s="11" t="s">
        <v>1270</v>
      </c>
      <c r="E581" s="11">
        <v>0.5</v>
      </c>
      <c r="F581" s="11">
        <v>0.5</v>
      </c>
      <c r="G581" s="11">
        <v>0.5</v>
      </c>
      <c r="H581" s="11">
        <v>0.5</v>
      </c>
      <c r="I581" s="11">
        <v>0.5</v>
      </c>
      <c r="J581" s="11">
        <v>0.5</v>
      </c>
      <c r="K581" s="11">
        <v>0.5</v>
      </c>
      <c r="L581" s="11">
        <v>1.0</v>
      </c>
    </row>
    <row r="582">
      <c r="A582" s="11" t="s">
        <v>1271</v>
      </c>
      <c r="B582" s="11" t="s">
        <v>1272</v>
      </c>
      <c r="C582" s="13">
        <f>IFERROR(__xludf.DUMMYFUNCTION("COUNTA(SPLIT(B582, "",""))"),2.0)</f>
        <v>2</v>
      </c>
      <c r="D582" s="11" t="s">
        <v>1273</v>
      </c>
      <c r="E582" s="11">
        <v>1.0</v>
      </c>
      <c r="F582" s="11">
        <v>1.0</v>
      </c>
      <c r="G582" s="11">
        <v>1.0</v>
      </c>
      <c r="H582" s="11">
        <v>1.0</v>
      </c>
      <c r="I582" s="11">
        <v>1.0</v>
      </c>
      <c r="J582" s="11">
        <v>1.0</v>
      </c>
      <c r="K582" s="11">
        <v>1.0</v>
      </c>
      <c r="L582" s="11">
        <v>1.0</v>
      </c>
    </row>
    <row r="583">
      <c r="A583" s="11" t="s">
        <v>1274</v>
      </c>
      <c r="B583" s="11" t="s">
        <v>1272</v>
      </c>
      <c r="C583" s="13">
        <f>IFERROR(__xludf.DUMMYFUNCTION("COUNTA(SPLIT(B583, "",""))"),2.0)</f>
        <v>2</v>
      </c>
      <c r="D583" s="11" t="s">
        <v>1275</v>
      </c>
      <c r="E583" s="11">
        <v>0.5</v>
      </c>
      <c r="F583" s="11">
        <v>0.5</v>
      </c>
      <c r="G583" s="11">
        <v>0.5</v>
      </c>
      <c r="H583" s="11">
        <v>0.5</v>
      </c>
      <c r="I583" s="11">
        <v>0.5</v>
      </c>
      <c r="J583" s="11">
        <v>0.5</v>
      </c>
      <c r="K583" s="11">
        <v>0.5</v>
      </c>
      <c r="L583" s="11">
        <v>0.5</v>
      </c>
    </row>
    <row r="584">
      <c r="A584" s="11" t="s">
        <v>1276</v>
      </c>
      <c r="B584" s="11" t="s">
        <v>1272</v>
      </c>
      <c r="C584" s="13">
        <f>IFERROR(__xludf.DUMMYFUNCTION("COUNTA(SPLIT(B584, "",""))"),2.0)</f>
        <v>2</v>
      </c>
      <c r="D584" s="11" t="s">
        <v>1277</v>
      </c>
      <c r="E584" s="11">
        <v>0.5</v>
      </c>
      <c r="F584" s="11">
        <v>0.5</v>
      </c>
      <c r="G584" s="11">
        <v>0.5</v>
      </c>
      <c r="H584" s="11">
        <v>0.5</v>
      </c>
      <c r="I584" s="11">
        <v>0.5</v>
      </c>
      <c r="J584" s="11">
        <v>0.5</v>
      </c>
      <c r="K584" s="11">
        <v>0.5</v>
      </c>
      <c r="L584" s="11">
        <v>0.5</v>
      </c>
    </row>
    <row r="585">
      <c r="A585" s="11" t="s">
        <v>1278</v>
      </c>
      <c r="B585" s="11" t="s">
        <v>1272</v>
      </c>
      <c r="C585" s="13">
        <f>IFERROR(__xludf.DUMMYFUNCTION("COUNTA(SPLIT(B585, "",""))"),2.0)</f>
        <v>2</v>
      </c>
      <c r="D585" s="11" t="s">
        <v>1279</v>
      </c>
      <c r="E585" s="11">
        <v>0.5</v>
      </c>
      <c r="F585" s="11">
        <v>0.5</v>
      </c>
      <c r="G585" s="11">
        <v>1.0</v>
      </c>
      <c r="H585" s="11">
        <v>1.0</v>
      </c>
      <c r="I585" s="11">
        <v>1.0</v>
      </c>
      <c r="J585" s="11">
        <v>1.0</v>
      </c>
      <c r="K585" s="11">
        <v>1.0</v>
      </c>
      <c r="L585" s="11">
        <v>1.0</v>
      </c>
    </row>
    <row r="586">
      <c r="A586" s="11" t="s">
        <v>1280</v>
      </c>
      <c r="B586" s="11" t="s">
        <v>1272</v>
      </c>
      <c r="C586" s="13">
        <f>IFERROR(__xludf.DUMMYFUNCTION("COUNTA(SPLIT(B586, "",""))"),2.0)</f>
        <v>2</v>
      </c>
      <c r="D586" s="11" t="s">
        <v>1281</v>
      </c>
      <c r="E586" s="11">
        <v>1.0</v>
      </c>
      <c r="F586" s="11">
        <v>1.0</v>
      </c>
      <c r="G586" s="11">
        <v>1.0</v>
      </c>
      <c r="H586" s="11">
        <v>1.0</v>
      </c>
      <c r="I586" s="11">
        <v>1.0</v>
      </c>
      <c r="J586" s="11">
        <v>1.0</v>
      </c>
      <c r="K586" s="11">
        <v>1.0</v>
      </c>
      <c r="L586" s="11">
        <v>1.0</v>
      </c>
    </row>
    <row r="587">
      <c r="A587" s="11" t="s">
        <v>1282</v>
      </c>
      <c r="B587" s="11" t="s">
        <v>1272</v>
      </c>
      <c r="C587" s="13">
        <f>IFERROR(__xludf.DUMMYFUNCTION("COUNTA(SPLIT(B587, "",""))"),2.0)</f>
        <v>2</v>
      </c>
      <c r="D587" s="11" t="s">
        <v>1283</v>
      </c>
      <c r="E587" s="11">
        <v>1.0</v>
      </c>
      <c r="F587" s="11">
        <v>1.0</v>
      </c>
      <c r="G587" s="11">
        <v>1.0</v>
      </c>
      <c r="H587" s="11">
        <v>1.0</v>
      </c>
      <c r="I587" s="11">
        <v>1.0</v>
      </c>
      <c r="J587" s="11">
        <v>1.0</v>
      </c>
      <c r="K587" s="11">
        <v>1.0</v>
      </c>
      <c r="L587" s="11">
        <v>1.0</v>
      </c>
    </row>
    <row r="588">
      <c r="A588" s="11" t="s">
        <v>1284</v>
      </c>
      <c r="B588" s="11" t="s">
        <v>1272</v>
      </c>
      <c r="C588" s="13">
        <f>IFERROR(__xludf.DUMMYFUNCTION("COUNTA(SPLIT(B588, "",""))"),2.0)</f>
        <v>2</v>
      </c>
      <c r="D588" s="11" t="s">
        <v>1285</v>
      </c>
      <c r="E588" s="11">
        <v>0.5</v>
      </c>
      <c r="F588" s="11">
        <v>0.5</v>
      </c>
      <c r="G588" s="11">
        <v>0.5</v>
      </c>
      <c r="H588" s="11">
        <v>0.5</v>
      </c>
      <c r="I588" s="11">
        <v>0.5</v>
      </c>
      <c r="J588" s="11">
        <v>0.5</v>
      </c>
      <c r="K588" s="11">
        <v>0.5</v>
      </c>
      <c r="L588" s="11">
        <v>0.5</v>
      </c>
    </row>
    <row r="589">
      <c r="A589" s="11" t="s">
        <v>1286</v>
      </c>
      <c r="B589" s="11" t="s">
        <v>1272</v>
      </c>
      <c r="C589" s="13">
        <f>IFERROR(__xludf.DUMMYFUNCTION("COUNTA(SPLIT(B589, "",""))"),2.0)</f>
        <v>2</v>
      </c>
      <c r="D589" s="11" t="s">
        <v>1287</v>
      </c>
      <c r="E589" s="11">
        <v>1.0</v>
      </c>
      <c r="F589" s="11">
        <v>1.0</v>
      </c>
      <c r="G589" s="11">
        <v>1.0</v>
      </c>
      <c r="H589" s="11">
        <v>1.0</v>
      </c>
      <c r="I589" s="11">
        <v>1.0</v>
      </c>
      <c r="J589" s="11">
        <v>1.0</v>
      </c>
      <c r="K589" s="11">
        <v>1.0</v>
      </c>
      <c r="L589" s="11">
        <v>1.0</v>
      </c>
    </row>
    <row r="590">
      <c r="A590" s="11" t="s">
        <v>1288</v>
      </c>
      <c r="B590" s="11" t="s">
        <v>1272</v>
      </c>
      <c r="C590" s="13">
        <f>IFERROR(__xludf.DUMMYFUNCTION("COUNTA(SPLIT(B590, "",""))"),2.0)</f>
        <v>2</v>
      </c>
      <c r="D590" s="11" t="s">
        <v>1289</v>
      </c>
      <c r="E590" s="11">
        <v>0.5</v>
      </c>
      <c r="F590" s="11">
        <v>0.5</v>
      </c>
      <c r="G590" s="11">
        <v>1.0</v>
      </c>
      <c r="H590" s="11">
        <v>1.0</v>
      </c>
      <c r="I590" s="11">
        <v>1.0</v>
      </c>
      <c r="J590" s="11">
        <v>1.0</v>
      </c>
      <c r="K590" s="11">
        <v>1.0</v>
      </c>
      <c r="L590" s="11">
        <v>1.0</v>
      </c>
    </row>
    <row r="591">
      <c r="A591" s="11" t="s">
        <v>487</v>
      </c>
      <c r="B591" s="11" t="s">
        <v>1290</v>
      </c>
      <c r="C591" s="13">
        <f>IFERROR(__xludf.DUMMYFUNCTION("COUNTA(SPLIT(B591, "",""))"),2.0)</f>
        <v>2</v>
      </c>
      <c r="D591" s="11" t="s">
        <v>489</v>
      </c>
      <c r="E591" s="11">
        <v>0.5</v>
      </c>
      <c r="F591" s="11">
        <v>1.0</v>
      </c>
      <c r="G591" s="11">
        <v>1.0</v>
      </c>
      <c r="H591" s="11">
        <v>1.0</v>
      </c>
      <c r="I591" s="11">
        <v>1.0</v>
      </c>
      <c r="J591" s="11">
        <v>1.0</v>
      </c>
      <c r="K591" s="11">
        <v>1.0</v>
      </c>
      <c r="L591" s="11">
        <v>1.0</v>
      </c>
    </row>
    <row r="592">
      <c r="A592" s="11" t="s">
        <v>1291</v>
      </c>
      <c r="B592" s="11" t="s">
        <v>1290</v>
      </c>
      <c r="C592" s="13">
        <f>IFERROR(__xludf.DUMMYFUNCTION("COUNTA(SPLIT(B592, "",""))"),2.0)</f>
        <v>2</v>
      </c>
      <c r="D592" s="11" t="s">
        <v>1292</v>
      </c>
      <c r="E592" s="11">
        <v>0.5</v>
      </c>
      <c r="F592" s="11">
        <v>0.5</v>
      </c>
      <c r="G592" s="11">
        <v>0.5</v>
      </c>
      <c r="H592" s="11">
        <v>1.0</v>
      </c>
      <c r="I592" s="11">
        <v>1.0</v>
      </c>
      <c r="J592" s="11">
        <v>1.0</v>
      </c>
      <c r="K592" s="11">
        <v>1.0</v>
      </c>
      <c r="L592" s="11">
        <v>1.0</v>
      </c>
    </row>
    <row r="593">
      <c r="A593" s="11" t="s">
        <v>1293</v>
      </c>
      <c r="B593" s="11" t="s">
        <v>1290</v>
      </c>
      <c r="C593" s="13">
        <f>IFERROR(__xludf.DUMMYFUNCTION("COUNTA(SPLIT(B593, "",""))"),2.0)</f>
        <v>2</v>
      </c>
      <c r="D593" s="11" t="s">
        <v>1294</v>
      </c>
      <c r="E593" s="11">
        <v>0.5</v>
      </c>
      <c r="F593" s="11">
        <v>0.5</v>
      </c>
      <c r="G593" s="11">
        <v>1.0</v>
      </c>
      <c r="H593" s="11">
        <v>1.0</v>
      </c>
      <c r="I593" s="11">
        <v>1.0</v>
      </c>
      <c r="J593" s="11">
        <v>1.0</v>
      </c>
      <c r="K593" s="11">
        <v>1.0</v>
      </c>
      <c r="L593" s="11">
        <v>1.0</v>
      </c>
    </row>
    <row r="594">
      <c r="A594" s="11" t="s">
        <v>494</v>
      </c>
      <c r="B594" s="11" t="s">
        <v>1290</v>
      </c>
      <c r="C594" s="13">
        <f>IFERROR(__xludf.DUMMYFUNCTION("COUNTA(SPLIT(B594, "",""))"),2.0)</f>
        <v>2</v>
      </c>
      <c r="D594" s="11" t="s">
        <v>495</v>
      </c>
      <c r="E594" s="11">
        <v>0.0</v>
      </c>
      <c r="F594" s="11">
        <v>0.0</v>
      </c>
      <c r="G594" s="11">
        <v>0.0</v>
      </c>
      <c r="H594" s="11">
        <v>0.0</v>
      </c>
      <c r="I594" s="11">
        <v>0.0</v>
      </c>
      <c r="J594" s="11">
        <v>0.0</v>
      </c>
      <c r="K594" s="11">
        <v>0.0</v>
      </c>
      <c r="L594" s="11">
        <v>0.0</v>
      </c>
    </row>
    <row r="595">
      <c r="A595" s="11" t="s">
        <v>1295</v>
      </c>
      <c r="B595" s="11" t="s">
        <v>1290</v>
      </c>
      <c r="C595" s="13">
        <f>IFERROR(__xludf.DUMMYFUNCTION("COUNTA(SPLIT(B595, "",""))"),2.0)</f>
        <v>2</v>
      </c>
      <c r="D595" s="11" t="s">
        <v>1296</v>
      </c>
      <c r="E595" s="11">
        <v>0.0</v>
      </c>
      <c r="F595" s="11">
        <v>0.0</v>
      </c>
      <c r="G595" s="11">
        <v>0.0</v>
      </c>
      <c r="H595" s="11">
        <v>0.0</v>
      </c>
      <c r="I595" s="11">
        <v>0.0</v>
      </c>
      <c r="J595" s="11">
        <v>0.0</v>
      </c>
      <c r="K595" s="11">
        <v>0.5</v>
      </c>
      <c r="L595" s="11">
        <v>1.0</v>
      </c>
    </row>
    <row r="596">
      <c r="A596" s="11" t="s">
        <v>1297</v>
      </c>
      <c r="B596" s="11" t="s">
        <v>1298</v>
      </c>
      <c r="C596" s="13">
        <f>IFERROR(__xludf.DUMMYFUNCTION("COUNTA(SPLIT(B596, "",""))"),2.0)</f>
        <v>2</v>
      </c>
      <c r="D596" s="11" t="s">
        <v>1299</v>
      </c>
      <c r="E596" s="11">
        <v>0.0</v>
      </c>
      <c r="F596" s="11">
        <v>0.5</v>
      </c>
      <c r="G596" s="11">
        <v>0.5</v>
      </c>
      <c r="H596" s="11">
        <v>0.5</v>
      </c>
      <c r="I596" s="11">
        <v>0.5</v>
      </c>
      <c r="J596" s="11">
        <v>0.5</v>
      </c>
      <c r="K596" s="11">
        <v>0.5</v>
      </c>
      <c r="L596" s="11">
        <v>0.5</v>
      </c>
    </row>
    <row r="597">
      <c r="A597" s="11" t="s">
        <v>1300</v>
      </c>
      <c r="B597" s="11" t="s">
        <v>1298</v>
      </c>
      <c r="C597" s="13">
        <f>IFERROR(__xludf.DUMMYFUNCTION("COUNTA(SPLIT(B597, "",""))"),2.0)</f>
        <v>2</v>
      </c>
      <c r="D597" s="11" t="s">
        <v>1301</v>
      </c>
      <c r="E597" s="11">
        <v>0.0</v>
      </c>
      <c r="F597" s="11">
        <v>0.0</v>
      </c>
      <c r="G597" s="11">
        <v>0.0</v>
      </c>
      <c r="H597" s="11">
        <v>0.0</v>
      </c>
      <c r="I597" s="11">
        <v>0.5</v>
      </c>
      <c r="J597" s="11">
        <v>0.5</v>
      </c>
      <c r="K597" s="11">
        <v>0.5</v>
      </c>
      <c r="L597" s="11">
        <v>0.5</v>
      </c>
    </row>
    <row r="598">
      <c r="A598" s="11" t="s">
        <v>1302</v>
      </c>
      <c r="B598" s="11" t="s">
        <v>1298</v>
      </c>
      <c r="C598" s="13">
        <f>IFERROR(__xludf.DUMMYFUNCTION("COUNTA(SPLIT(B598, "",""))"),2.0)</f>
        <v>2</v>
      </c>
      <c r="D598" s="11" t="s">
        <v>1303</v>
      </c>
      <c r="E598" s="11">
        <v>0.0</v>
      </c>
      <c r="F598" s="11">
        <v>0.0</v>
      </c>
      <c r="G598" s="11">
        <v>0.0</v>
      </c>
      <c r="H598" s="11">
        <v>0.0</v>
      </c>
      <c r="I598" s="11">
        <v>0.0</v>
      </c>
      <c r="J598" s="11">
        <v>0.0</v>
      </c>
      <c r="K598" s="11">
        <v>0.0</v>
      </c>
      <c r="L598" s="11">
        <v>0.0</v>
      </c>
    </row>
    <row r="599">
      <c r="A599" s="11" t="s">
        <v>1304</v>
      </c>
      <c r="B599" s="11" t="s">
        <v>1298</v>
      </c>
      <c r="C599" s="13">
        <f>IFERROR(__xludf.DUMMYFUNCTION("COUNTA(SPLIT(B599, "",""))"),2.0)</f>
        <v>2</v>
      </c>
      <c r="D599" s="11" t="s">
        <v>1305</v>
      </c>
      <c r="E599" s="11">
        <v>0.5</v>
      </c>
      <c r="F599" s="11">
        <v>0.5</v>
      </c>
      <c r="G599" s="11">
        <v>0.5</v>
      </c>
      <c r="H599" s="11">
        <v>0.5</v>
      </c>
      <c r="I599" s="11">
        <v>0.5</v>
      </c>
      <c r="J599" s="11">
        <v>0.5</v>
      </c>
      <c r="K599" s="11">
        <v>0.5</v>
      </c>
      <c r="L599" s="11">
        <v>0.5</v>
      </c>
    </row>
    <row r="600">
      <c r="A600" s="11" t="s">
        <v>1306</v>
      </c>
      <c r="B600" s="11" t="s">
        <v>1298</v>
      </c>
      <c r="C600" s="13">
        <f>IFERROR(__xludf.DUMMYFUNCTION("COUNTA(SPLIT(B600, "",""))"),2.0)</f>
        <v>2</v>
      </c>
      <c r="D600" s="11" t="s">
        <v>1307</v>
      </c>
      <c r="E600" s="11">
        <v>0.5</v>
      </c>
      <c r="F600" s="11">
        <v>0.5</v>
      </c>
      <c r="G600" s="11">
        <v>0.5</v>
      </c>
      <c r="H600" s="11">
        <v>0.5</v>
      </c>
      <c r="I600" s="11">
        <v>0.5</v>
      </c>
      <c r="J600" s="11">
        <v>0.5</v>
      </c>
      <c r="K600" s="11">
        <v>0.5</v>
      </c>
      <c r="L600" s="11">
        <v>0.5</v>
      </c>
    </row>
    <row r="601">
      <c r="A601" s="11" t="s">
        <v>1308</v>
      </c>
      <c r="B601" s="11" t="s">
        <v>1298</v>
      </c>
      <c r="C601" s="13">
        <f>IFERROR(__xludf.DUMMYFUNCTION("COUNTA(SPLIT(B601, "",""))"),2.0)</f>
        <v>2</v>
      </c>
      <c r="D601" s="11" t="s">
        <v>1309</v>
      </c>
      <c r="E601" s="11">
        <v>0.5</v>
      </c>
      <c r="F601" s="11">
        <v>0.5</v>
      </c>
      <c r="G601" s="11">
        <v>0.5</v>
      </c>
      <c r="H601" s="11">
        <v>0.5</v>
      </c>
      <c r="I601" s="11">
        <v>0.5</v>
      </c>
      <c r="J601" s="11">
        <v>0.5</v>
      </c>
      <c r="K601" s="11">
        <v>0.5</v>
      </c>
      <c r="L601" s="11">
        <v>0.5</v>
      </c>
    </row>
    <row r="602">
      <c r="A602" s="11" t="s">
        <v>1310</v>
      </c>
      <c r="B602" s="11" t="s">
        <v>1298</v>
      </c>
      <c r="C602" s="13">
        <f>IFERROR(__xludf.DUMMYFUNCTION("COUNTA(SPLIT(B602, "",""))"),2.0)</f>
        <v>2</v>
      </c>
      <c r="D602" s="11" t="s">
        <v>1311</v>
      </c>
      <c r="E602" s="11">
        <v>0.5</v>
      </c>
      <c r="F602" s="11">
        <v>0.5</v>
      </c>
      <c r="G602" s="11">
        <v>0.5</v>
      </c>
      <c r="H602" s="11">
        <v>0.5</v>
      </c>
      <c r="I602" s="11">
        <v>0.5</v>
      </c>
      <c r="J602" s="11">
        <v>0.5</v>
      </c>
      <c r="K602" s="11">
        <v>0.5</v>
      </c>
      <c r="L602" s="11">
        <v>0.5</v>
      </c>
    </row>
    <row r="603">
      <c r="A603" s="11" t="s">
        <v>1312</v>
      </c>
      <c r="B603" s="11" t="s">
        <v>1298</v>
      </c>
      <c r="C603" s="13">
        <f>IFERROR(__xludf.DUMMYFUNCTION("COUNTA(SPLIT(B603, "",""))"),2.0)</f>
        <v>2</v>
      </c>
      <c r="D603" s="11" t="s">
        <v>1313</v>
      </c>
      <c r="E603" s="11">
        <v>0.5</v>
      </c>
      <c r="F603" s="11">
        <v>0.5</v>
      </c>
      <c r="G603" s="11">
        <v>0.5</v>
      </c>
      <c r="H603" s="11">
        <v>0.5</v>
      </c>
      <c r="I603" s="11">
        <v>0.5</v>
      </c>
      <c r="J603" s="11">
        <v>0.5</v>
      </c>
      <c r="K603" s="11">
        <v>0.5</v>
      </c>
      <c r="L603" s="11">
        <v>0.5</v>
      </c>
    </row>
    <row r="604">
      <c r="A604" s="11" t="s">
        <v>1314</v>
      </c>
      <c r="B604" s="11" t="s">
        <v>1315</v>
      </c>
      <c r="C604" s="13">
        <f>IFERROR(__xludf.DUMMYFUNCTION("COUNTA(SPLIT(B604, "",""))"),2.0)</f>
        <v>2</v>
      </c>
      <c r="D604" s="11" t="s">
        <v>1316</v>
      </c>
      <c r="E604" s="11">
        <v>0.5</v>
      </c>
      <c r="F604" s="11">
        <v>0.5</v>
      </c>
      <c r="G604" s="11">
        <v>0.5</v>
      </c>
      <c r="H604" s="11">
        <v>1.0</v>
      </c>
      <c r="I604" s="11">
        <v>1.0</v>
      </c>
      <c r="J604" s="11">
        <v>1.0</v>
      </c>
      <c r="K604" s="11">
        <v>1.0</v>
      </c>
      <c r="L604" s="11">
        <v>1.0</v>
      </c>
    </row>
    <row r="605">
      <c r="A605" s="11" t="s">
        <v>1317</v>
      </c>
      <c r="B605" s="11" t="s">
        <v>1315</v>
      </c>
      <c r="C605" s="13">
        <f>IFERROR(__xludf.DUMMYFUNCTION("COUNTA(SPLIT(B605, "",""))"),2.0)</f>
        <v>2</v>
      </c>
      <c r="D605" s="11" t="s">
        <v>1318</v>
      </c>
      <c r="E605" s="11">
        <v>1.0</v>
      </c>
      <c r="F605" s="11">
        <v>1.0</v>
      </c>
      <c r="G605" s="11">
        <v>1.0</v>
      </c>
      <c r="H605" s="11">
        <v>1.0</v>
      </c>
      <c r="I605" s="11">
        <v>1.0</v>
      </c>
      <c r="J605" s="11">
        <v>1.0</v>
      </c>
      <c r="K605" s="11">
        <v>1.0</v>
      </c>
      <c r="L605" s="11">
        <v>1.0</v>
      </c>
    </row>
    <row r="606">
      <c r="A606" s="11" t="s">
        <v>1319</v>
      </c>
      <c r="B606" s="11" t="s">
        <v>1315</v>
      </c>
      <c r="C606" s="13">
        <f>IFERROR(__xludf.DUMMYFUNCTION("COUNTA(SPLIT(B606, "",""))"),2.0)</f>
        <v>2</v>
      </c>
      <c r="D606" s="11" t="s">
        <v>1320</v>
      </c>
      <c r="E606" s="11">
        <v>0.5</v>
      </c>
      <c r="F606" s="11">
        <v>0.5</v>
      </c>
      <c r="G606" s="11">
        <v>0.5</v>
      </c>
      <c r="H606" s="11">
        <v>0.5</v>
      </c>
      <c r="I606" s="11">
        <v>0.5</v>
      </c>
      <c r="J606" s="11">
        <v>0.5</v>
      </c>
      <c r="K606" s="11">
        <v>0.5</v>
      </c>
      <c r="L606" s="11">
        <v>1.0</v>
      </c>
    </row>
    <row r="607">
      <c r="A607" s="11" t="s">
        <v>1321</v>
      </c>
      <c r="B607" s="11" t="s">
        <v>1315</v>
      </c>
      <c r="C607" s="13">
        <f>IFERROR(__xludf.DUMMYFUNCTION("COUNTA(SPLIT(B607, "",""))"),2.0)</f>
        <v>2</v>
      </c>
      <c r="D607" s="11" t="s">
        <v>1322</v>
      </c>
      <c r="E607" s="11">
        <v>0.5</v>
      </c>
      <c r="F607" s="11">
        <v>0.5</v>
      </c>
      <c r="G607" s="11">
        <v>0.5</v>
      </c>
      <c r="H607" s="11">
        <v>1.0</v>
      </c>
      <c r="I607" s="11">
        <v>1.0</v>
      </c>
      <c r="J607" s="11">
        <v>1.0</v>
      </c>
      <c r="K607" s="11">
        <v>1.0</v>
      </c>
      <c r="L607" s="11">
        <v>1.0</v>
      </c>
    </row>
    <row r="608">
      <c r="A608" s="11" t="s">
        <v>1323</v>
      </c>
      <c r="B608" s="11" t="s">
        <v>1315</v>
      </c>
      <c r="C608" s="13">
        <f>IFERROR(__xludf.DUMMYFUNCTION("COUNTA(SPLIT(B608, "",""))"),2.0)</f>
        <v>2</v>
      </c>
      <c r="D608" s="11" t="s">
        <v>1324</v>
      </c>
      <c r="E608" s="11">
        <v>1.0</v>
      </c>
      <c r="F608" s="11">
        <v>1.0</v>
      </c>
      <c r="G608" s="11">
        <v>1.0</v>
      </c>
      <c r="H608" s="11">
        <v>1.0</v>
      </c>
      <c r="I608" s="11">
        <v>1.0</v>
      </c>
      <c r="J608" s="11">
        <v>1.0</v>
      </c>
      <c r="K608" s="11">
        <v>1.0</v>
      </c>
      <c r="L608" s="11">
        <v>1.0</v>
      </c>
    </row>
    <row r="609">
      <c r="A609" s="11" t="s">
        <v>1325</v>
      </c>
      <c r="B609" s="11" t="s">
        <v>1315</v>
      </c>
      <c r="C609" s="13">
        <f>IFERROR(__xludf.DUMMYFUNCTION("COUNTA(SPLIT(B609, "",""))"),2.0)</f>
        <v>2</v>
      </c>
      <c r="D609" s="11" t="s">
        <v>1326</v>
      </c>
      <c r="E609" s="11">
        <v>0.5</v>
      </c>
      <c r="F609" s="11">
        <v>0.5</v>
      </c>
      <c r="G609" s="11">
        <v>0.5</v>
      </c>
      <c r="H609" s="11">
        <v>0.5</v>
      </c>
      <c r="I609" s="11">
        <v>0.5</v>
      </c>
      <c r="J609" s="11">
        <v>1.0</v>
      </c>
      <c r="K609" s="11">
        <v>1.0</v>
      </c>
      <c r="L609" s="11">
        <v>1.0</v>
      </c>
    </row>
    <row r="610">
      <c r="A610" s="11" t="s">
        <v>1327</v>
      </c>
      <c r="B610" s="11" t="s">
        <v>1315</v>
      </c>
      <c r="C610" s="13">
        <f>IFERROR(__xludf.DUMMYFUNCTION("COUNTA(SPLIT(B610, "",""))"),2.0)</f>
        <v>2</v>
      </c>
      <c r="D610" s="11" t="s">
        <v>1328</v>
      </c>
      <c r="E610" s="11">
        <v>0.5</v>
      </c>
      <c r="F610" s="11">
        <v>0.5</v>
      </c>
      <c r="G610" s="11">
        <v>1.0</v>
      </c>
      <c r="H610" s="11">
        <v>1.0</v>
      </c>
      <c r="I610" s="11">
        <v>1.0</v>
      </c>
      <c r="J610" s="11">
        <v>1.0</v>
      </c>
      <c r="K610" s="11">
        <v>1.0</v>
      </c>
      <c r="L610" s="11">
        <v>1.0</v>
      </c>
    </row>
    <row r="611">
      <c r="A611" s="11" t="s">
        <v>1329</v>
      </c>
      <c r="B611" s="11" t="s">
        <v>1315</v>
      </c>
      <c r="C611" s="13">
        <f>IFERROR(__xludf.DUMMYFUNCTION("COUNTA(SPLIT(B611, "",""))"),2.0)</f>
        <v>2</v>
      </c>
      <c r="D611" s="11" t="s">
        <v>1330</v>
      </c>
      <c r="E611" s="11">
        <v>1.0</v>
      </c>
      <c r="F611" s="11">
        <v>1.0</v>
      </c>
      <c r="G611" s="11">
        <v>1.0</v>
      </c>
      <c r="H611" s="11">
        <v>1.0</v>
      </c>
      <c r="I611" s="11">
        <v>1.0</v>
      </c>
      <c r="J611" s="11">
        <v>1.0</v>
      </c>
      <c r="K611" s="11">
        <v>1.0</v>
      </c>
      <c r="L611" s="11">
        <v>1.0</v>
      </c>
    </row>
    <row r="612">
      <c r="A612" s="11" t="s">
        <v>520</v>
      </c>
      <c r="B612" s="11" t="s">
        <v>1331</v>
      </c>
      <c r="C612" s="13">
        <f>IFERROR(__xludf.DUMMYFUNCTION("COUNTA(SPLIT(B612, "",""))"),2.0)</f>
        <v>2</v>
      </c>
      <c r="D612" s="11" t="s">
        <v>522</v>
      </c>
      <c r="E612" s="11">
        <v>0.5</v>
      </c>
      <c r="F612" s="11">
        <v>0.5</v>
      </c>
      <c r="G612" s="11">
        <v>0.5</v>
      </c>
      <c r="H612" s="11">
        <v>0.5</v>
      </c>
      <c r="I612" s="11">
        <v>0.5</v>
      </c>
      <c r="J612" s="11">
        <v>0.5</v>
      </c>
      <c r="K612" s="11">
        <v>0.5</v>
      </c>
      <c r="L612" s="11">
        <v>0.5</v>
      </c>
    </row>
    <row r="613">
      <c r="A613" s="11" t="s">
        <v>1332</v>
      </c>
      <c r="B613" s="11" t="s">
        <v>1331</v>
      </c>
      <c r="C613" s="13">
        <f>IFERROR(__xludf.DUMMYFUNCTION("COUNTA(SPLIT(B613, "",""))"),2.0)</f>
        <v>2</v>
      </c>
      <c r="D613" s="11" t="s">
        <v>1333</v>
      </c>
      <c r="E613" s="11">
        <v>0.5</v>
      </c>
      <c r="F613" s="11">
        <v>0.5</v>
      </c>
      <c r="G613" s="11">
        <v>0.5</v>
      </c>
      <c r="H613" s="11">
        <v>0.5</v>
      </c>
      <c r="I613" s="11">
        <v>1.0</v>
      </c>
      <c r="J613" s="11">
        <v>1.0</v>
      </c>
      <c r="K613" s="11">
        <v>1.0</v>
      </c>
      <c r="L613" s="11">
        <v>1.0</v>
      </c>
    </row>
    <row r="614">
      <c r="A614" s="11" t="s">
        <v>1334</v>
      </c>
      <c r="B614" s="11" t="s">
        <v>1331</v>
      </c>
      <c r="C614" s="13">
        <f>IFERROR(__xludf.DUMMYFUNCTION("COUNTA(SPLIT(B614, "",""))"),2.0)</f>
        <v>2</v>
      </c>
      <c r="D614" s="11" t="s">
        <v>1335</v>
      </c>
      <c r="E614" s="11">
        <v>1.0</v>
      </c>
      <c r="F614" s="11">
        <v>1.0</v>
      </c>
      <c r="G614" s="11">
        <v>1.0</v>
      </c>
      <c r="H614" s="11">
        <v>1.0</v>
      </c>
      <c r="I614" s="11">
        <v>1.0</v>
      </c>
      <c r="J614" s="11">
        <v>1.0</v>
      </c>
      <c r="K614" s="11">
        <v>1.0</v>
      </c>
      <c r="L614" s="11">
        <v>1.0</v>
      </c>
    </row>
    <row r="615">
      <c r="A615" s="11" t="s">
        <v>1336</v>
      </c>
      <c r="B615" s="11" t="s">
        <v>1331</v>
      </c>
      <c r="C615" s="13">
        <f>IFERROR(__xludf.DUMMYFUNCTION("COUNTA(SPLIT(B615, "",""))"),2.0)</f>
        <v>2</v>
      </c>
      <c r="D615" s="11" t="s">
        <v>1337</v>
      </c>
      <c r="E615" s="11">
        <v>0.5</v>
      </c>
      <c r="F615" s="11">
        <v>0.5</v>
      </c>
      <c r="G615" s="11">
        <v>0.5</v>
      </c>
      <c r="H615" s="11">
        <v>0.5</v>
      </c>
      <c r="I615" s="11">
        <v>1.0</v>
      </c>
      <c r="J615" s="11">
        <v>1.0</v>
      </c>
      <c r="K615" s="11">
        <v>1.0</v>
      </c>
      <c r="L615" s="11">
        <v>1.0</v>
      </c>
    </row>
    <row r="616">
      <c r="A616" s="11" t="s">
        <v>1338</v>
      </c>
      <c r="B616" s="11" t="s">
        <v>1331</v>
      </c>
      <c r="C616" s="13">
        <f>IFERROR(__xludf.DUMMYFUNCTION("COUNTA(SPLIT(B616, "",""))"),2.0)</f>
        <v>2</v>
      </c>
      <c r="D616" s="11" t="s">
        <v>1339</v>
      </c>
      <c r="E616" s="11">
        <v>0.5</v>
      </c>
      <c r="F616" s="11">
        <v>0.5</v>
      </c>
      <c r="G616" s="11">
        <v>0.5</v>
      </c>
      <c r="H616" s="11">
        <v>0.5</v>
      </c>
      <c r="I616" s="11">
        <v>0.5</v>
      </c>
      <c r="J616" s="11">
        <v>0.5</v>
      </c>
      <c r="K616" s="11">
        <v>0.5</v>
      </c>
      <c r="L616" s="11">
        <v>0.5</v>
      </c>
    </row>
    <row r="617">
      <c r="A617" s="11" t="s">
        <v>1340</v>
      </c>
      <c r="B617" s="11" t="s">
        <v>1331</v>
      </c>
      <c r="C617" s="13">
        <f>IFERROR(__xludf.DUMMYFUNCTION("COUNTA(SPLIT(B617, "",""))"),2.0)</f>
        <v>2</v>
      </c>
      <c r="D617" s="11" t="s">
        <v>1341</v>
      </c>
      <c r="E617" s="11">
        <v>0.5</v>
      </c>
      <c r="F617" s="11">
        <v>0.5</v>
      </c>
      <c r="G617" s="11">
        <v>0.5</v>
      </c>
      <c r="H617" s="11">
        <v>0.5</v>
      </c>
      <c r="I617" s="11">
        <v>0.5</v>
      </c>
      <c r="J617" s="11">
        <v>0.5</v>
      </c>
      <c r="K617" s="11">
        <v>0.5</v>
      </c>
      <c r="L617" s="11">
        <v>0.5</v>
      </c>
    </row>
    <row r="618">
      <c r="A618" s="11" t="s">
        <v>1342</v>
      </c>
      <c r="B618" s="11" t="s">
        <v>1331</v>
      </c>
      <c r="C618" s="13">
        <f>IFERROR(__xludf.DUMMYFUNCTION("COUNTA(SPLIT(B618, "",""))"),2.0)</f>
        <v>2</v>
      </c>
      <c r="D618" s="11" t="s">
        <v>1343</v>
      </c>
      <c r="E618" s="11">
        <v>0.5</v>
      </c>
      <c r="F618" s="11">
        <v>0.5</v>
      </c>
      <c r="G618" s="11">
        <v>0.5</v>
      </c>
      <c r="H618" s="11">
        <v>1.0</v>
      </c>
      <c r="I618" s="11">
        <v>1.0</v>
      </c>
      <c r="J618" s="11">
        <v>1.0</v>
      </c>
      <c r="K618" s="11">
        <v>1.0</v>
      </c>
      <c r="L618" s="11">
        <v>1.0</v>
      </c>
    </row>
    <row r="619">
      <c r="A619" s="11" t="s">
        <v>1344</v>
      </c>
      <c r="B619" s="11" t="s">
        <v>1331</v>
      </c>
      <c r="C619" s="13">
        <f>IFERROR(__xludf.DUMMYFUNCTION("COUNTA(SPLIT(B619, "",""))"),2.0)</f>
        <v>2</v>
      </c>
      <c r="D619" s="11" t="s">
        <v>1345</v>
      </c>
      <c r="E619" s="11">
        <v>1.0</v>
      </c>
      <c r="F619" s="11">
        <v>1.0</v>
      </c>
      <c r="G619" s="11">
        <v>1.0</v>
      </c>
      <c r="H619" s="11">
        <v>1.0</v>
      </c>
      <c r="I619" s="11">
        <v>1.0</v>
      </c>
      <c r="J619" s="11">
        <v>1.0</v>
      </c>
      <c r="K619" s="11">
        <v>1.0</v>
      </c>
      <c r="L619" s="11">
        <v>1.0</v>
      </c>
    </row>
    <row r="620">
      <c r="A620" s="11" t="s">
        <v>539</v>
      </c>
      <c r="B620" s="11" t="s">
        <v>1346</v>
      </c>
      <c r="C620" s="13">
        <f>IFERROR(__xludf.DUMMYFUNCTION("COUNTA(SPLIT(B620, "",""))"),2.0)</f>
        <v>2</v>
      </c>
      <c r="D620" s="11" t="s">
        <v>541</v>
      </c>
      <c r="E620" s="11">
        <v>0.5</v>
      </c>
      <c r="F620" s="11">
        <v>0.5</v>
      </c>
      <c r="G620" s="11">
        <v>0.5</v>
      </c>
      <c r="H620" s="11">
        <v>0.5</v>
      </c>
      <c r="I620" s="11">
        <v>0.5</v>
      </c>
      <c r="J620" s="11">
        <v>0.5</v>
      </c>
      <c r="K620" s="11">
        <v>0.5</v>
      </c>
      <c r="L620" s="11">
        <v>0.5</v>
      </c>
    </row>
    <row r="621">
      <c r="A621" s="11" t="s">
        <v>1347</v>
      </c>
      <c r="B621" s="11" t="s">
        <v>1346</v>
      </c>
      <c r="C621" s="13">
        <f>IFERROR(__xludf.DUMMYFUNCTION("COUNTA(SPLIT(B621, "",""))"),2.0)</f>
        <v>2</v>
      </c>
      <c r="D621" s="11" t="s">
        <v>1348</v>
      </c>
      <c r="E621" s="11">
        <v>0.5</v>
      </c>
      <c r="F621" s="11">
        <v>0.5</v>
      </c>
      <c r="G621" s="11">
        <v>1.0</v>
      </c>
      <c r="H621" s="11">
        <v>1.0</v>
      </c>
      <c r="I621" s="11">
        <v>1.0</v>
      </c>
      <c r="J621" s="11">
        <v>1.0</v>
      </c>
      <c r="K621" s="11">
        <v>1.0</v>
      </c>
      <c r="L621" s="11">
        <v>1.0</v>
      </c>
    </row>
    <row r="622">
      <c r="A622" s="11" t="s">
        <v>1349</v>
      </c>
      <c r="B622" s="11" t="s">
        <v>1346</v>
      </c>
      <c r="C622" s="13">
        <f>IFERROR(__xludf.DUMMYFUNCTION("COUNTA(SPLIT(B622, "",""))"),2.0)</f>
        <v>2</v>
      </c>
      <c r="D622" s="11" t="s">
        <v>1350</v>
      </c>
      <c r="E622" s="11">
        <v>0.5</v>
      </c>
      <c r="F622" s="11">
        <v>0.5</v>
      </c>
      <c r="G622" s="11">
        <v>0.5</v>
      </c>
      <c r="H622" s="11">
        <v>1.0</v>
      </c>
      <c r="I622" s="11">
        <v>1.0</v>
      </c>
      <c r="J622" s="11">
        <v>1.0</v>
      </c>
      <c r="K622" s="11">
        <v>1.0</v>
      </c>
      <c r="L622" s="11">
        <v>1.0</v>
      </c>
    </row>
    <row r="623">
      <c r="A623" s="11" t="s">
        <v>1351</v>
      </c>
      <c r="B623" s="11" t="s">
        <v>1346</v>
      </c>
      <c r="C623" s="13">
        <f>IFERROR(__xludf.DUMMYFUNCTION("COUNTA(SPLIT(B623, "",""))"),2.0)</f>
        <v>2</v>
      </c>
      <c r="D623" s="11" t="s">
        <v>1352</v>
      </c>
      <c r="E623" s="11">
        <v>0.5</v>
      </c>
      <c r="F623" s="11">
        <v>1.0</v>
      </c>
      <c r="G623" s="11">
        <v>1.0</v>
      </c>
      <c r="H623" s="11">
        <v>1.0</v>
      </c>
      <c r="I623" s="11">
        <v>1.0</v>
      </c>
      <c r="J623" s="11">
        <v>1.0</v>
      </c>
      <c r="K623" s="11">
        <v>1.0</v>
      </c>
      <c r="L623" s="11">
        <v>1.0</v>
      </c>
    </row>
    <row r="624">
      <c r="A624" s="11" t="s">
        <v>1353</v>
      </c>
      <c r="B624" s="11" t="s">
        <v>1346</v>
      </c>
      <c r="C624" s="13">
        <f>IFERROR(__xludf.DUMMYFUNCTION("COUNTA(SPLIT(B624, "",""))"),2.0)</f>
        <v>2</v>
      </c>
      <c r="D624" s="11" t="s">
        <v>1354</v>
      </c>
      <c r="E624" s="11">
        <v>0.5</v>
      </c>
      <c r="F624" s="11">
        <v>0.5</v>
      </c>
      <c r="G624" s="11">
        <v>0.5</v>
      </c>
      <c r="H624" s="11">
        <v>0.5</v>
      </c>
      <c r="I624" s="11">
        <v>0.5</v>
      </c>
      <c r="J624" s="11">
        <v>0.5</v>
      </c>
      <c r="K624" s="11">
        <v>0.5</v>
      </c>
      <c r="L624" s="11">
        <v>0.5</v>
      </c>
    </row>
    <row r="625">
      <c r="A625" s="11" t="s">
        <v>1355</v>
      </c>
      <c r="B625" s="11" t="s">
        <v>1346</v>
      </c>
      <c r="C625" s="13">
        <f>IFERROR(__xludf.DUMMYFUNCTION("COUNTA(SPLIT(B625, "",""))"),2.0)</f>
        <v>2</v>
      </c>
      <c r="D625" s="11" t="s">
        <v>1356</v>
      </c>
      <c r="E625" s="11">
        <v>0.0</v>
      </c>
      <c r="F625" s="11">
        <v>0.0</v>
      </c>
      <c r="G625" s="11">
        <v>0.0</v>
      </c>
      <c r="H625" s="11">
        <v>0.0</v>
      </c>
      <c r="I625" s="11">
        <v>0.0</v>
      </c>
      <c r="J625" s="11">
        <v>0.0</v>
      </c>
      <c r="K625" s="11">
        <v>0.0</v>
      </c>
      <c r="L625" s="11">
        <v>0.0</v>
      </c>
    </row>
    <row r="626">
      <c r="A626" s="11" t="s">
        <v>1357</v>
      </c>
      <c r="B626" s="11" t="s">
        <v>1346</v>
      </c>
      <c r="C626" s="13">
        <f>IFERROR(__xludf.DUMMYFUNCTION("COUNTA(SPLIT(B626, "",""))"),2.0)</f>
        <v>2</v>
      </c>
      <c r="D626" s="11" t="s">
        <v>1358</v>
      </c>
      <c r="E626" s="11">
        <v>1.0</v>
      </c>
      <c r="F626" s="11">
        <v>1.0</v>
      </c>
      <c r="G626" s="11">
        <v>1.0</v>
      </c>
      <c r="H626" s="11">
        <v>1.0</v>
      </c>
      <c r="I626" s="11">
        <v>1.0</v>
      </c>
      <c r="J626" s="11">
        <v>1.0</v>
      </c>
      <c r="K626" s="11">
        <v>1.0</v>
      </c>
      <c r="L626" s="11">
        <v>1.0</v>
      </c>
    </row>
    <row r="627">
      <c r="A627" s="11" t="s">
        <v>1359</v>
      </c>
      <c r="B627" s="11" t="s">
        <v>1346</v>
      </c>
      <c r="C627" s="13">
        <f>IFERROR(__xludf.DUMMYFUNCTION("COUNTA(SPLIT(B627, "",""))"),2.0)</f>
        <v>2</v>
      </c>
      <c r="D627" s="11" t="s">
        <v>1360</v>
      </c>
      <c r="E627" s="11">
        <v>0.0</v>
      </c>
      <c r="F627" s="11">
        <v>0.5</v>
      </c>
      <c r="G627" s="11">
        <v>0.5</v>
      </c>
      <c r="H627" s="11">
        <v>0.5</v>
      </c>
      <c r="I627" s="11">
        <v>0.5</v>
      </c>
      <c r="J627" s="11">
        <v>0.5</v>
      </c>
      <c r="K627" s="11">
        <v>0.5</v>
      </c>
      <c r="L627" s="11">
        <v>0.5</v>
      </c>
    </row>
    <row r="628">
      <c r="A628" s="11" t="s">
        <v>1361</v>
      </c>
      <c r="B628" s="11" t="s">
        <v>1346</v>
      </c>
      <c r="C628" s="13">
        <f>IFERROR(__xludf.DUMMYFUNCTION("COUNTA(SPLIT(B628, "",""))"),2.0)</f>
        <v>2</v>
      </c>
      <c r="D628" s="11" t="s">
        <v>1362</v>
      </c>
      <c r="E628" s="11">
        <v>0.5</v>
      </c>
      <c r="F628" s="11">
        <v>1.0</v>
      </c>
      <c r="G628" s="11">
        <v>1.0</v>
      </c>
      <c r="H628" s="11">
        <v>1.0</v>
      </c>
      <c r="I628" s="11">
        <v>1.0</v>
      </c>
      <c r="J628" s="11">
        <v>1.0</v>
      </c>
      <c r="K628" s="11">
        <v>1.0</v>
      </c>
      <c r="L628" s="11">
        <v>1.0</v>
      </c>
    </row>
    <row r="629">
      <c r="A629" s="11" t="s">
        <v>1363</v>
      </c>
      <c r="B629" s="11" t="s">
        <v>1364</v>
      </c>
      <c r="C629" s="13">
        <f>IFERROR(__xludf.DUMMYFUNCTION("COUNTA(SPLIT(B629, "",""))"),2.0)</f>
        <v>2</v>
      </c>
      <c r="D629" s="11" t="s">
        <v>1365</v>
      </c>
      <c r="E629" s="11">
        <v>0.5</v>
      </c>
      <c r="F629" s="11">
        <v>0.5</v>
      </c>
      <c r="G629" s="11">
        <v>0.5</v>
      </c>
      <c r="H629" s="11">
        <v>0.5</v>
      </c>
      <c r="I629" s="11">
        <v>0.5</v>
      </c>
      <c r="J629" s="11">
        <v>0.5</v>
      </c>
      <c r="K629" s="11">
        <v>0.5</v>
      </c>
      <c r="L629" s="11">
        <v>0.5</v>
      </c>
    </row>
    <row r="630">
      <c r="A630" s="11" t="s">
        <v>553</v>
      </c>
      <c r="B630" s="11" t="s">
        <v>1364</v>
      </c>
      <c r="C630" s="13">
        <f>IFERROR(__xludf.DUMMYFUNCTION("COUNTA(SPLIT(B630, "",""))"),2.0)</f>
        <v>2</v>
      </c>
      <c r="D630" s="11" t="s">
        <v>554</v>
      </c>
      <c r="E630" s="11">
        <v>0.5</v>
      </c>
      <c r="F630" s="11">
        <v>0.5</v>
      </c>
      <c r="G630" s="11">
        <v>0.5</v>
      </c>
      <c r="H630" s="11">
        <v>0.5</v>
      </c>
      <c r="I630" s="11">
        <v>0.5</v>
      </c>
      <c r="J630" s="11">
        <v>0.5</v>
      </c>
      <c r="K630" s="11">
        <v>0.5</v>
      </c>
      <c r="L630" s="11">
        <v>1.0</v>
      </c>
    </row>
    <row r="631">
      <c r="A631" s="11" t="s">
        <v>1366</v>
      </c>
      <c r="B631" s="11" t="s">
        <v>1364</v>
      </c>
      <c r="C631" s="13">
        <f>IFERROR(__xludf.DUMMYFUNCTION("COUNTA(SPLIT(B631, "",""))"),2.0)</f>
        <v>2</v>
      </c>
      <c r="D631" s="11" t="s">
        <v>1367</v>
      </c>
      <c r="E631" s="11">
        <v>0.5</v>
      </c>
      <c r="F631" s="11">
        <v>0.5</v>
      </c>
      <c r="G631" s="11">
        <v>0.5</v>
      </c>
      <c r="H631" s="11">
        <v>0.5</v>
      </c>
      <c r="I631" s="11">
        <v>0.5</v>
      </c>
      <c r="J631" s="11">
        <v>0.5</v>
      </c>
      <c r="K631" s="11">
        <v>0.5</v>
      </c>
      <c r="L631" s="11">
        <v>0.5</v>
      </c>
    </row>
    <row r="632">
      <c r="A632" s="11" t="s">
        <v>1368</v>
      </c>
      <c r="B632" s="11" t="s">
        <v>1364</v>
      </c>
      <c r="C632" s="13">
        <f>IFERROR(__xludf.DUMMYFUNCTION("COUNTA(SPLIT(B632, "",""))"),2.0)</f>
        <v>2</v>
      </c>
      <c r="D632" s="11" t="s">
        <v>1369</v>
      </c>
      <c r="E632" s="11">
        <v>0.5</v>
      </c>
      <c r="F632" s="11">
        <v>0.5</v>
      </c>
      <c r="G632" s="11">
        <v>0.5</v>
      </c>
      <c r="H632" s="11">
        <v>0.5</v>
      </c>
      <c r="I632" s="11">
        <v>0.5</v>
      </c>
      <c r="J632" s="11">
        <v>0.5</v>
      </c>
      <c r="K632" s="11">
        <v>0.5</v>
      </c>
      <c r="L632" s="11">
        <v>0.5</v>
      </c>
    </row>
    <row r="633">
      <c r="A633" s="11" t="s">
        <v>1370</v>
      </c>
      <c r="B633" s="11" t="s">
        <v>1364</v>
      </c>
      <c r="C633" s="13">
        <f>IFERROR(__xludf.DUMMYFUNCTION("COUNTA(SPLIT(B633, "",""))"),2.0)</f>
        <v>2</v>
      </c>
      <c r="D633" s="11" t="s">
        <v>1371</v>
      </c>
      <c r="E633" s="11">
        <v>0.5</v>
      </c>
      <c r="F633" s="11">
        <v>0.5</v>
      </c>
      <c r="G633" s="11">
        <v>0.5</v>
      </c>
      <c r="H633" s="11">
        <v>0.5</v>
      </c>
      <c r="I633" s="11">
        <v>0.5</v>
      </c>
      <c r="J633" s="11">
        <v>0.5</v>
      </c>
      <c r="K633" s="11">
        <v>0.5</v>
      </c>
      <c r="L633" s="11">
        <v>0.5</v>
      </c>
    </row>
    <row r="634">
      <c r="A634" s="11" t="s">
        <v>1372</v>
      </c>
      <c r="B634" s="11" t="s">
        <v>1364</v>
      </c>
      <c r="C634" s="13">
        <f>IFERROR(__xludf.DUMMYFUNCTION("COUNTA(SPLIT(B634, "",""))"),2.0)</f>
        <v>2</v>
      </c>
      <c r="D634" s="11" t="s">
        <v>1373</v>
      </c>
      <c r="E634" s="11">
        <v>0.5</v>
      </c>
      <c r="F634" s="11">
        <v>0.5</v>
      </c>
      <c r="G634" s="11">
        <v>0.5</v>
      </c>
      <c r="H634" s="11">
        <v>0.5</v>
      </c>
      <c r="I634" s="11">
        <v>0.5</v>
      </c>
      <c r="J634" s="11">
        <v>0.5</v>
      </c>
      <c r="K634" s="11">
        <v>0.5</v>
      </c>
      <c r="L634" s="11">
        <v>0.5</v>
      </c>
    </row>
    <row r="635">
      <c r="A635" s="11" t="s">
        <v>1374</v>
      </c>
      <c r="B635" s="11" t="s">
        <v>1364</v>
      </c>
      <c r="C635" s="13">
        <f>IFERROR(__xludf.DUMMYFUNCTION("COUNTA(SPLIT(B635, "",""))"),2.0)</f>
        <v>2</v>
      </c>
      <c r="D635" s="11" t="s">
        <v>1375</v>
      </c>
      <c r="E635" s="11">
        <v>0.0</v>
      </c>
      <c r="F635" s="11">
        <v>0.0</v>
      </c>
      <c r="G635" s="11">
        <v>0.5</v>
      </c>
      <c r="H635" s="11">
        <v>0.5</v>
      </c>
      <c r="I635" s="11">
        <v>0.5</v>
      </c>
      <c r="J635" s="11">
        <v>0.5</v>
      </c>
      <c r="K635" s="11">
        <v>0.5</v>
      </c>
      <c r="L635" s="11">
        <v>0.5</v>
      </c>
    </row>
    <row r="636">
      <c r="A636" s="11" t="s">
        <v>1376</v>
      </c>
      <c r="B636" s="11" t="s">
        <v>1364</v>
      </c>
      <c r="C636" s="13">
        <f>IFERROR(__xludf.DUMMYFUNCTION("COUNTA(SPLIT(B636, "",""))"),2.0)</f>
        <v>2</v>
      </c>
      <c r="D636" s="11" t="s">
        <v>1377</v>
      </c>
      <c r="E636" s="11">
        <v>0.5</v>
      </c>
      <c r="F636" s="11">
        <v>0.5</v>
      </c>
      <c r="G636" s="11">
        <v>0.5</v>
      </c>
      <c r="H636" s="11">
        <v>0.5</v>
      </c>
      <c r="I636" s="11">
        <v>0.5</v>
      </c>
      <c r="J636" s="11">
        <v>0.5</v>
      </c>
      <c r="K636" s="11">
        <v>0.5</v>
      </c>
      <c r="L636" s="11">
        <v>0.5</v>
      </c>
    </row>
    <row r="637">
      <c r="A637" s="11" t="s">
        <v>1378</v>
      </c>
      <c r="B637" s="11" t="s">
        <v>1379</v>
      </c>
      <c r="C637" s="13">
        <f>IFERROR(__xludf.DUMMYFUNCTION("COUNTA(SPLIT(B637, "",""))"),2.0)</f>
        <v>2</v>
      </c>
      <c r="D637" s="11" t="s">
        <v>1380</v>
      </c>
      <c r="E637" s="11">
        <v>0.5</v>
      </c>
      <c r="F637" s="11">
        <v>0.5</v>
      </c>
      <c r="G637" s="11">
        <v>0.5</v>
      </c>
      <c r="H637" s="11">
        <v>0.5</v>
      </c>
      <c r="I637" s="11">
        <v>0.5</v>
      </c>
      <c r="J637" s="11">
        <v>0.5</v>
      </c>
      <c r="K637" s="11">
        <v>0.5</v>
      </c>
      <c r="L637" s="11">
        <v>0.5</v>
      </c>
    </row>
    <row r="638">
      <c r="A638" s="11" t="s">
        <v>564</v>
      </c>
      <c r="B638" s="11" t="s">
        <v>1379</v>
      </c>
      <c r="C638" s="13">
        <f>IFERROR(__xludf.DUMMYFUNCTION("COUNTA(SPLIT(B638, "",""))"),2.0)</f>
        <v>2</v>
      </c>
      <c r="D638" s="11" t="s">
        <v>565</v>
      </c>
      <c r="E638" s="11">
        <v>0.5</v>
      </c>
      <c r="F638" s="11">
        <v>0.5</v>
      </c>
      <c r="G638" s="11">
        <v>0.5</v>
      </c>
      <c r="H638" s="11">
        <v>0.5</v>
      </c>
      <c r="I638" s="11">
        <v>0.5</v>
      </c>
      <c r="J638" s="11">
        <v>0.5</v>
      </c>
      <c r="K638" s="11">
        <v>0.5</v>
      </c>
      <c r="L638" s="11">
        <v>0.5</v>
      </c>
    </row>
    <row r="639">
      <c r="A639" s="11" t="s">
        <v>1381</v>
      </c>
      <c r="B639" s="11" t="s">
        <v>1379</v>
      </c>
      <c r="C639" s="13">
        <f>IFERROR(__xludf.DUMMYFUNCTION("COUNTA(SPLIT(B639, "",""))"),2.0)</f>
        <v>2</v>
      </c>
      <c r="D639" s="11" t="s">
        <v>1382</v>
      </c>
      <c r="E639" s="11">
        <v>0.0</v>
      </c>
      <c r="F639" s="11">
        <v>0.0</v>
      </c>
      <c r="G639" s="11">
        <v>0.5</v>
      </c>
      <c r="H639" s="11">
        <v>0.5</v>
      </c>
      <c r="I639" s="11">
        <v>0.5</v>
      </c>
      <c r="J639" s="11">
        <v>0.5</v>
      </c>
      <c r="K639" s="11">
        <v>0.5</v>
      </c>
      <c r="L639" s="11">
        <v>0.5</v>
      </c>
    </row>
    <row r="640">
      <c r="A640" s="11" t="s">
        <v>1383</v>
      </c>
      <c r="B640" s="11" t="s">
        <v>1379</v>
      </c>
      <c r="C640" s="13">
        <f>IFERROR(__xludf.DUMMYFUNCTION("COUNTA(SPLIT(B640, "",""))"),2.0)</f>
        <v>2</v>
      </c>
      <c r="D640" s="11" t="s">
        <v>1384</v>
      </c>
      <c r="E640" s="11">
        <v>0.5</v>
      </c>
      <c r="F640" s="11">
        <v>0.5</v>
      </c>
      <c r="G640" s="11">
        <v>0.5</v>
      </c>
      <c r="H640" s="11">
        <v>0.5</v>
      </c>
      <c r="I640" s="11">
        <v>0.5</v>
      </c>
      <c r="J640" s="11">
        <v>0.5</v>
      </c>
      <c r="K640" s="11">
        <v>0.5</v>
      </c>
      <c r="L640" s="11">
        <v>0.5</v>
      </c>
    </row>
    <row r="641">
      <c r="A641" s="11" t="s">
        <v>1385</v>
      </c>
      <c r="B641" s="11" t="s">
        <v>1379</v>
      </c>
      <c r="C641" s="13">
        <f>IFERROR(__xludf.DUMMYFUNCTION("COUNTA(SPLIT(B641, "",""))"),2.0)</f>
        <v>2</v>
      </c>
      <c r="D641" s="11" t="s">
        <v>1386</v>
      </c>
      <c r="E641" s="11">
        <v>0.5</v>
      </c>
      <c r="F641" s="11">
        <v>0.5</v>
      </c>
      <c r="G641" s="11">
        <v>0.5</v>
      </c>
      <c r="H641" s="11">
        <v>0.5</v>
      </c>
      <c r="I641" s="11">
        <v>0.5</v>
      </c>
      <c r="J641" s="11">
        <v>0.5</v>
      </c>
      <c r="K641" s="11">
        <v>0.5</v>
      </c>
      <c r="L641" s="11">
        <v>0.5</v>
      </c>
    </row>
    <row r="642">
      <c r="A642" s="11" t="s">
        <v>1387</v>
      </c>
      <c r="B642" s="11" t="s">
        <v>1379</v>
      </c>
      <c r="C642" s="13">
        <f>IFERROR(__xludf.DUMMYFUNCTION("COUNTA(SPLIT(B642, "",""))"),2.0)</f>
        <v>2</v>
      </c>
      <c r="D642" s="11" t="s">
        <v>1388</v>
      </c>
      <c r="E642" s="11">
        <v>0.5</v>
      </c>
      <c r="F642" s="11">
        <v>0.5</v>
      </c>
      <c r="G642" s="11">
        <v>0.5</v>
      </c>
      <c r="H642" s="11">
        <v>0.5</v>
      </c>
      <c r="I642" s="11">
        <v>0.5</v>
      </c>
      <c r="J642" s="11">
        <v>0.5</v>
      </c>
      <c r="K642" s="11">
        <v>0.5</v>
      </c>
      <c r="L642" s="11">
        <v>0.5</v>
      </c>
    </row>
    <row r="643">
      <c r="A643" s="11" t="s">
        <v>1389</v>
      </c>
      <c r="B643" s="11" t="s">
        <v>1379</v>
      </c>
      <c r="C643" s="13">
        <f>IFERROR(__xludf.DUMMYFUNCTION("COUNTA(SPLIT(B643, "",""))"),2.0)</f>
        <v>2</v>
      </c>
      <c r="D643" s="11" t="s">
        <v>1390</v>
      </c>
      <c r="E643" s="11">
        <v>0.5</v>
      </c>
      <c r="F643" s="11">
        <v>0.5</v>
      </c>
      <c r="G643" s="11">
        <v>0.5</v>
      </c>
      <c r="H643" s="11">
        <v>0.5</v>
      </c>
      <c r="I643" s="11">
        <v>0.5</v>
      </c>
      <c r="J643" s="11">
        <v>0.5</v>
      </c>
      <c r="K643" s="11">
        <v>0.5</v>
      </c>
      <c r="L643" s="11">
        <v>0.5</v>
      </c>
    </row>
    <row r="644">
      <c r="A644" s="11" t="s">
        <v>1391</v>
      </c>
      <c r="B644" s="11" t="s">
        <v>1379</v>
      </c>
      <c r="C644" s="13">
        <f>IFERROR(__xludf.DUMMYFUNCTION("COUNTA(SPLIT(B644, "",""))"),2.0)</f>
        <v>2</v>
      </c>
      <c r="D644" s="11" t="s">
        <v>1392</v>
      </c>
      <c r="E644" s="11">
        <v>0.5</v>
      </c>
      <c r="F644" s="11">
        <v>0.5</v>
      </c>
      <c r="G644" s="11">
        <v>0.5</v>
      </c>
      <c r="H644" s="11">
        <v>0.5</v>
      </c>
      <c r="I644" s="11">
        <v>1.0</v>
      </c>
      <c r="J644" s="11">
        <v>1.0</v>
      </c>
      <c r="K644" s="11">
        <v>1.0</v>
      </c>
      <c r="L644" s="11">
        <v>1.0</v>
      </c>
    </row>
    <row r="645">
      <c r="A645" s="11" t="s">
        <v>1393</v>
      </c>
      <c r="B645" s="11" t="s">
        <v>1379</v>
      </c>
      <c r="C645" s="13">
        <f>IFERROR(__xludf.DUMMYFUNCTION("COUNTA(SPLIT(B645, "",""))"),2.0)</f>
        <v>2</v>
      </c>
      <c r="D645" s="11" t="s">
        <v>1394</v>
      </c>
      <c r="E645" s="11">
        <v>0.5</v>
      </c>
      <c r="F645" s="11">
        <v>0.5</v>
      </c>
      <c r="G645" s="11">
        <v>0.5</v>
      </c>
      <c r="H645" s="11">
        <v>0.5</v>
      </c>
      <c r="I645" s="11">
        <v>0.5</v>
      </c>
      <c r="J645" s="11">
        <v>0.5</v>
      </c>
      <c r="K645" s="11">
        <v>0.5</v>
      </c>
      <c r="L645" s="11">
        <v>0.5</v>
      </c>
    </row>
    <row r="646">
      <c r="A646" s="11" t="s">
        <v>457</v>
      </c>
      <c r="B646" s="11" t="s">
        <v>1395</v>
      </c>
      <c r="C646" s="13">
        <f>IFERROR(__xludf.DUMMYFUNCTION("COUNTA(SPLIT(B646, "",""))"),2.0)</f>
        <v>2</v>
      </c>
      <c r="D646" s="11" t="s">
        <v>459</v>
      </c>
      <c r="E646" s="11">
        <v>0.0</v>
      </c>
      <c r="F646" s="11">
        <v>0.0</v>
      </c>
      <c r="G646" s="11">
        <v>0.0</v>
      </c>
      <c r="H646" s="11">
        <v>0.5</v>
      </c>
      <c r="I646" s="11">
        <v>0.5</v>
      </c>
      <c r="J646" s="11">
        <v>0.5</v>
      </c>
      <c r="K646" s="11">
        <v>0.5</v>
      </c>
      <c r="L646" s="11">
        <v>0.5</v>
      </c>
    </row>
    <row r="647">
      <c r="A647" s="11" t="s">
        <v>1396</v>
      </c>
      <c r="B647" s="11" t="s">
        <v>1395</v>
      </c>
      <c r="C647" s="13">
        <f>IFERROR(__xludf.DUMMYFUNCTION("COUNTA(SPLIT(B647, "",""))"),2.0)</f>
        <v>2</v>
      </c>
      <c r="D647" s="11" t="s">
        <v>1397</v>
      </c>
      <c r="E647" s="11">
        <v>0.5</v>
      </c>
      <c r="F647" s="11">
        <v>0.5</v>
      </c>
      <c r="G647" s="11">
        <v>0.5</v>
      </c>
      <c r="H647" s="11">
        <v>0.5</v>
      </c>
      <c r="I647" s="11">
        <v>0.5</v>
      </c>
      <c r="J647" s="11">
        <v>0.5</v>
      </c>
      <c r="K647" s="11">
        <v>0.5</v>
      </c>
      <c r="L647" s="11">
        <v>0.5</v>
      </c>
    </row>
    <row r="648">
      <c r="A648" s="11" t="s">
        <v>1398</v>
      </c>
      <c r="B648" s="11" t="s">
        <v>1395</v>
      </c>
      <c r="C648" s="13">
        <f>IFERROR(__xludf.DUMMYFUNCTION("COUNTA(SPLIT(B648, "",""))"),2.0)</f>
        <v>2</v>
      </c>
      <c r="D648" s="11" t="s">
        <v>1399</v>
      </c>
      <c r="E648" s="11">
        <v>0.5</v>
      </c>
      <c r="F648" s="11">
        <v>0.5</v>
      </c>
      <c r="G648" s="11">
        <v>0.5</v>
      </c>
      <c r="H648" s="11">
        <v>0.5</v>
      </c>
      <c r="I648" s="11">
        <v>0.5</v>
      </c>
      <c r="J648" s="11">
        <v>0.5</v>
      </c>
      <c r="K648" s="11">
        <v>0.5</v>
      </c>
      <c r="L648" s="11">
        <v>0.5</v>
      </c>
    </row>
    <row r="649">
      <c r="A649" s="11" t="s">
        <v>1400</v>
      </c>
      <c r="B649" s="11" t="s">
        <v>1395</v>
      </c>
      <c r="C649" s="13">
        <f>IFERROR(__xludf.DUMMYFUNCTION("COUNTA(SPLIT(B649, "",""))"),2.0)</f>
        <v>2</v>
      </c>
      <c r="D649" s="11" t="s">
        <v>1401</v>
      </c>
      <c r="E649" s="11">
        <v>0.5</v>
      </c>
      <c r="F649" s="11">
        <v>0.5</v>
      </c>
      <c r="G649" s="11">
        <v>0.5</v>
      </c>
      <c r="H649" s="11">
        <v>0.5</v>
      </c>
      <c r="I649" s="11">
        <v>0.5</v>
      </c>
      <c r="J649" s="11">
        <v>0.5</v>
      </c>
      <c r="K649" s="11">
        <v>0.5</v>
      </c>
      <c r="L649" s="11">
        <v>0.5</v>
      </c>
    </row>
    <row r="650">
      <c r="A650" s="11" t="s">
        <v>572</v>
      </c>
      <c r="B650" s="11" t="s">
        <v>1395</v>
      </c>
      <c r="C650" s="13">
        <f>IFERROR(__xludf.DUMMYFUNCTION("COUNTA(SPLIT(B650, "",""))"),2.0)</f>
        <v>2</v>
      </c>
      <c r="D650" s="11" t="s">
        <v>574</v>
      </c>
      <c r="E650" s="11">
        <v>0.5</v>
      </c>
      <c r="F650" s="11">
        <v>0.5</v>
      </c>
      <c r="G650" s="11">
        <v>0.5</v>
      </c>
      <c r="H650" s="11">
        <v>0.5</v>
      </c>
      <c r="I650" s="11">
        <v>0.5</v>
      </c>
      <c r="J650" s="11">
        <v>0.5</v>
      </c>
      <c r="K650" s="11">
        <v>0.5</v>
      </c>
      <c r="L650" s="11">
        <v>0.5</v>
      </c>
    </row>
    <row r="651">
      <c r="A651" s="11" t="s">
        <v>1402</v>
      </c>
      <c r="B651" s="11" t="s">
        <v>1403</v>
      </c>
      <c r="C651" s="13">
        <f>IFERROR(__xludf.DUMMYFUNCTION("COUNTA(SPLIT(B651, "",""))"),2.0)</f>
        <v>2</v>
      </c>
      <c r="D651" s="11" t="s">
        <v>1404</v>
      </c>
      <c r="E651" s="11">
        <v>0.5</v>
      </c>
      <c r="F651" s="11">
        <v>0.5</v>
      </c>
      <c r="G651" s="11">
        <v>0.5</v>
      </c>
      <c r="H651" s="11">
        <v>0.5</v>
      </c>
      <c r="I651" s="11">
        <v>0.5</v>
      </c>
      <c r="J651" s="11">
        <v>0.5</v>
      </c>
      <c r="K651" s="11">
        <v>0.5</v>
      </c>
      <c r="L651" s="11">
        <v>0.5</v>
      </c>
    </row>
    <row r="652">
      <c r="A652" s="11" t="s">
        <v>1400</v>
      </c>
      <c r="B652" s="11" t="s">
        <v>1403</v>
      </c>
      <c r="C652" s="13">
        <f>IFERROR(__xludf.DUMMYFUNCTION("COUNTA(SPLIT(B652, "",""))"),2.0)</f>
        <v>2</v>
      </c>
      <c r="D652" s="11" t="s">
        <v>1401</v>
      </c>
      <c r="E652" s="11">
        <v>0.5</v>
      </c>
      <c r="F652" s="11">
        <v>0.5</v>
      </c>
      <c r="G652" s="11">
        <v>0.5</v>
      </c>
      <c r="H652" s="11">
        <v>0.5</v>
      </c>
      <c r="I652" s="11">
        <v>0.5</v>
      </c>
      <c r="J652" s="11">
        <v>0.5</v>
      </c>
      <c r="K652" s="11">
        <v>0.5</v>
      </c>
      <c r="L652" s="11">
        <v>0.5</v>
      </c>
    </row>
    <row r="653">
      <c r="A653" s="11" t="s">
        <v>1405</v>
      </c>
      <c r="B653" s="11" t="s">
        <v>1403</v>
      </c>
      <c r="C653" s="13">
        <f>IFERROR(__xludf.DUMMYFUNCTION("COUNTA(SPLIT(B653, "",""))"),2.0)</f>
        <v>2</v>
      </c>
      <c r="D653" s="11" t="s">
        <v>1406</v>
      </c>
      <c r="E653" s="11">
        <v>0.5</v>
      </c>
      <c r="F653" s="11">
        <v>0.5</v>
      </c>
      <c r="G653" s="11">
        <v>0.5</v>
      </c>
      <c r="H653" s="11">
        <v>0.5</v>
      </c>
      <c r="I653" s="11">
        <v>0.5</v>
      </c>
      <c r="J653" s="11">
        <v>0.5</v>
      </c>
      <c r="K653" s="11">
        <v>0.5</v>
      </c>
      <c r="L653" s="11">
        <v>0.5</v>
      </c>
    </row>
    <row r="654">
      <c r="A654" s="11" t="s">
        <v>1407</v>
      </c>
      <c r="B654" s="11" t="s">
        <v>1403</v>
      </c>
      <c r="C654" s="13">
        <f>IFERROR(__xludf.DUMMYFUNCTION("COUNTA(SPLIT(B654, "",""))"),2.0)</f>
        <v>2</v>
      </c>
      <c r="D654" s="11" t="s">
        <v>1408</v>
      </c>
      <c r="E654" s="11">
        <v>0.5</v>
      </c>
      <c r="F654" s="11">
        <v>0.5</v>
      </c>
      <c r="G654" s="11">
        <v>0.5</v>
      </c>
      <c r="H654" s="11">
        <v>0.5</v>
      </c>
      <c r="I654" s="11">
        <v>0.5</v>
      </c>
      <c r="J654" s="11">
        <v>0.5</v>
      </c>
      <c r="K654" s="11">
        <v>0.5</v>
      </c>
      <c r="L654" s="11">
        <v>0.5</v>
      </c>
    </row>
    <row r="655">
      <c r="A655" s="11" t="s">
        <v>1409</v>
      </c>
      <c r="B655" s="11" t="s">
        <v>1403</v>
      </c>
      <c r="C655" s="13">
        <f>IFERROR(__xludf.DUMMYFUNCTION("COUNTA(SPLIT(B655, "",""))"),2.0)</f>
        <v>2</v>
      </c>
      <c r="D655" s="11" t="s">
        <v>1410</v>
      </c>
      <c r="E655" s="11">
        <v>0.5</v>
      </c>
      <c r="F655" s="11">
        <v>0.5</v>
      </c>
      <c r="G655" s="11">
        <v>0.5</v>
      </c>
      <c r="H655" s="11">
        <v>1.0</v>
      </c>
      <c r="I655" s="11">
        <v>1.0</v>
      </c>
      <c r="J655" s="11">
        <v>1.0</v>
      </c>
      <c r="K655" s="11">
        <v>1.0</v>
      </c>
      <c r="L655" s="11">
        <v>1.0</v>
      </c>
    </row>
    <row r="656">
      <c r="A656" s="11" t="s">
        <v>613</v>
      </c>
      <c r="B656" s="11" t="s">
        <v>1403</v>
      </c>
      <c r="C656" s="13">
        <f>IFERROR(__xludf.DUMMYFUNCTION("COUNTA(SPLIT(B656, "",""))"),2.0)</f>
        <v>2</v>
      </c>
      <c r="D656" s="11" t="s">
        <v>614</v>
      </c>
      <c r="E656" s="11">
        <v>0.5</v>
      </c>
      <c r="F656" s="11">
        <v>0.5</v>
      </c>
      <c r="G656" s="11">
        <v>0.5</v>
      </c>
      <c r="H656" s="11">
        <v>0.5</v>
      </c>
      <c r="I656" s="11">
        <v>0.5</v>
      </c>
      <c r="J656" s="11">
        <v>0.5</v>
      </c>
      <c r="K656" s="11">
        <v>0.5</v>
      </c>
      <c r="L656" s="11">
        <v>0.5</v>
      </c>
    </row>
    <row r="657">
      <c r="A657" s="11" t="s">
        <v>1411</v>
      </c>
      <c r="B657" s="11" t="s">
        <v>1403</v>
      </c>
      <c r="C657" s="13">
        <f>IFERROR(__xludf.DUMMYFUNCTION("COUNTA(SPLIT(B657, "",""))"),2.0)</f>
        <v>2</v>
      </c>
      <c r="D657" s="11" t="s">
        <v>1412</v>
      </c>
      <c r="E657" s="11">
        <v>0.0</v>
      </c>
      <c r="F657" s="11">
        <v>0.0</v>
      </c>
      <c r="G657" s="11">
        <v>0.0</v>
      </c>
      <c r="H657" s="11">
        <v>0.0</v>
      </c>
      <c r="I657" s="11">
        <v>0.5</v>
      </c>
      <c r="J657" s="11">
        <v>1.0</v>
      </c>
      <c r="K657" s="11">
        <v>1.0</v>
      </c>
      <c r="L657" s="11">
        <v>1.0</v>
      </c>
    </row>
    <row r="658">
      <c r="A658" s="11" t="s">
        <v>1413</v>
      </c>
      <c r="B658" s="11" t="s">
        <v>1403</v>
      </c>
      <c r="C658" s="13">
        <f>IFERROR(__xludf.DUMMYFUNCTION("COUNTA(SPLIT(B658, "",""))"),2.0)</f>
        <v>2</v>
      </c>
      <c r="D658" s="11" t="s">
        <v>1414</v>
      </c>
      <c r="E658" s="11">
        <v>0.5</v>
      </c>
      <c r="F658" s="11">
        <v>0.5</v>
      </c>
      <c r="G658" s="11">
        <v>0.5</v>
      </c>
      <c r="H658" s="11">
        <v>0.5</v>
      </c>
      <c r="I658" s="11">
        <v>0.5</v>
      </c>
      <c r="J658" s="11">
        <v>0.5</v>
      </c>
      <c r="K658" s="11">
        <v>0.5</v>
      </c>
      <c r="L658" s="11">
        <v>0.5</v>
      </c>
    </row>
    <row r="659">
      <c r="A659" s="11" t="s">
        <v>1415</v>
      </c>
      <c r="B659" s="11" t="s">
        <v>1416</v>
      </c>
      <c r="C659" s="13">
        <f>IFERROR(__xludf.DUMMYFUNCTION("COUNTA(SPLIT(B659, "",""))"),2.0)</f>
        <v>2</v>
      </c>
      <c r="D659" s="11" t="s">
        <v>1417</v>
      </c>
      <c r="E659" s="11">
        <v>0.5</v>
      </c>
      <c r="F659" s="11">
        <v>0.5</v>
      </c>
      <c r="G659" s="11">
        <v>0.5</v>
      </c>
      <c r="H659" s="11">
        <v>0.5</v>
      </c>
      <c r="I659" s="11">
        <v>0.5</v>
      </c>
      <c r="J659" s="11">
        <v>0.5</v>
      </c>
      <c r="K659" s="11">
        <v>0.5</v>
      </c>
      <c r="L659" s="11">
        <v>0.5</v>
      </c>
    </row>
    <row r="660">
      <c r="A660" s="11" t="s">
        <v>1418</v>
      </c>
      <c r="B660" s="11" t="s">
        <v>1416</v>
      </c>
      <c r="C660" s="13">
        <f>IFERROR(__xludf.DUMMYFUNCTION("COUNTA(SPLIT(B660, "",""))"),2.0)</f>
        <v>2</v>
      </c>
      <c r="D660" s="11" t="s">
        <v>1419</v>
      </c>
      <c r="E660" s="11">
        <v>0.5</v>
      </c>
      <c r="F660" s="11">
        <v>0.5</v>
      </c>
      <c r="G660" s="11">
        <v>0.5</v>
      </c>
      <c r="H660" s="11">
        <v>0.5</v>
      </c>
      <c r="I660" s="11">
        <v>0.5</v>
      </c>
      <c r="J660" s="11">
        <v>0.5</v>
      </c>
      <c r="K660" s="11">
        <v>0.5</v>
      </c>
      <c r="L660" s="11">
        <v>0.5</v>
      </c>
    </row>
    <row r="661">
      <c r="A661" s="11" t="s">
        <v>1420</v>
      </c>
      <c r="B661" s="11" t="s">
        <v>1416</v>
      </c>
      <c r="C661" s="13">
        <f>IFERROR(__xludf.DUMMYFUNCTION("COUNTA(SPLIT(B661, "",""))"),2.0)</f>
        <v>2</v>
      </c>
      <c r="D661" s="11" t="s">
        <v>1421</v>
      </c>
      <c r="E661" s="11">
        <v>0.5</v>
      </c>
      <c r="F661" s="11">
        <v>0.5</v>
      </c>
      <c r="G661" s="11">
        <v>1.0</v>
      </c>
      <c r="H661" s="11">
        <v>1.0</v>
      </c>
      <c r="I661" s="11">
        <v>1.0</v>
      </c>
      <c r="J661" s="11">
        <v>1.0</v>
      </c>
      <c r="K661" s="11">
        <v>1.0</v>
      </c>
      <c r="L661" s="11">
        <v>1.0</v>
      </c>
    </row>
    <row r="662">
      <c r="A662" s="11" t="s">
        <v>1422</v>
      </c>
      <c r="B662" s="11" t="s">
        <v>1416</v>
      </c>
      <c r="C662" s="13">
        <f>IFERROR(__xludf.DUMMYFUNCTION("COUNTA(SPLIT(B662, "",""))"),2.0)</f>
        <v>2</v>
      </c>
      <c r="D662" s="11" t="s">
        <v>1423</v>
      </c>
      <c r="E662" s="11">
        <v>0.5</v>
      </c>
      <c r="F662" s="11">
        <v>0.5</v>
      </c>
      <c r="G662" s="11">
        <v>0.5</v>
      </c>
      <c r="H662" s="11">
        <v>0.5</v>
      </c>
      <c r="I662" s="11">
        <v>0.5</v>
      </c>
      <c r="J662" s="11">
        <v>0.5</v>
      </c>
      <c r="K662" s="11">
        <v>0.5</v>
      </c>
      <c r="L662" s="11">
        <v>1.0</v>
      </c>
    </row>
    <row r="663">
      <c r="A663" s="11" t="s">
        <v>1424</v>
      </c>
      <c r="B663" s="11" t="s">
        <v>1416</v>
      </c>
      <c r="C663" s="13">
        <f>IFERROR(__xludf.DUMMYFUNCTION("COUNTA(SPLIT(B663, "",""))"),2.0)</f>
        <v>2</v>
      </c>
      <c r="D663" s="11" t="s">
        <v>1425</v>
      </c>
      <c r="E663" s="11">
        <v>0.5</v>
      </c>
      <c r="F663" s="11">
        <v>1.0</v>
      </c>
      <c r="G663" s="11">
        <v>1.0</v>
      </c>
      <c r="H663" s="11">
        <v>1.0</v>
      </c>
      <c r="I663" s="11">
        <v>1.0</v>
      </c>
      <c r="J663" s="11">
        <v>1.0</v>
      </c>
      <c r="K663" s="11">
        <v>1.0</v>
      </c>
      <c r="L663" s="11">
        <v>1.0</v>
      </c>
    </row>
    <row r="664">
      <c r="A664" s="11" t="s">
        <v>1426</v>
      </c>
      <c r="B664" s="11" t="s">
        <v>1427</v>
      </c>
      <c r="C664" s="13">
        <f>IFERROR(__xludf.DUMMYFUNCTION("COUNTA(SPLIT(B664, "",""))"),2.0)</f>
        <v>2</v>
      </c>
      <c r="D664" s="11" t="s">
        <v>1428</v>
      </c>
      <c r="E664" s="11">
        <v>0.5</v>
      </c>
      <c r="F664" s="11">
        <v>0.5</v>
      </c>
      <c r="G664" s="11">
        <v>0.5</v>
      </c>
      <c r="H664" s="11">
        <v>0.5</v>
      </c>
      <c r="I664" s="11">
        <v>0.5</v>
      </c>
      <c r="J664" s="11">
        <v>0.5</v>
      </c>
      <c r="K664" s="11">
        <v>0.5</v>
      </c>
      <c r="L664" s="11">
        <v>0.5</v>
      </c>
    </row>
    <row r="665">
      <c r="A665" s="11" t="s">
        <v>1429</v>
      </c>
      <c r="B665" s="11" t="s">
        <v>1427</v>
      </c>
      <c r="C665" s="13">
        <f>IFERROR(__xludf.DUMMYFUNCTION("COUNTA(SPLIT(B665, "",""))"),2.0)</f>
        <v>2</v>
      </c>
      <c r="D665" s="11" t="s">
        <v>1430</v>
      </c>
      <c r="E665" s="11">
        <v>0.0</v>
      </c>
      <c r="F665" s="11">
        <v>0.0</v>
      </c>
      <c r="G665" s="11">
        <v>0.5</v>
      </c>
      <c r="H665" s="11">
        <v>0.5</v>
      </c>
      <c r="I665" s="11">
        <v>1.0</v>
      </c>
      <c r="J665" s="11">
        <v>1.0</v>
      </c>
      <c r="K665" s="11">
        <v>1.0</v>
      </c>
      <c r="L665" s="11">
        <v>1.0</v>
      </c>
    </row>
    <row r="666">
      <c r="A666" s="11" t="s">
        <v>1431</v>
      </c>
      <c r="B666" s="11" t="s">
        <v>1427</v>
      </c>
      <c r="C666" s="13">
        <f>IFERROR(__xludf.DUMMYFUNCTION("COUNTA(SPLIT(B666, "",""))"),2.0)</f>
        <v>2</v>
      </c>
      <c r="D666" s="11" t="s">
        <v>1432</v>
      </c>
      <c r="E666" s="11">
        <v>0.5</v>
      </c>
      <c r="F666" s="11">
        <v>0.5</v>
      </c>
      <c r="G666" s="11">
        <v>0.5</v>
      </c>
      <c r="H666" s="11">
        <v>0.5</v>
      </c>
      <c r="I666" s="11">
        <v>0.5</v>
      </c>
      <c r="J666" s="11">
        <v>1.0</v>
      </c>
      <c r="K666" s="11">
        <v>1.0</v>
      </c>
      <c r="L666" s="11">
        <v>1.0</v>
      </c>
    </row>
    <row r="667">
      <c r="A667" s="11" t="s">
        <v>1433</v>
      </c>
      <c r="B667" s="11" t="s">
        <v>1427</v>
      </c>
      <c r="C667" s="13">
        <f>IFERROR(__xludf.DUMMYFUNCTION("COUNTA(SPLIT(B667, "",""))"),2.0)</f>
        <v>2</v>
      </c>
      <c r="D667" s="11" t="s">
        <v>1434</v>
      </c>
      <c r="E667" s="11">
        <v>0.5</v>
      </c>
      <c r="F667" s="11">
        <v>0.5</v>
      </c>
      <c r="G667" s="11">
        <v>0.5</v>
      </c>
      <c r="H667" s="11">
        <v>0.5</v>
      </c>
      <c r="I667" s="11">
        <v>1.0</v>
      </c>
      <c r="J667" s="11">
        <v>1.0</v>
      </c>
      <c r="K667" s="11">
        <v>1.0</v>
      </c>
      <c r="L667" s="11">
        <v>1.0</v>
      </c>
    </row>
    <row r="668">
      <c r="A668" s="11" t="s">
        <v>1435</v>
      </c>
      <c r="B668" s="11" t="s">
        <v>1427</v>
      </c>
      <c r="C668" s="13">
        <f>IFERROR(__xludf.DUMMYFUNCTION("COUNTA(SPLIT(B668, "",""))"),2.0)</f>
        <v>2</v>
      </c>
      <c r="D668" s="11" t="s">
        <v>1436</v>
      </c>
      <c r="E668" s="11">
        <v>1.0</v>
      </c>
      <c r="F668" s="11">
        <v>1.0</v>
      </c>
      <c r="G668" s="11">
        <v>1.0</v>
      </c>
      <c r="H668" s="11">
        <v>1.0</v>
      </c>
      <c r="I668" s="11">
        <v>1.0</v>
      </c>
      <c r="J668" s="11">
        <v>1.0</v>
      </c>
      <c r="K668" s="11">
        <v>1.0</v>
      </c>
      <c r="L668" s="11">
        <v>1.0</v>
      </c>
    </row>
    <row r="669">
      <c r="A669" s="11" t="s">
        <v>1437</v>
      </c>
      <c r="B669" s="11" t="s">
        <v>1427</v>
      </c>
      <c r="C669" s="13">
        <f>IFERROR(__xludf.DUMMYFUNCTION("COUNTA(SPLIT(B669, "",""))"),2.0)</f>
        <v>2</v>
      </c>
      <c r="D669" s="11" t="s">
        <v>1438</v>
      </c>
      <c r="E669" s="11">
        <v>0.5</v>
      </c>
      <c r="F669" s="11">
        <v>0.5</v>
      </c>
      <c r="G669" s="11">
        <v>0.5</v>
      </c>
      <c r="H669" s="11">
        <v>0.5</v>
      </c>
      <c r="I669" s="11">
        <v>0.5</v>
      </c>
      <c r="J669" s="11">
        <v>0.5</v>
      </c>
      <c r="K669" s="11">
        <v>0.5</v>
      </c>
      <c r="L669" s="11">
        <v>0.5</v>
      </c>
    </row>
    <row r="670">
      <c r="A670" s="11" t="s">
        <v>1439</v>
      </c>
      <c r="B670" s="11" t="s">
        <v>1427</v>
      </c>
      <c r="C670" s="13">
        <f>IFERROR(__xludf.DUMMYFUNCTION("COUNTA(SPLIT(B670, "",""))"),2.0)</f>
        <v>2</v>
      </c>
      <c r="D670" s="11" t="s">
        <v>1440</v>
      </c>
      <c r="E670" s="11">
        <v>1.0</v>
      </c>
      <c r="F670" s="11">
        <v>1.0</v>
      </c>
      <c r="G670" s="11">
        <v>1.0</v>
      </c>
      <c r="H670" s="11">
        <v>1.0</v>
      </c>
      <c r="I670" s="11">
        <v>1.0</v>
      </c>
      <c r="J670" s="11">
        <v>1.0</v>
      </c>
      <c r="K670" s="11">
        <v>1.0</v>
      </c>
      <c r="L670" s="11">
        <v>1.0</v>
      </c>
    </row>
    <row r="671">
      <c r="A671" s="11" t="s">
        <v>1441</v>
      </c>
      <c r="B671" s="11" t="s">
        <v>1427</v>
      </c>
      <c r="C671" s="13">
        <f>IFERROR(__xludf.DUMMYFUNCTION("COUNTA(SPLIT(B671, "",""))"),2.0)</f>
        <v>2</v>
      </c>
      <c r="D671" s="11" t="s">
        <v>1442</v>
      </c>
      <c r="E671" s="11">
        <v>0.5</v>
      </c>
      <c r="F671" s="11">
        <v>0.5</v>
      </c>
      <c r="G671" s="11">
        <v>1.0</v>
      </c>
      <c r="H671" s="11">
        <v>1.0</v>
      </c>
      <c r="I671" s="11">
        <v>1.0</v>
      </c>
      <c r="J671" s="11">
        <v>1.0</v>
      </c>
      <c r="K671" s="11">
        <v>1.0</v>
      </c>
      <c r="L671" s="11">
        <v>1.0</v>
      </c>
    </row>
    <row r="672">
      <c r="A672" s="11" t="s">
        <v>628</v>
      </c>
      <c r="B672" s="11" t="s">
        <v>1443</v>
      </c>
      <c r="C672" s="13">
        <f>IFERROR(__xludf.DUMMYFUNCTION("COUNTA(SPLIT(B672, "",""))"),2.0)</f>
        <v>2</v>
      </c>
      <c r="D672" s="11" t="s">
        <v>630</v>
      </c>
      <c r="E672" s="11">
        <v>0.0</v>
      </c>
      <c r="F672" s="11">
        <v>0.0</v>
      </c>
      <c r="G672" s="11">
        <v>0.0</v>
      </c>
      <c r="H672" s="11">
        <v>0.0</v>
      </c>
      <c r="I672" s="11">
        <v>0.0</v>
      </c>
      <c r="J672" s="11">
        <v>0.5</v>
      </c>
      <c r="K672" s="11">
        <v>0.5</v>
      </c>
      <c r="L672" s="11">
        <v>0.5</v>
      </c>
    </row>
    <row r="673">
      <c r="A673" s="11" t="s">
        <v>1444</v>
      </c>
      <c r="B673" s="11" t="s">
        <v>1443</v>
      </c>
      <c r="C673" s="13">
        <f>IFERROR(__xludf.DUMMYFUNCTION("COUNTA(SPLIT(B673, "",""))"),2.0)</f>
        <v>2</v>
      </c>
      <c r="D673" s="11" t="s">
        <v>1445</v>
      </c>
      <c r="E673" s="11">
        <v>0.5</v>
      </c>
      <c r="F673" s="11">
        <v>0.5</v>
      </c>
      <c r="G673" s="11">
        <v>0.5</v>
      </c>
      <c r="H673" s="11">
        <v>0.5</v>
      </c>
      <c r="I673" s="11">
        <v>0.5</v>
      </c>
      <c r="J673" s="11">
        <v>0.5</v>
      </c>
      <c r="K673" s="11">
        <v>0.5</v>
      </c>
      <c r="L673" s="11">
        <v>0.5</v>
      </c>
    </row>
    <row r="674">
      <c r="A674" s="11" t="s">
        <v>1446</v>
      </c>
      <c r="B674" s="11" t="s">
        <v>1443</v>
      </c>
      <c r="C674" s="13">
        <f>IFERROR(__xludf.DUMMYFUNCTION("COUNTA(SPLIT(B674, "",""))"),2.0)</f>
        <v>2</v>
      </c>
      <c r="D674" s="11" t="s">
        <v>1447</v>
      </c>
      <c r="E674" s="11">
        <v>1.0</v>
      </c>
      <c r="F674" s="11">
        <v>1.0</v>
      </c>
      <c r="G674" s="11">
        <v>1.0</v>
      </c>
      <c r="H674" s="11">
        <v>1.0</v>
      </c>
      <c r="I674" s="11">
        <v>1.0</v>
      </c>
      <c r="J674" s="11">
        <v>1.0</v>
      </c>
      <c r="K674" s="11">
        <v>1.0</v>
      </c>
      <c r="L674" s="11">
        <v>1.0</v>
      </c>
    </row>
    <row r="675">
      <c r="A675" s="11" t="s">
        <v>1448</v>
      </c>
      <c r="B675" s="11" t="s">
        <v>1443</v>
      </c>
      <c r="C675" s="13">
        <f>IFERROR(__xludf.DUMMYFUNCTION("COUNTA(SPLIT(B675, "",""))"),2.0)</f>
        <v>2</v>
      </c>
      <c r="D675" s="11" t="s">
        <v>1449</v>
      </c>
      <c r="E675" s="11">
        <v>0.0</v>
      </c>
      <c r="F675" s="11">
        <v>0.0</v>
      </c>
      <c r="G675" s="11">
        <v>0.0</v>
      </c>
      <c r="H675" s="11">
        <v>0.5</v>
      </c>
      <c r="I675" s="11">
        <v>0.5</v>
      </c>
      <c r="J675" s="11">
        <v>0.5</v>
      </c>
      <c r="K675" s="11">
        <v>0.5</v>
      </c>
      <c r="L675" s="11">
        <v>0.5</v>
      </c>
    </row>
    <row r="676">
      <c r="A676" s="11" t="s">
        <v>1450</v>
      </c>
      <c r="B676" s="11" t="s">
        <v>1443</v>
      </c>
      <c r="C676" s="13">
        <f>IFERROR(__xludf.DUMMYFUNCTION("COUNTA(SPLIT(B676, "",""))"),2.0)</f>
        <v>2</v>
      </c>
      <c r="D676" s="11" t="s">
        <v>1451</v>
      </c>
      <c r="E676" s="11">
        <v>0.5</v>
      </c>
      <c r="F676" s="11">
        <v>0.5</v>
      </c>
      <c r="G676" s="11">
        <v>0.5</v>
      </c>
      <c r="H676" s="11">
        <v>0.5</v>
      </c>
      <c r="I676" s="11">
        <v>0.5</v>
      </c>
      <c r="J676" s="11">
        <v>0.5</v>
      </c>
      <c r="K676" s="11">
        <v>0.5</v>
      </c>
      <c r="L676" s="11">
        <v>0.5</v>
      </c>
    </row>
    <row r="677">
      <c r="A677" s="11" t="s">
        <v>1452</v>
      </c>
      <c r="B677" s="11" t="s">
        <v>1443</v>
      </c>
      <c r="C677" s="13">
        <f>IFERROR(__xludf.DUMMYFUNCTION("COUNTA(SPLIT(B677, "",""))"),2.0)</f>
        <v>2</v>
      </c>
      <c r="D677" s="11" t="s">
        <v>1453</v>
      </c>
      <c r="E677" s="11">
        <v>0.0</v>
      </c>
      <c r="F677" s="11">
        <v>0.0</v>
      </c>
      <c r="G677" s="11">
        <v>0.0</v>
      </c>
      <c r="H677" s="11">
        <v>0.5</v>
      </c>
      <c r="I677" s="11">
        <v>0.5</v>
      </c>
      <c r="J677" s="11">
        <v>1.0</v>
      </c>
      <c r="K677" s="11">
        <v>1.0</v>
      </c>
      <c r="L677" s="11">
        <v>1.0</v>
      </c>
    </row>
    <row r="678">
      <c r="A678" s="11" t="s">
        <v>1435</v>
      </c>
      <c r="B678" s="11" t="s">
        <v>1443</v>
      </c>
      <c r="C678" s="13">
        <f>IFERROR(__xludf.DUMMYFUNCTION("COUNTA(SPLIT(B678, "",""))"),2.0)</f>
        <v>2</v>
      </c>
      <c r="D678" s="11" t="s">
        <v>1436</v>
      </c>
      <c r="E678" s="11">
        <v>0.5</v>
      </c>
      <c r="F678" s="11">
        <v>0.5</v>
      </c>
      <c r="G678" s="11">
        <v>0.5</v>
      </c>
      <c r="H678" s="11">
        <v>0.5</v>
      </c>
      <c r="I678" s="11">
        <v>0.5</v>
      </c>
      <c r="J678" s="11">
        <v>0.5</v>
      </c>
      <c r="K678" s="11">
        <v>0.5</v>
      </c>
      <c r="L678" s="11">
        <v>0.5</v>
      </c>
    </row>
    <row r="679">
      <c r="A679" s="11" t="s">
        <v>1454</v>
      </c>
      <c r="B679" s="11" t="s">
        <v>1455</v>
      </c>
      <c r="C679" s="13">
        <f>IFERROR(__xludf.DUMMYFUNCTION("COUNTA(SPLIT(B679, "",""))"),2.0)</f>
        <v>2</v>
      </c>
      <c r="D679" s="11" t="s">
        <v>1456</v>
      </c>
      <c r="E679" s="11">
        <v>1.0</v>
      </c>
      <c r="F679" s="11">
        <v>1.0</v>
      </c>
      <c r="G679" s="11">
        <v>1.0</v>
      </c>
      <c r="H679" s="11">
        <v>1.0</v>
      </c>
      <c r="I679" s="11">
        <v>1.0</v>
      </c>
      <c r="J679" s="11">
        <v>1.0</v>
      </c>
      <c r="K679" s="11">
        <v>1.0</v>
      </c>
      <c r="L679" s="11">
        <v>1.0</v>
      </c>
    </row>
    <row r="680">
      <c r="A680" s="11" t="s">
        <v>1457</v>
      </c>
      <c r="B680" s="11" t="s">
        <v>1455</v>
      </c>
      <c r="C680" s="13">
        <f>IFERROR(__xludf.DUMMYFUNCTION("COUNTA(SPLIT(B680, "",""))"),2.0)</f>
        <v>2</v>
      </c>
      <c r="D680" s="11" t="s">
        <v>1458</v>
      </c>
      <c r="E680" s="11">
        <v>1.0</v>
      </c>
      <c r="F680" s="11">
        <v>1.0</v>
      </c>
      <c r="G680" s="11">
        <v>1.0</v>
      </c>
      <c r="H680" s="11">
        <v>1.0</v>
      </c>
      <c r="I680" s="11">
        <v>1.0</v>
      </c>
      <c r="J680" s="11">
        <v>1.0</v>
      </c>
      <c r="K680" s="11">
        <v>1.0</v>
      </c>
      <c r="L680" s="11">
        <v>1.0</v>
      </c>
    </row>
    <row r="681">
      <c r="A681" s="11" t="s">
        <v>1459</v>
      </c>
      <c r="B681" s="11" t="s">
        <v>1455</v>
      </c>
      <c r="C681" s="13">
        <f>IFERROR(__xludf.DUMMYFUNCTION("COUNTA(SPLIT(B681, "",""))"),2.0)</f>
        <v>2</v>
      </c>
      <c r="D681" s="11" t="s">
        <v>1460</v>
      </c>
      <c r="E681" s="11">
        <v>0.0</v>
      </c>
      <c r="F681" s="11">
        <v>0.0</v>
      </c>
      <c r="G681" s="11">
        <v>0.0</v>
      </c>
      <c r="H681" s="11">
        <v>0.0</v>
      </c>
      <c r="I681" s="11">
        <v>0.5</v>
      </c>
      <c r="J681" s="11">
        <v>0.5</v>
      </c>
      <c r="K681" s="11">
        <v>0.5</v>
      </c>
      <c r="L681" s="11">
        <v>0.5</v>
      </c>
    </row>
    <row r="682">
      <c r="A682" s="11" t="s">
        <v>1461</v>
      </c>
      <c r="B682" s="11" t="s">
        <v>1455</v>
      </c>
      <c r="C682" s="13">
        <f>IFERROR(__xludf.DUMMYFUNCTION("COUNTA(SPLIT(B682, "",""))"),2.0)</f>
        <v>2</v>
      </c>
      <c r="D682" s="11" t="s">
        <v>1462</v>
      </c>
      <c r="E682" s="11">
        <v>0.5</v>
      </c>
      <c r="F682" s="11">
        <v>1.0</v>
      </c>
      <c r="G682" s="11">
        <v>1.0</v>
      </c>
      <c r="H682" s="11">
        <v>1.0</v>
      </c>
      <c r="I682" s="11">
        <v>1.0</v>
      </c>
      <c r="J682" s="11">
        <v>1.0</v>
      </c>
      <c r="K682" s="11">
        <v>1.0</v>
      </c>
      <c r="L682" s="11">
        <v>1.0</v>
      </c>
    </row>
    <row r="683">
      <c r="A683" s="11" t="s">
        <v>673</v>
      </c>
      <c r="B683" s="11" t="s">
        <v>1455</v>
      </c>
      <c r="C683" s="13">
        <f>IFERROR(__xludf.DUMMYFUNCTION("COUNTA(SPLIT(B683, "",""))"),2.0)</f>
        <v>2</v>
      </c>
      <c r="D683" s="11" t="s">
        <v>674</v>
      </c>
      <c r="E683" s="11">
        <v>0.5</v>
      </c>
      <c r="F683" s="11">
        <v>1.0</v>
      </c>
      <c r="G683" s="11">
        <v>1.0</v>
      </c>
      <c r="H683" s="11">
        <v>1.0</v>
      </c>
      <c r="I683" s="11">
        <v>1.0</v>
      </c>
      <c r="J683" s="11">
        <v>1.0</v>
      </c>
      <c r="K683" s="11">
        <v>1.0</v>
      </c>
      <c r="L683" s="11">
        <v>1.0</v>
      </c>
    </row>
    <row r="684">
      <c r="A684" s="11" t="s">
        <v>1463</v>
      </c>
      <c r="B684" s="11" t="s">
        <v>1455</v>
      </c>
      <c r="C684" s="13">
        <f>IFERROR(__xludf.DUMMYFUNCTION("COUNTA(SPLIT(B684, "",""))"),2.0)</f>
        <v>2</v>
      </c>
      <c r="D684" s="11" t="s">
        <v>1464</v>
      </c>
      <c r="E684" s="11">
        <v>0.5</v>
      </c>
      <c r="F684" s="11">
        <v>0.5</v>
      </c>
      <c r="G684" s="11">
        <v>0.5</v>
      </c>
      <c r="H684" s="11">
        <v>0.5</v>
      </c>
      <c r="I684" s="11">
        <v>0.5</v>
      </c>
      <c r="J684" s="11">
        <v>0.5</v>
      </c>
      <c r="K684" s="11">
        <v>0.5</v>
      </c>
      <c r="L684" s="11">
        <v>0.5</v>
      </c>
    </row>
    <row r="685">
      <c r="A685" s="11" t="s">
        <v>1465</v>
      </c>
      <c r="B685" s="11" t="s">
        <v>1455</v>
      </c>
      <c r="C685" s="13">
        <f>IFERROR(__xludf.DUMMYFUNCTION("COUNTA(SPLIT(B685, "",""))"),2.0)</f>
        <v>2</v>
      </c>
      <c r="D685" s="11" t="s">
        <v>1466</v>
      </c>
      <c r="E685" s="11">
        <v>1.0</v>
      </c>
      <c r="F685" s="11">
        <v>1.0</v>
      </c>
      <c r="G685" s="11">
        <v>1.0</v>
      </c>
      <c r="H685" s="11">
        <v>1.0</v>
      </c>
      <c r="I685" s="11">
        <v>1.0</v>
      </c>
      <c r="J685" s="11">
        <v>1.0</v>
      </c>
      <c r="K685" s="11">
        <v>1.0</v>
      </c>
      <c r="L685" s="11">
        <v>1.0</v>
      </c>
    </row>
    <row r="686">
      <c r="A686" s="11" t="s">
        <v>1467</v>
      </c>
      <c r="B686" s="11" t="s">
        <v>1455</v>
      </c>
      <c r="C686" s="13">
        <f>IFERROR(__xludf.DUMMYFUNCTION("COUNTA(SPLIT(B686, "",""))"),2.0)</f>
        <v>2</v>
      </c>
      <c r="D686" s="11" t="s">
        <v>1468</v>
      </c>
      <c r="E686" s="11">
        <v>1.0</v>
      </c>
      <c r="F686" s="11">
        <v>1.0</v>
      </c>
      <c r="G686" s="11">
        <v>1.0</v>
      </c>
      <c r="H686" s="11">
        <v>1.0</v>
      </c>
      <c r="I686" s="11">
        <v>1.0</v>
      </c>
      <c r="J686" s="11">
        <v>1.0</v>
      </c>
      <c r="K686" s="11">
        <v>1.0</v>
      </c>
      <c r="L686" s="11">
        <v>1.0</v>
      </c>
    </row>
    <row r="687">
      <c r="A687" s="11" t="s">
        <v>658</v>
      </c>
      <c r="B687" s="11" t="s">
        <v>1469</v>
      </c>
      <c r="C687" s="13">
        <f>IFERROR(__xludf.DUMMYFUNCTION("COUNTA(SPLIT(B687, "",""))"),2.0)</f>
        <v>2</v>
      </c>
      <c r="D687" s="11" t="s">
        <v>660</v>
      </c>
      <c r="E687" s="11">
        <v>0.5</v>
      </c>
      <c r="F687" s="11">
        <v>0.5</v>
      </c>
      <c r="G687" s="11">
        <v>0.5</v>
      </c>
      <c r="H687" s="11">
        <v>0.5</v>
      </c>
      <c r="I687" s="11">
        <v>0.5</v>
      </c>
      <c r="J687" s="11">
        <v>0.5</v>
      </c>
      <c r="K687" s="11">
        <v>0.5</v>
      </c>
      <c r="L687" s="11">
        <v>0.5</v>
      </c>
    </row>
    <row r="688">
      <c r="A688" s="11" t="s">
        <v>661</v>
      </c>
      <c r="B688" s="11" t="s">
        <v>1469</v>
      </c>
      <c r="C688" s="13">
        <f>IFERROR(__xludf.DUMMYFUNCTION("COUNTA(SPLIT(B688, "",""))"),2.0)</f>
        <v>2</v>
      </c>
      <c r="D688" s="11" t="s">
        <v>662</v>
      </c>
      <c r="E688" s="11">
        <v>0.5</v>
      </c>
      <c r="F688" s="11">
        <v>0.5</v>
      </c>
      <c r="G688" s="11">
        <v>0.5</v>
      </c>
      <c r="H688" s="11">
        <v>0.5</v>
      </c>
      <c r="I688" s="11">
        <v>0.5</v>
      </c>
      <c r="J688" s="11">
        <v>0.5</v>
      </c>
      <c r="K688" s="11">
        <v>0.5</v>
      </c>
      <c r="L688" s="11">
        <v>0.5</v>
      </c>
    </row>
    <row r="689">
      <c r="A689" s="11" t="s">
        <v>1470</v>
      </c>
      <c r="B689" s="11" t="s">
        <v>1469</v>
      </c>
      <c r="C689" s="13">
        <f>IFERROR(__xludf.DUMMYFUNCTION("COUNTA(SPLIT(B689, "",""))"),2.0)</f>
        <v>2</v>
      </c>
      <c r="D689" s="11" t="s">
        <v>1471</v>
      </c>
      <c r="E689" s="11">
        <v>1.0</v>
      </c>
      <c r="F689" s="11">
        <v>1.0</v>
      </c>
      <c r="G689" s="11">
        <v>1.0</v>
      </c>
      <c r="H689" s="11">
        <v>1.0</v>
      </c>
      <c r="I689" s="11">
        <v>1.0</v>
      </c>
      <c r="J689" s="11">
        <v>1.0</v>
      </c>
      <c r="K689" s="11">
        <v>1.0</v>
      </c>
      <c r="L689" s="11">
        <v>1.0</v>
      </c>
    </row>
    <row r="690">
      <c r="A690" s="11" t="s">
        <v>665</v>
      </c>
      <c r="B690" s="11" t="s">
        <v>1469</v>
      </c>
      <c r="C690" s="13">
        <f>IFERROR(__xludf.DUMMYFUNCTION("COUNTA(SPLIT(B690, "",""))"),2.0)</f>
        <v>2</v>
      </c>
      <c r="D690" s="11" t="s">
        <v>666</v>
      </c>
      <c r="E690" s="11">
        <v>0.5</v>
      </c>
      <c r="F690" s="11">
        <v>0.5</v>
      </c>
      <c r="G690" s="11">
        <v>0.5</v>
      </c>
      <c r="H690" s="11">
        <v>0.5</v>
      </c>
      <c r="I690" s="11">
        <v>0.5</v>
      </c>
      <c r="J690" s="11">
        <v>0.5</v>
      </c>
      <c r="K690" s="11">
        <v>0.5</v>
      </c>
      <c r="L690" s="11">
        <v>0.5</v>
      </c>
    </row>
    <row r="691">
      <c r="A691" s="11" t="s">
        <v>1472</v>
      </c>
      <c r="B691" s="11" t="s">
        <v>1469</v>
      </c>
      <c r="C691" s="13">
        <f>IFERROR(__xludf.DUMMYFUNCTION("COUNTA(SPLIT(B691, "",""))"),2.0)</f>
        <v>2</v>
      </c>
      <c r="D691" s="11" t="s">
        <v>1473</v>
      </c>
      <c r="E691" s="11">
        <v>0.5</v>
      </c>
      <c r="F691" s="11">
        <v>0.5</v>
      </c>
      <c r="G691" s="11">
        <v>0.5</v>
      </c>
      <c r="H691" s="11">
        <v>0.5</v>
      </c>
      <c r="I691" s="11">
        <v>0.5</v>
      </c>
      <c r="J691" s="11">
        <v>0.5</v>
      </c>
      <c r="K691" s="11">
        <v>0.5</v>
      </c>
      <c r="L691" s="11">
        <v>1.0</v>
      </c>
    </row>
    <row r="692">
      <c r="A692" s="11" t="s">
        <v>673</v>
      </c>
      <c r="B692" s="11" t="s">
        <v>1469</v>
      </c>
      <c r="C692" s="13">
        <f>IFERROR(__xludf.DUMMYFUNCTION("COUNTA(SPLIT(B692, "",""))"),2.0)</f>
        <v>2</v>
      </c>
      <c r="D692" s="11" t="s">
        <v>674</v>
      </c>
      <c r="E692" s="11">
        <v>0.0</v>
      </c>
      <c r="F692" s="11">
        <v>0.5</v>
      </c>
      <c r="G692" s="11">
        <v>0.5</v>
      </c>
      <c r="H692" s="11">
        <v>0.5</v>
      </c>
      <c r="I692" s="11">
        <v>0.5</v>
      </c>
      <c r="J692" s="11">
        <v>0.5</v>
      </c>
      <c r="K692" s="11">
        <v>0.5</v>
      </c>
      <c r="L692" s="11">
        <v>0.5</v>
      </c>
    </row>
    <row r="693">
      <c r="A693" s="11" t="s">
        <v>1474</v>
      </c>
      <c r="B693" s="11" t="s">
        <v>1469</v>
      </c>
      <c r="C693" s="13">
        <f>IFERROR(__xludf.DUMMYFUNCTION("COUNTA(SPLIT(B693, "",""))"),2.0)</f>
        <v>2</v>
      </c>
      <c r="D693" s="11" t="s">
        <v>1475</v>
      </c>
      <c r="E693" s="11">
        <v>0.5</v>
      </c>
      <c r="F693" s="11">
        <v>0.5</v>
      </c>
      <c r="G693" s="11">
        <v>0.5</v>
      </c>
      <c r="H693" s="11">
        <v>0.5</v>
      </c>
      <c r="I693" s="11">
        <v>0.5</v>
      </c>
      <c r="J693" s="11">
        <v>0.5</v>
      </c>
      <c r="K693" s="11">
        <v>0.5</v>
      </c>
      <c r="L693" s="11">
        <v>0.5</v>
      </c>
    </row>
    <row r="694">
      <c r="A694" s="11" t="s">
        <v>1476</v>
      </c>
      <c r="B694" s="11" t="s">
        <v>1469</v>
      </c>
      <c r="C694" s="13">
        <f>IFERROR(__xludf.DUMMYFUNCTION("COUNTA(SPLIT(B694, "",""))"),2.0)</f>
        <v>2</v>
      </c>
      <c r="D694" s="11" t="s">
        <v>1477</v>
      </c>
      <c r="E694" s="11">
        <v>0.5</v>
      </c>
      <c r="F694" s="11">
        <v>0.5</v>
      </c>
      <c r="G694" s="11">
        <v>0.5</v>
      </c>
      <c r="H694" s="11">
        <v>0.5</v>
      </c>
      <c r="I694" s="11">
        <v>0.5</v>
      </c>
      <c r="J694" s="11">
        <v>0.5</v>
      </c>
      <c r="K694" s="11">
        <v>0.5</v>
      </c>
      <c r="L694" s="11">
        <v>0.5</v>
      </c>
    </row>
    <row r="695">
      <c r="A695" s="11" t="s">
        <v>1478</v>
      </c>
      <c r="B695" s="11" t="s">
        <v>1469</v>
      </c>
      <c r="C695" s="13">
        <f>IFERROR(__xludf.DUMMYFUNCTION("COUNTA(SPLIT(B695, "",""))"),2.0)</f>
        <v>2</v>
      </c>
      <c r="D695" s="11" t="s">
        <v>1479</v>
      </c>
      <c r="E695" s="11">
        <v>0.5</v>
      </c>
      <c r="F695" s="11">
        <v>0.5</v>
      </c>
      <c r="G695" s="11">
        <v>0.5</v>
      </c>
      <c r="H695" s="11">
        <v>1.0</v>
      </c>
      <c r="I695" s="11">
        <v>1.0</v>
      </c>
      <c r="J695" s="11">
        <v>1.0</v>
      </c>
      <c r="K695" s="11">
        <v>1.0</v>
      </c>
      <c r="L695" s="11">
        <v>1.0</v>
      </c>
    </row>
    <row r="696">
      <c r="A696" s="11" t="s">
        <v>1480</v>
      </c>
      <c r="B696" s="11" t="s">
        <v>1481</v>
      </c>
      <c r="C696" s="13">
        <f>IFERROR(__xludf.DUMMYFUNCTION("COUNTA(SPLIT(B696, "",""))"),2.0)</f>
        <v>2</v>
      </c>
      <c r="D696" s="11" t="s">
        <v>1482</v>
      </c>
      <c r="E696" s="11">
        <v>0.0</v>
      </c>
      <c r="F696" s="11">
        <v>0.5</v>
      </c>
      <c r="G696" s="11">
        <v>0.5</v>
      </c>
      <c r="H696" s="11">
        <v>0.5</v>
      </c>
      <c r="I696" s="11">
        <v>0.5</v>
      </c>
      <c r="J696" s="11">
        <v>0.5</v>
      </c>
      <c r="K696" s="11">
        <v>0.5</v>
      </c>
      <c r="L696" s="11">
        <v>0.5</v>
      </c>
    </row>
    <row r="697">
      <c r="A697" s="11" t="s">
        <v>693</v>
      </c>
      <c r="B697" s="11" t="s">
        <v>1481</v>
      </c>
      <c r="C697" s="13">
        <f>IFERROR(__xludf.DUMMYFUNCTION("COUNTA(SPLIT(B697, "",""))"),2.0)</f>
        <v>2</v>
      </c>
      <c r="D697" s="11" t="s">
        <v>694</v>
      </c>
      <c r="E697" s="11">
        <v>0.5</v>
      </c>
      <c r="F697" s="11">
        <v>0.5</v>
      </c>
      <c r="G697" s="11">
        <v>0.5</v>
      </c>
      <c r="H697" s="11">
        <v>0.5</v>
      </c>
      <c r="I697" s="11">
        <v>0.5</v>
      </c>
      <c r="J697" s="11">
        <v>0.5</v>
      </c>
      <c r="K697" s="11">
        <v>0.5</v>
      </c>
      <c r="L697" s="11">
        <v>0.5</v>
      </c>
    </row>
    <row r="698">
      <c r="A698" s="11" t="s">
        <v>1483</v>
      </c>
      <c r="B698" s="11" t="s">
        <v>1481</v>
      </c>
      <c r="C698" s="13">
        <f>IFERROR(__xludf.DUMMYFUNCTION("COUNTA(SPLIT(B698, "",""))"),2.0)</f>
        <v>2</v>
      </c>
      <c r="D698" s="11" t="s">
        <v>1484</v>
      </c>
      <c r="E698" s="11">
        <v>0.5</v>
      </c>
      <c r="F698" s="11">
        <v>0.5</v>
      </c>
      <c r="G698" s="11">
        <v>0.5</v>
      </c>
      <c r="H698" s="11">
        <v>0.5</v>
      </c>
      <c r="I698" s="11">
        <v>0.5</v>
      </c>
      <c r="J698" s="11">
        <v>0.5</v>
      </c>
      <c r="K698" s="11">
        <v>0.5</v>
      </c>
      <c r="L698" s="11">
        <v>0.5</v>
      </c>
    </row>
    <row r="699">
      <c r="A699" s="11" t="s">
        <v>1485</v>
      </c>
      <c r="B699" s="11" t="s">
        <v>1481</v>
      </c>
      <c r="C699" s="13">
        <f>IFERROR(__xludf.DUMMYFUNCTION("COUNTA(SPLIT(B699, "",""))"),2.0)</f>
        <v>2</v>
      </c>
      <c r="D699" s="11" t="s">
        <v>1486</v>
      </c>
      <c r="E699" s="11">
        <v>0.5</v>
      </c>
      <c r="F699" s="11">
        <v>0.5</v>
      </c>
      <c r="G699" s="11">
        <v>0.5</v>
      </c>
      <c r="H699" s="11">
        <v>0.5</v>
      </c>
      <c r="I699" s="11">
        <v>0.5</v>
      </c>
      <c r="J699" s="11">
        <v>0.5</v>
      </c>
      <c r="K699" s="11">
        <v>0.5</v>
      </c>
      <c r="L699" s="11">
        <v>0.5</v>
      </c>
    </row>
    <row r="700">
      <c r="A700" s="11" t="s">
        <v>1487</v>
      </c>
      <c r="B700" s="11" t="s">
        <v>1481</v>
      </c>
      <c r="C700" s="13">
        <f>IFERROR(__xludf.DUMMYFUNCTION("COUNTA(SPLIT(B700, "",""))"),2.0)</f>
        <v>2</v>
      </c>
      <c r="D700" s="11" t="s">
        <v>1488</v>
      </c>
      <c r="E700" s="11">
        <v>0.5</v>
      </c>
      <c r="F700" s="11">
        <v>0.5</v>
      </c>
      <c r="G700" s="11">
        <v>0.5</v>
      </c>
      <c r="H700" s="11">
        <v>0.5</v>
      </c>
      <c r="I700" s="11">
        <v>0.5</v>
      </c>
      <c r="J700" s="11">
        <v>0.5</v>
      </c>
      <c r="K700" s="11">
        <v>0.5</v>
      </c>
      <c r="L700" s="11">
        <v>0.5</v>
      </c>
    </row>
    <row r="701">
      <c r="A701" s="11" t="s">
        <v>690</v>
      </c>
      <c r="B701" s="11" t="s">
        <v>1489</v>
      </c>
      <c r="C701" s="13">
        <f>IFERROR(__xludf.DUMMYFUNCTION("COUNTA(SPLIT(B701, "",""))"),2.0)</f>
        <v>2</v>
      </c>
      <c r="D701" s="11" t="s">
        <v>692</v>
      </c>
      <c r="E701" s="11">
        <v>0.5</v>
      </c>
      <c r="F701" s="11">
        <v>0.5</v>
      </c>
      <c r="G701" s="11">
        <v>1.0</v>
      </c>
      <c r="H701" s="11">
        <v>1.0</v>
      </c>
      <c r="I701" s="11">
        <v>1.0</v>
      </c>
      <c r="J701" s="11">
        <v>1.0</v>
      </c>
      <c r="K701" s="11">
        <v>1.0</v>
      </c>
      <c r="L701" s="11">
        <v>1.0</v>
      </c>
    </row>
    <row r="702">
      <c r="A702" s="11" t="s">
        <v>693</v>
      </c>
      <c r="B702" s="11" t="s">
        <v>1489</v>
      </c>
      <c r="C702" s="13">
        <f>IFERROR(__xludf.DUMMYFUNCTION("COUNTA(SPLIT(B702, "",""))"),2.0)</f>
        <v>2</v>
      </c>
      <c r="D702" s="11" t="s">
        <v>694</v>
      </c>
      <c r="E702" s="11">
        <v>0.5</v>
      </c>
      <c r="F702" s="11">
        <v>0.5</v>
      </c>
      <c r="G702" s="11">
        <v>0.5</v>
      </c>
      <c r="H702" s="11">
        <v>0.5</v>
      </c>
      <c r="I702" s="11">
        <v>0.5</v>
      </c>
      <c r="J702" s="11">
        <v>0.5</v>
      </c>
      <c r="K702" s="11">
        <v>0.5</v>
      </c>
      <c r="L702" s="11">
        <v>0.5</v>
      </c>
    </row>
    <row r="703">
      <c r="A703" s="11" t="s">
        <v>1490</v>
      </c>
      <c r="B703" s="11" t="s">
        <v>1489</v>
      </c>
      <c r="C703" s="13">
        <f>IFERROR(__xludf.DUMMYFUNCTION("COUNTA(SPLIT(B703, "",""))"),2.0)</f>
        <v>2</v>
      </c>
      <c r="D703" s="11" t="s">
        <v>1491</v>
      </c>
      <c r="E703" s="11">
        <v>0.5</v>
      </c>
      <c r="F703" s="11">
        <v>1.0</v>
      </c>
      <c r="G703" s="11">
        <v>1.0</v>
      </c>
      <c r="H703" s="11">
        <v>1.0</v>
      </c>
      <c r="I703" s="11">
        <v>1.0</v>
      </c>
      <c r="J703" s="11">
        <v>1.0</v>
      </c>
      <c r="K703" s="11">
        <v>1.0</v>
      </c>
      <c r="L703" s="11">
        <v>1.0</v>
      </c>
    </row>
    <row r="704">
      <c r="A704" s="11" t="s">
        <v>1492</v>
      </c>
      <c r="B704" s="11" t="s">
        <v>1489</v>
      </c>
      <c r="C704" s="13">
        <f>IFERROR(__xludf.DUMMYFUNCTION("COUNTA(SPLIT(B704, "",""))"),2.0)</f>
        <v>2</v>
      </c>
      <c r="D704" s="11" t="s">
        <v>1493</v>
      </c>
      <c r="E704" s="11">
        <v>0.5</v>
      </c>
      <c r="F704" s="11">
        <v>0.5</v>
      </c>
      <c r="G704" s="11">
        <v>0.5</v>
      </c>
      <c r="H704" s="11">
        <v>0.5</v>
      </c>
      <c r="I704" s="11">
        <v>0.5</v>
      </c>
      <c r="J704" s="11">
        <v>0.5</v>
      </c>
      <c r="K704" s="11">
        <v>0.5</v>
      </c>
      <c r="L704" s="11">
        <v>0.5</v>
      </c>
    </row>
    <row r="705">
      <c r="A705" s="11" t="s">
        <v>1494</v>
      </c>
      <c r="B705" s="11" t="s">
        <v>1489</v>
      </c>
      <c r="C705" s="13">
        <f>IFERROR(__xludf.DUMMYFUNCTION("COUNTA(SPLIT(B705, "",""))"),2.0)</f>
        <v>2</v>
      </c>
      <c r="D705" s="11" t="s">
        <v>1495</v>
      </c>
      <c r="E705" s="11">
        <v>0.0</v>
      </c>
      <c r="F705" s="11">
        <v>0.5</v>
      </c>
      <c r="G705" s="11">
        <v>1.0</v>
      </c>
      <c r="H705" s="11">
        <v>1.0</v>
      </c>
      <c r="I705" s="11">
        <v>1.0</v>
      </c>
      <c r="J705" s="11">
        <v>1.0</v>
      </c>
      <c r="K705" s="11">
        <v>1.0</v>
      </c>
      <c r="L705" s="11">
        <v>1.0</v>
      </c>
    </row>
    <row r="706">
      <c r="A706" s="11" t="s">
        <v>1496</v>
      </c>
      <c r="B706" s="11" t="s">
        <v>1489</v>
      </c>
      <c r="C706" s="13">
        <f>IFERROR(__xludf.DUMMYFUNCTION("COUNTA(SPLIT(B706, "",""))"),2.0)</f>
        <v>2</v>
      </c>
      <c r="D706" s="11" t="s">
        <v>1497</v>
      </c>
      <c r="E706" s="11">
        <v>0.5</v>
      </c>
      <c r="F706" s="11">
        <v>0.5</v>
      </c>
      <c r="G706" s="11">
        <v>1.0</v>
      </c>
      <c r="H706" s="11">
        <v>1.0</v>
      </c>
      <c r="I706" s="11">
        <v>1.0</v>
      </c>
      <c r="J706" s="11">
        <v>1.0</v>
      </c>
      <c r="K706" s="11">
        <v>1.0</v>
      </c>
      <c r="L706" s="11">
        <v>1.0</v>
      </c>
    </row>
    <row r="707">
      <c r="A707" s="11" t="s">
        <v>1498</v>
      </c>
      <c r="B707" s="11" t="s">
        <v>1489</v>
      </c>
      <c r="C707" s="13">
        <f>IFERROR(__xludf.DUMMYFUNCTION("COUNTA(SPLIT(B707, "",""))"),2.0)</f>
        <v>2</v>
      </c>
      <c r="D707" s="11" t="s">
        <v>1499</v>
      </c>
      <c r="E707" s="11">
        <v>1.0</v>
      </c>
      <c r="F707" s="11">
        <v>1.0</v>
      </c>
      <c r="G707" s="11">
        <v>1.0</v>
      </c>
      <c r="H707" s="11">
        <v>1.0</v>
      </c>
      <c r="I707" s="11">
        <v>1.0</v>
      </c>
      <c r="J707" s="11">
        <v>1.0</v>
      </c>
      <c r="K707" s="11">
        <v>1.0</v>
      </c>
      <c r="L707" s="11">
        <v>1.0</v>
      </c>
    </row>
    <row r="708">
      <c r="A708" s="11" t="s">
        <v>1500</v>
      </c>
      <c r="B708" s="11" t="s">
        <v>1489</v>
      </c>
      <c r="C708" s="13">
        <f>IFERROR(__xludf.DUMMYFUNCTION("COUNTA(SPLIT(B708, "",""))"),2.0)</f>
        <v>2</v>
      </c>
      <c r="D708" s="11" t="s">
        <v>1501</v>
      </c>
      <c r="E708" s="11">
        <v>0.5</v>
      </c>
      <c r="F708" s="11">
        <v>0.5</v>
      </c>
      <c r="G708" s="11">
        <v>0.5</v>
      </c>
      <c r="H708" s="11">
        <v>0.5</v>
      </c>
      <c r="I708" s="11">
        <v>0.5</v>
      </c>
      <c r="J708" s="11">
        <v>0.5</v>
      </c>
      <c r="K708" s="11">
        <v>0.5</v>
      </c>
      <c r="L708" s="11">
        <v>0.5</v>
      </c>
    </row>
    <row r="709">
      <c r="A709" s="11" t="s">
        <v>1502</v>
      </c>
      <c r="B709" s="11" t="s">
        <v>1503</v>
      </c>
      <c r="C709" s="13">
        <f>IFERROR(__xludf.DUMMYFUNCTION("COUNTA(SPLIT(B709, "",""))"),2.0)</f>
        <v>2</v>
      </c>
      <c r="D709" s="11" t="s">
        <v>1504</v>
      </c>
      <c r="E709" s="11">
        <v>0.5</v>
      </c>
      <c r="F709" s="11">
        <v>1.0</v>
      </c>
      <c r="G709" s="11">
        <v>1.0</v>
      </c>
      <c r="H709" s="11">
        <v>1.0</v>
      </c>
      <c r="I709" s="11">
        <v>1.0</v>
      </c>
      <c r="J709" s="11">
        <v>1.0</v>
      </c>
      <c r="K709" s="11">
        <v>1.0</v>
      </c>
      <c r="L709" s="11">
        <v>1.0</v>
      </c>
    </row>
    <row r="710">
      <c r="A710" s="11" t="s">
        <v>1505</v>
      </c>
      <c r="B710" s="11" t="s">
        <v>1503</v>
      </c>
      <c r="C710" s="13">
        <f>IFERROR(__xludf.DUMMYFUNCTION("COUNTA(SPLIT(B710, "",""))"),2.0)</f>
        <v>2</v>
      </c>
      <c r="D710" s="11" t="s">
        <v>1506</v>
      </c>
      <c r="E710" s="11">
        <v>0.5</v>
      </c>
      <c r="F710" s="11">
        <v>0.5</v>
      </c>
      <c r="G710" s="11">
        <v>0.5</v>
      </c>
      <c r="H710" s="11">
        <v>0.5</v>
      </c>
      <c r="I710" s="11">
        <v>0.5</v>
      </c>
      <c r="J710" s="11">
        <v>0.5</v>
      </c>
      <c r="K710" s="11">
        <v>0.5</v>
      </c>
      <c r="L710" s="11">
        <v>0.5</v>
      </c>
    </row>
    <row r="711">
      <c r="A711" s="11" t="s">
        <v>1507</v>
      </c>
      <c r="B711" s="11" t="s">
        <v>1503</v>
      </c>
      <c r="C711" s="13">
        <f>IFERROR(__xludf.DUMMYFUNCTION("COUNTA(SPLIT(B711, "",""))"),2.0)</f>
        <v>2</v>
      </c>
      <c r="D711" s="11" t="s">
        <v>1508</v>
      </c>
      <c r="E711" s="11">
        <v>1.0</v>
      </c>
      <c r="F711" s="11">
        <v>1.0</v>
      </c>
      <c r="G711" s="11">
        <v>1.0</v>
      </c>
      <c r="H711" s="11">
        <v>1.0</v>
      </c>
      <c r="I711" s="11">
        <v>1.0</v>
      </c>
      <c r="J711" s="11">
        <v>1.0</v>
      </c>
      <c r="K711" s="11">
        <v>1.0</v>
      </c>
      <c r="L711" s="11">
        <v>1.0</v>
      </c>
    </row>
    <row r="712">
      <c r="A712" s="11" t="s">
        <v>1509</v>
      </c>
      <c r="B712" s="11" t="s">
        <v>1503</v>
      </c>
      <c r="C712" s="13">
        <f>IFERROR(__xludf.DUMMYFUNCTION("COUNTA(SPLIT(B712, "",""))"),2.0)</f>
        <v>2</v>
      </c>
      <c r="D712" s="11" t="s">
        <v>1510</v>
      </c>
      <c r="E712" s="11">
        <v>0.5</v>
      </c>
      <c r="F712" s="11">
        <v>0.5</v>
      </c>
      <c r="G712" s="11">
        <v>0.5</v>
      </c>
      <c r="H712" s="11">
        <v>1.0</v>
      </c>
      <c r="I712" s="11">
        <v>1.0</v>
      </c>
      <c r="J712" s="11">
        <v>1.0</v>
      </c>
      <c r="K712" s="11">
        <v>1.0</v>
      </c>
      <c r="L712" s="11">
        <v>1.0</v>
      </c>
    </row>
    <row r="713">
      <c r="A713" s="11" t="s">
        <v>1511</v>
      </c>
      <c r="B713" s="11" t="s">
        <v>1503</v>
      </c>
      <c r="C713" s="13">
        <f>IFERROR(__xludf.DUMMYFUNCTION("COUNTA(SPLIT(B713, "",""))"),2.0)</f>
        <v>2</v>
      </c>
      <c r="D713" s="11" t="s">
        <v>1512</v>
      </c>
      <c r="E713" s="11">
        <v>0.5</v>
      </c>
      <c r="F713" s="11">
        <v>0.5</v>
      </c>
      <c r="G713" s="11">
        <v>0.5</v>
      </c>
      <c r="H713" s="11">
        <v>0.5</v>
      </c>
      <c r="I713" s="11">
        <v>0.5</v>
      </c>
      <c r="J713" s="11">
        <v>0.5</v>
      </c>
      <c r="K713" s="11">
        <v>0.5</v>
      </c>
      <c r="L713" s="11">
        <v>0.5</v>
      </c>
    </row>
    <row r="714">
      <c r="A714" s="11" t="s">
        <v>1513</v>
      </c>
      <c r="B714" s="11" t="s">
        <v>1503</v>
      </c>
      <c r="C714" s="13">
        <f>IFERROR(__xludf.DUMMYFUNCTION("COUNTA(SPLIT(B714, "",""))"),2.0)</f>
        <v>2</v>
      </c>
      <c r="D714" s="11" t="s">
        <v>1514</v>
      </c>
      <c r="E714" s="11">
        <v>0.5</v>
      </c>
      <c r="F714" s="11">
        <v>0.5</v>
      </c>
      <c r="G714" s="11">
        <v>0.5</v>
      </c>
      <c r="H714" s="11">
        <v>0.5</v>
      </c>
      <c r="I714" s="11">
        <v>0.5</v>
      </c>
      <c r="J714" s="11">
        <v>0.5</v>
      </c>
      <c r="K714" s="11">
        <v>0.5</v>
      </c>
      <c r="L714" s="11">
        <v>0.5</v>
      </c>
    </row>
    <row r="715">
      <c r="A715" s="11" t="s">
        <v>1515</v>
      </c>
      <c r="B715" s="11" t="s">
        <v>1503</v>
      </c>
      <c r="C715" s="13">
        <f>IFERROR(__xludf.DUMMYFUNCTION("COUNTA(SPLIT(B715, "",""))"),2.0)</f>
        <v>2</v>
      </c>
      <c r="D715" s="11" t="s">
        <v>1516</v>
      </c>
      <c r="E715" s="11">
        <v>1.0</v>
      </c>
      <c r="F715" s="11">
        <v>1.0</v>
      </c>
      <c r="G715" s="11">
        <v>1.0</v>
      </c>
      <c r="H715" s="11">
        <v>1.0</v>
      </c>
      <c r="I715" s="11">
        <v>1.0</v>
      </c>
      <c r="J715" s="11">
        <v>1.0</v>
      </c>
      <c r="K715" s="11">
        <v>1.0</v>
      </c>
      <c r="L715" s="11">
        <v>1.0</v>
      </c>
    </row>
    <row r="716">
      <c r="A716" s="11" t="s">
        <v>1517</v>
      </c>
      <c r="B716" s="11" t="s">
        <v>1503</v>
      </c>
      <c r="C716" s="13">
        <f>IFERROR(__xludf.DUMMYFUNCTION("COUNTA(SPLIT(B716, "",""))"),2.0)</f>
        <v>2</v>
      </c>
      <c r="D716" s="11" t="s">
        <v>1518</v>
      </c>
      <c r="E716" s="11">
        <v>0.5</v>
      </c>
      <c r="F716" s="11">
        <v>1.0</v>
      </c>
      <c r="G716" s="11">
        <v>1.0</v>
      </c>
      <c r="H716" s="11">
        <v>1.0</v>
      </c>
      <c r="I716" s="11">
        <v>1.0</v>
      </c>
      <c r="J716" s="11">
        <v>1.0</v>
      </c>
      <c r="K716" s="11">
        <v>1.0</v>
      </c>
      <c r="L716" s="11">
        <v>1.0</v>
      </c>
    </row>
    <row r="717">
      <c r="A717" s="11" t="s">
        <v>718</v>
      </c>
      <c r="B717" s="11" t="s">
        <v>1519</v>
      </c>
      <c r="C717" s="13">
        <f>IFERROR(__xludf.DUMMYFUNCTION("COUNTA(SPLIT(B717, "",""))"),2.0)</f>
        <v>2</v>
      </c>
      <c r="D717" s="11" t="s">
        <v>720</v>
      </c>
      <c r="E717" s="11">
        <v>1.0</v>
      </c>
      <c r="F717" s="11">
        <v>1.0</v>
      </c>
      <c r="G717" s="11">
        <v>1.0</v>
      </c>
      <c r="H717" s="11">
        <v>1.0</v>
      </c>
      <c r="I717" s="11">
        <v>1.0</v>
      </c>
      <c r="J717" s="11">
        <v>1.0</v>
      </c>
      <c r="K717" s="11">
        <v>1.0</v>
      </c>
      <c r="L717" s="11">
        <v>1.0</v>
      </c>
    </row>
    <row r="718">
      <c r="A718" s="11" t="s">
        <v>721</v>
      </c>
      <c r="B718" s="11" t="s">
        <v>1519</v>
      </c>
      <c r="C718" s="13">
        <f>IFERROR(__xludf.DUMMYFUNCTION("COUNTA(SPLIT(B718, "",""))"),2.0)</f>
        <v>2</v>
      </c>
      <c r="D718" s="11" t="s">
        <v>722</v>
      </c>
      <c r="E718" s="11">
        <v>1.0</v>
      </c>
      <c r="F718" s="11">
        <v>1.0</v>
      </c>
      <c r="G718" s="11">
        <v>1.0</v>
      </c>
      <c r="H718" s="11">
        <v>1.0</v>
      </c>
      <c r="I718" s="11">
        <v>1.0</v>
      </c>
      <c r="J718" s="11">
        <v>1.0</v>
      </c>
      <c r="K718" s="11">
        <v>1.0</v>
      </c>
      <c r="L718" s="11">
        <v>1.0</v>
      </c>
    </row>
    <row r="719">
      <c r="A719" s="11" t="s">
        <v>723</v>
      </c>
      <c r="B719" s="11" t="s">
        <v>1519</v>
      </c>
      <c r="C719" s="13">
        <f>IFERROR(__xludf.DUMMYFUNCTION("COUNTA(SPLIT(B719, "",""))"),2.0)</f>
        <v>2</v>
      </c>
      <c r="D719" s="11" t="s">
        <v>724</v>
      </c>
      <c r="E719" s="11">
        <v>0.5</v>
      </c>
      <c r="F719" s="11">
        <v>0.5</v>
      </c>
      <c r="G719" s="11">
        <v>0.5</v>
      </c>
      <c r="H719" s="11">
        <v>0.5</v>
      </c>
      <c r="I719" s="11">
        <v>0.5</v>
      </c>
      <c r="J719" s="11">
        <v>0.5</v>
      </c>
      <c r="K719" s="11">
        <v>0.5</v>
      </c>
      <c r="L719" s="11">
        <v>0.5</v>
      </c>
    </row>
    <row r="720">
      <c r="A720" s="11" t="s">
        <v>1520</v>
      </c>
      <c r="B720" s="11" t="s">
        <v>1519</v>
      </c>
      <c r="C720" s="13">
        <f>IFERROR(__xludf.DUMMYFUNCTION("COUNTA(SPLIT(B720, "",""))"),2.0)</f>
        <v>2</v>
      </c>
      <c r="D720" s="11" t="s">
        <v>1521</v>
      </c>
      <c r="E720" s="11">
        <v>1.0</v>
      </c>
      <c r="F720" s="11">
        <v>1.0</v>
      </c>
      <c r="G720" s="11">
        <v>1.0</v>
      </c>
      <c r="H720" s="11">
        <v>1.0</v>
      </c>
      <c r="I720" s="11">
        <v>1.0</v>
      </c>
      <c r="J720" s="11">
        <v>1.0</v>
      </c>
      <c r="K720" s="11">
        <v>1.0</v>
      </c>
      <c r="L720" s="11">
        <v>1.0</v>
      </c>
    </row>
    <row r="721">
      <c r="A721" s="11" t="s">
        <v>1522</v>
      </c>
      <c r="B721" s="11" t="s">
        <v>1519</v>
      </c>
      <c r="C721" s="13">
        <f>IFERROR(__xludf.DUMMYFUNCTION("COUNTA(SPLIT(B721, "",""))"),2.0)</f>
        <v>2</v>
      </c>
      <c r="D721" s="11" t="s">
        <v>1523</v>
      </c>
      <c r="E721" s="11">
        <v>1.0</v>
      </c>
      <c r="F721" s="11">
        <v>1.0</v>
      </c>
      <c r="G721" s="11">
        <v>1.0</v>
      </c>
      <c r="H721" s="11">
        <v>1.0</v>
      </c>
      <c r="I721" s="11">
        <v>1.0</v>
      </c>
      <c r="J721" s="11">
        <v>1.0</v>
      </c>
      <c r="K721" s="11">
        <v>1.0</v>
      </c>
      <c r="L721" s="11">
        <v>1.0</v>
      </c>
    </row>
    <row r="722">
      <c r="A722" s="11" t="s">
        <v>1524</v>
      </c>
      <c r="B722" s="11" t="s">
        <v>1519</v>
      </c>
      <c r="C722" s="13">
        <f>IFERROR(__xludf.DUMMYFUNCTION("COUNTA(SPLIT(B722, "",""))"),2.0)</f>
        <v>2</v>
      </c>
      <c r="D722" s="11" t="s">
        <v>1525</v>
      </c>
      <c r="E722" s="11">
        <v>0.5</v>
      </c>
      <c r="F722" s="11">
        <v>0.5</v>
      </c>
      <c r="G722" s="11">
        <v>0.5</v>
      </c>
      <c r="H722" s="11">
        <v>0.5</v>
      </c>
      <c r="I722" s="11">
        <v>0.5</v>
      </c>
      <c r="J722" s="11">
        <v>0.5</v>
      </c>
      <c r="K722" s="11">
        <v>0.5</v>
      </c>
      <c r="L722" s="11">
        <v>0.5</v>
      </c>
    </row>
    <row r="723">
      <c r="A723" s="11" t="s">
        <v>1526</v>
      </c>
      <c r="B723" s="11" t="s">
        <v>1519</v>
      </c>
      <c r="C723" s="13">
        <f>IFERROR(__xludf.DUMMYFUNCTION("COUNTA(SPLIT(B723, "",""))"),2.0)</f>
        <v>2</v>
      </c>
      <c r="D723" s="11" t="s">
        <v>1527</v>
      </c>
      <c r="E723" s="11">
        <v>1.0</v>
      </c>
      <c r="F723" s="11">
        <v>1.0</v>
      </c>
      <c r="G723" s="11">
        <v>1.0</v>
      </c>
      <c r="H723" s="11">
        <v>1.0</v>
      </c>
      <c r="I723" s="11">
        <v>1.0</v>
      </c>
      <c r="J723" s="11">
        <v>1.0</v>
      </c>
      <c r="K723" s="11">
        <v>1.0</v>
      </c>
      <c r="L723" s="11">
        <v>1.0</v>
      </c>
    </row>
    <row r="724">
      <c r="A724" s="11" t="s">
        <v>1528</v>
      </c>
      <c r="B724" s="11" t="s">
        <v>1519</v>
      </c>
      <c r="C724" s="13">
        <f>IFERROR(__xludf.DUMMYFUNCTION("COUNTA(SPLIT(B724, "",""))"),2.0)</f>
        <v>2</v>
      </c>
      <c r="D724" s="11" t="s">
        <v>1529</v>
      </c>
      <c r="E724" s="11">
        <v>0.0</v>
      </c>
      <c r="F724" s="11">
        <v>0.0</v>
      </c>
      <c r="G724" s="11">
        <v>0.0</v>
      </c>
      <c r="H724" s="11">
        <v>0.0</v>
      </c>
      <c r="I724" s="11">
        <v>0.5</v>
      </c>
      <c r="J724" s="11">
        <v>0.5</v>
      </c>
      <c r="K724" s="11">
        <v>1.0</v>
      </c>
      <c r="L724" s="11">
        <v>1.0</v>
      </c>
    </row>
    <row r="725">
      <c r="A725" s="11" t="s">
        <v>1530</v>
      </c>
      <c r="B725" s="11" t="s">
        <v>1519</v>
      </c>
      <c r="C725" s="13">
        <f>IFERROR(__xludf.DUMMYFUNCTION("COUNTA(SPLIT(B725, "",""))"),2.0)</f>
        <v>2</v>
      </c>
      <c r="D725" s="11" t="s">
        <v>1531</v>
      </c>
      <c r="E725" s="11">
        <v>1.0</v>
      </c>
      <c r="F725" s="11">
        <v>1.0</v>
      </c>
      <c r="G725" s="11">
        <v>1.0</v>
      </c>
      <c r="H725" s="11">
        <v>1.0</v>
      </c>
      <c r="I725" s="11">
        <v>1.0</v>
      </c>
      <c r="J725" s="11">
        <v>1.0</v>
      </c>
      <c r="K725" s="11">
        <v>1.0</v>
      </c>
      <c r="L725" s="11">
        <v>1.0</v>
      </c>
    </row>
    <row r="726">
      <c r="A726" s="11" t="s">
        <v>1532</v>
      </c>
      <c r="B726" s="11" t="s">
        <v>1533</v>
      </c>
      <c r="C726" s="13">
        <f>IFERROR(__xludf.DUMMYFUNCTION("COUNTA(SPLIT(B726, "",""))"),2.0)</f>
        <v>2</v>
      </c>
      <c r="D726" s="11" t="s">
        <v>1534</v>
      </c>
      <c r="E726" s="11">
        <v>0.5</v>
      </c>
      <c r="F726" s="11">
        <v>0.5</v>
      </c>
      <c r="G726" s="11">
        <v>0.5</v>
      </c>
      <c r="H726" s="11">
        <v>0.5</v>
      </c>
      <c r="I726" s="11">
        <v>0.5</v>
      </c>
      <c r="J726" s="11">
        <v>0.5</v>
      </c>
      <c r="K726" s="11">
        <v>0.5</v>
      </c>
      <c r="L726" s="11">
        <v>1.0</v>
      </c>
    </row>
    <row r="727">
      <c r="A727" s="11" t="s">
        <v>1535</v>
      </c>
      <c r="B727" s="11" t="s">
        <v>1533</v>
      </c>
      <c r="C727" s="13">
        <f>IFERROR(__xludf.DUMMYFUNCTION("COUNTA(SPLIT(B727, "",""))"),2.0)</f>
        <v>2</v>
      </c>
      <c r="D727" s="11" t="s">
        <v>1536</v>
      </c>
      <c r="E727" s="11">
        <v>1.0</v>
      </c>
      <c r="F727" s="11">
        <v>1.0</v>
      </c>
      <c r="G727" s="11">
        <v>1.0</v>
      </c>
      <c r="H727" s="11">
        <v>1.0</v>
      </c>
      <c r="I727" s="11">
        <v>1.0</v>
      </c>
      <c r="J727" s="11">
        <v>1.0</v>
      </c>
      <c r="K727" s="11">
        <v>1.0</v>
      </c>
      <c r="L727" s="11">
        <v>1.0</v>
      </c>
    </row>
    <row r="728">
      <c r="A728" s="11" t="s">
        <v>1537</v>
      </c>
      <c r="B728" s="11" t="s">
        <v>1533</v>
      </c>
      <c r="C728" s="13">
        <f>IFERROR(__xludf.DUMMYFUNCTION("COUNTA(SPLIT(B728, "",""))"),2.0)</f>
        <v>2</v>
      </c>
      <c r="D728" s="11" t="s">
        <v>1538</v>
      </c>
      <c r="E728" s="11">
        <v>0.5</v>
      </c>
      <c r="F728" s="11">
        <v>0.5</v>
      </c>
      <c r="G728" s="11">
        <v>0.5</v>
      </c>
      <c r="H728" s="11">
        <v>0.5</v>
      </c>
      <c r="I728" s="11">
        <v>0.5</v>
      </c>
      <c r="J728" s="11">
        <v>0.5</v>
      </c>
      <c r="K728" s="11">
        <v>0.5</v>
      </c>
      <c r="L728" s="11">
        <v>0.5</v>
      </c>
    </row>
    <row r="729">
      <c r="A729" s="11" t="s">
        <v>1539</v>
      </c>
      <c r="B729" s="11" t="s">
        <v>1533</v>
      </c>
      <c r="C729" s="13">
        <f>IFERROR(__xludf.DUMMYFUNCTION("COUNTA(SPLIT(B729, "",""))"),2.0)</f>
        <v>2</v>
      </c>
      <c r="D729" s="11" t="s">
        <v>1540</v>
      </c>
      <c r="E729" s="11">
        <v>0.0</v>
      </c>
      <c r="F729" s="11">
        <v>0.0</v>
      </c>
      <c r="G729" s="11">
        <v>0.0</v>
      </c>
      <c r="H729" s="11">
        <v>0.0</v>
      </c>
      <c r="I729" s="11">
        <v>0.0</v>
      </c>
      <c r="J729" s="11">
        <v>0.0</v>
      </c>
      <c r="K729" s="11">
        <v>0.0</v>
      </c>
      <c r="L729" s="11">
        <v>0.5</v>
      </c>
    </row>
    <row r="730">
      <c r="A730" s="11" t="s">
        <v>1541</v>
      </c>
      <c r="B730" s="11" t="s">
        <v>1533</v>
      </c>
      <c r="C730" s="13">
        <f>IFERROR(__xludf.DUMMYFUNCTION("COUNTA(SPLIT(B730, "",""))"),2.0)</f>
        <v>2</v>
      </c>
      <c r="D730" s="11" t="s">
        <v>1542</v>
      </c>
      <c r="E730" s="11">
        <v>0.5</v>
      </c>
      <c r="F730" s="11">
        <v>0.5</v>
      </c>
      <c r="G730" s="11">
        <v>1.0</v>
      </c>
      <c r="H730" s="11">
        <v>1.0</v>
      </c>
      <c r="I730" s="11">
        <v>1.0</v>
      </c>
      <c r="J730" s="11">
        <v>1.0</v>
      </c>
      <c r="K730" s="11">
        <v>1.0</v>
      </c>
      <c r="L730" s="11">
        <v>1.0</v>
      </c>
    </row>
    <row r="731">
      <c r="A731" s="11" t="s">
        <v>1543</v>
      </c>
      <c r="B731" s="11" t="s">
        <v>1533</v>
      </c>
      <c r="C731" s="13">
        <f>IFERROR(__xludf.DUMMYFUNCTION("COUNTA(SPLIT(B731, "",""))"),2.0)</f>
        <v>2</v>
      </c>
      <c r="D731" s="11" t="s">
        <v>1544</v>
      </c>
      <c r="E731" s="11">
        <v>0.0</v>
      </c>
      <c r="F731" s="11">
        <v>0.0</v>
      </c>
      <c r="G731" s="11">
        <v>0.0</v>
      </c>
      <c r="H731" s="11">
        <v>0.0</v>
      </c>
      <c r="I731" s="11">
        <v>0.0</v>
      </c>
      <c r="J731" s="11">
        <v>0.5</v>
      </c>
      <c r="K731" s="11">
        <v>0.5</v>
      </c>
      <c r="L731" s="11">
        <v>0.5</v>
      </c>
    </row>
    <row r="732">
      <c r="A732" s="11" t="s">
        <v>1545</v>
      </c>
      <c r="B732" s="11" t="s">
        <v>1533</v>
      </c>
      <c r="C732" s="13">
        <f>IFERROR(__xludf.DUMMYFUNCTION("COUNTA(SPLIT(B732, "",""))"),2.0)</f>
        <v>2</v>
      </c>
      <c r="D732" s="11" t="s">
        <v>1546</v>
      </c>
      <c r="E732" s="11">
        <v>0.0</v>
      </c>
      <c r="F732" s="11">
        <v>0.5</v>
      </c>
      <c r="G732" s="11">
        <v>0.5</v>
      </c>
      <c r="H732" s="11">
        <v>0.5</v>
      </c>
      <c r="I732" s="11">
        <v>0.5</v>
      </c>
      <c r="J732" s="11">
        <v>0.5</v>
      </c>
      <c r="K732" s="11">
        <v>0.5</v>
      </c>
      <c r="L732" s="11">
        <v>0.5</v>
      </c>
    </row>
    <row r="733">
      <c r="A733" s="11" t="s">
        <v>1547</v>
      </c>
      <c r="B733" s="11" t="s">
        <v>1533</v>
      </c>
      <c r="C733" s="13">
        <f>IFERROR(__xludf.DUMMYFUNCTION("COUNTA(SPLIT(B733, "",""))"),2.0)</f>
        <v>2</v>
      </c>
      <c r="D733" s="11" t="s">
        <v>1548</v>
      </c>
      <c r="E733" s="11">
        <v>0.5</v>
      </c>
      <c r="F733" s="11">
        <v>0.5</v>
      </c>
      <c r="G733" s="11">
        <v>0.5</v>
      </c>
      <c r="H733" s="11">
        <v>0.5</v>
      </c>
      <c r="I733" s="11">
        <v>1.0</v>
      </c>
      <c r="J733" s="11">
        <v>1.0</v>
      </c>
      <c r="K733" s="11">
        <v>1.0</v>
      </c>
      <c r="L733" s="11">
        <v>1.0</v>
      </c>
    </row>
    <row r="734">
      <c r="A734" s="11" t="s">
        <v>1549</v>
      </c>
      <c r="B734" s="11" t="s">
        <v>1550</v>
      </c>
      <c r="C734" s="13">
        <f>IFERROR(__xludf.DUMMYFUNCTION("COUNTA(SPLIT(B734, "",""))"),2.0)</f>
        <v>2</v>
      </c>
      <c r="D734" s="11" t="s">
        <v>1551</v>
      </c>
      <c r="E734" s="11">
        <v>1.0</v>
      </c>
      <c r="F734" s="11">
        <v>1.0</v>
      </c>
      <c r="G734" s="11">
        <v>1.0</v>
      </c>
      <c r="H734" s="11">
        <v>1.0</v>
      </c>
      <c r="I734" s="11">
        <v>1.0</v>
      </c>
      <c r="J734" s="11">
        <v>1.0</v>
      </c>
      <c r="K734" s="11">
        <v>1.0</v>
      </c>
      <c r="L734" s="11">
        <v>1.0</v>
      </c>
    </row>
    <row r="735">
      <c r="A735" s="11" t="s">
        <v>1552</v>
      </c>
      <c r="B735" s="11" t="s">
        <v>1550</v>
      </c>
      <c r="C735" s="13">
        <f>IFERROR(__xludf.DUMMYFUNCTION("COUNTA(SPLIT(B735, "",""))"),2.0)</f>
        <v>2</v>
      </c>
      <c r="D735" s="11" t="s">
        <v>1553</v>
      </c>
      <c r="E735" s="11">
        <v>1.0</v>
      </c>
      <c r="F735" s="11">
        <v>1.0</v>
      </c>
      <c r="G735" s="11">
        <v>1.0</v>
      </c>
      <c r="H735" s="11">
        <v>1.0</v>
      </c>
      <c r="I735" s="11">
        <v>1.0</v>
      </c>
      <c r="J735" s="11">
        <v>1.0</v>
      </c>
      <c r="K735" s="11">
        <v>1.0</v>
      </c>
      <c r="L735" s="11">
        <v>1.0</v>
      </c>
    </row>
    <row r="736">
      <c r="A736" s="11" t="s">
        <v>1554</v>
      </c>
      <c r="B736" s="11" t="s">
        <v>1550</v>
      </c>
      <c r="C736" s="13">
        <f>IFERROR(__xludf.DUMMYFUNCTION("COUNTA(SPLIT(B736, "",""))"),2.0)</f>
        <v>2</v>
      </c>
      <c r="D736" s="11" t="s">
        <v>1555</v>
      </c>
      <c r="E736" s="11">
        <v>0.5</v>
      </c>
      <c r="F736" s="11">
        <v>0.5</v>
      </c>
      <c r="G736" s="11">
        <v>0.5</v>
      </c>
      <c r="H736" s="11">
        <v>0.5</v>
      </c>
      <c r="I736" s="11">
        <v>0.5</v>
      </c>
      <c r="J736" s="11">
        <v>0.5</v>
      </c>
      <c r="K736" s="11">
        <v>0.5</v>
      </c>
      <c r="L736" s="11">
        <v>0.5</v>
      </c>
    </row>
    <row r="737">
      <c r="A737" s="11" t="s">
        <v>1556</v>
      </c>
      <c r="B737" s="11" t="s">
        <v>1550</v>
      </c>
      <c r="C737" s="13">
        <f>IFERROR(__xludf.DUMMYFUNCTION("COUNTA(SPLIT(B737, "",""))"),2.0)</f>
        <v>2</v>
      </c>
      <c r="D737" s="11" t="s">
        <v>1557</v>
      </c>
      <c r="E737" s="11">
        <v>0.5</v>
      </c>
      <c r="F737" s="11">
        <v>0.5</v>
      </c>
      <c r="G737" s="11">
        <v>0.5</v>
      </c>
      <c r="H737" s="11">
        <v>0.5</v>
      </c>
      <c r="I737" s="11">
        <v>0.5</v>
      </c>
      <c r="J737" s="11">
        <v>0.5</v>
      </c>
      <c r="K737" s="11">
        <v>1.0</v>
      </c>
      <c r="L737" s="11">
        <v>1.0</v>
      </c>
    </row>
    <row r="738">
      <c r="A738" s="11" t="s">
        <v>1558</v>
      </c>
      <c r="B738" s="11" t="s">
        <v>1550</v>
      </c>
      <c r="C738" s="13">
        <f>IFERROR(__xludf.DUMMYFUNCTION("COUNTA(SPLIT(B738, "",""))"),2.0)</f>
        <v>2</v>
      </c>
      <c r="D738" s="11" t="s">
        <v>1559</v>
      </c>
      <c r="E738" s="11">
        <v>1.0</v>
      </c>
      <c r="F738" s="11">
        <v>1.0</v>
      </c>
      <c r="G738" s="11">
        <v>1.0</v>
      </c>
      <c r="H738" s="11">
        <v>1.0</v>
      </c>
      <c r="I738" s="11">
        <v>1.0</v>
      </c>
      <c r="J738" s="11">
        <v>1.0</v>
      </c>
      <c r="K738" s="11">
        <v>1.0</v>
      </c>
      <c r="L738" s="11">
        <v>1.0</v>
      </c>
    </row>
    <row r="739">
      <c r="A739" s="11" t="s">
        <v>1560</v>
      </c>
      <c r="B739" s="11" t="s">
        <v>1550</v>
      </c>
      <c r="C739" s="13">
        <f>IFERROR(__xludf.DUMMYFUNCTION("COUNTA(SPLIT(B739, "",""))"),2.0)</f>
        <v>2</v>
      </c>
      <c r="D739" s="11" t="s">
        <v>1561</v>
      </c>
      <c r="E739" s="11">
        <v>0.5</v>
      </c>
      <c r="F739" s="11">
        <v>0.5</v>
      </c>
      <c r="G739" s="11">
        <v>0.5</v>
      </c>
      <c r="H739" s="11">
        <v>0.5</v>
      </c>
      <c r="I739" s="11">
        <v>0.5</v>
      </c>
      <c r="J739" s="11">
        <v>0.5</v>
      </c>
      <c r="K739" s="11">
        <v>1.0</v>
      </c>
      <c r="L739" s="11">
        <v>1.0</v>
      </c>
    </row>
    <row r="740">
      <c r="A740" s="11" t="s">
        <v>1562</v>
      </c>
      <c r="B740" s="11" t="s">
        <v>1550</v>
      </c>
      <c r="C740" s="13">
        <f>IFERROR(__xludf.DUMMYFUNCTION("COUNTA(SPLIT(B740, "",""))"),2.0)</f>
        <v>2</v>
      </c>
      <c r="D740" s="11" t="s">
        <v>1563</v>
      </c>
      <c r="E740" s="11">
        <v>0.5</v>
      </c>
      <c r="F740" s="11">
        <v>0.5</v>
      </c>
      <c r="G740" s="11">
        <v>0.5</v>
      </c>
      <c r="H740" s="11">
        <v>0.5</v>
      </c>
      <c r="I740" s="11">
        <v>0.5</v>
      </c>
      <c r="J740" s="11">
        <v>0.5</v>
      </c>
      <c r="K740" s="11">
        <v>0.5</v>
      </c>
      <c r="L740" s="11">
        <v>0.5</v>
      </c>
    </row>
    <row r="741">
      <c r="A741" s="11" t="s">
        <v>1564</v>
      </c>
      <c r="B741" s="11" t="s">
        <v>1550</v>
      </c>
      <c r="C741" s="13">
        <f>IFERROR(__xludf.DUMMYFUNCTION("COUNTA(SPLIT(B741, "",""))"),2.0)</f>
        <v>2</v>
      </c>
      <c r="D741" s="11" t="s">
        <v>1565</v>
      </c>
      <c r="E741" s="11">
        <v>0.5</v>
      </c>
      <c r="F741" s="11">
        <v>0.5</v>
      </c>
      <c r="G741" s="11">
        <v>0.5</v>
      </c>
      <c r="H741" s="11">
        <v>0.5</v>
      </c>
      <c r="I741" s="11">
        <v>0.5</v>
      </c>
      <c r="J741" s="11">
        <v>0.5</v>
      </c>
      <c r="K741" s="11">
        <v>0.5</v>
      </c>
      <c r="L741" s="11">
        <v>0.5</v>
      </c>
    </row>
    <row r="742">
      <c r="A742" s="11" t="s">
        <v>1566</v>
      </c>
      <c r="B742" s="11" t="s">
        <v>1550</v>
      </c>
      <c r="C742" s="13">
        <f>IFERROR(__xludf.DUMMYFUNCTION("COUNTA(SPLIT(B742, "",""))"),2.0)</f>
        <v>2</v>
      </c>
      <c r="D742" s="11" t="s">
        <v>1567</v>
      </c>
      <c r="E742" s="11">
        <v>0.5</v>
      </c>
      <c r="F742" s="11">
        <v>0.5</v>
      </c>
      <c r="G742" s="11">
        <v>0.5</v>
      </c>
      <c r="H742" s="11">
        <v>0.5</v>
      </c>
      <c r="I742" s="11">
        <v>0.5</v>
      </c>
      <c r="J742" s="11">
        <v>0.5</v>
      </c>
      <c r="K742" s="11">
        <v>1.0</v>
      </c>
      <c r="L742" s="11">
        <v>1.0</v>
      </c>
    </row>
    <row r="743">
      <c r="A743" s="11" t="s">
        <v>1568</v>
      </c>
      <c r="B743" s="11" t="s">
        <v>1569</v>
      </c>
      <c r="C743" s="13">
        <f>IFERROR(__xludf.DUMMYFUNCTION("COUNTA(SPLIT(B743, "",""))"),2.0)</f>
        <v>2</v>
      </c>
      <c r="D743" s="11" t="s">
        <v>1570</v>
      </c>
      <c r="E743" s="11">
        <v>0.5</v>
      </c>
      <c r="F743" s="11">
        <v>0.5</v>
      </c>
      <c r="G743" s="11">
        <v>0.5</v>
      </c>
      <c r="H743" s="11">
        <v>0.5</v>
      </c>
      <c r="I743" s="11">
        <v>0.5</v>
      </c>
      <c r="J743" s="11">
        <v>0.5</v>
      </c>
      <c r="K743" s="11">
        <v>0.5</v>
      </c>
      <c r="L743" s="11">
        <v>0.5</v>
      </c>
    </row>
    <row r="744">
      <c r="A744" s="11" t="s">
        <v>1571</v>
      </c>
      <c r="B744" s="11" t="s">
        <v>1569</v>
      </c>
      <c r="C744" s="13">
        <f>IFERROR(__xludf.DUMMYFUNCTION("COUNTA(SPLIT(B744, "",""))"),2.0)</f>
        <v>2</v>
      </c>
      <c r="D744" s="11" t="s">
        <v>1572</v>
      </c>
      <c r="E744" s="11">
        <v>0.5</v>
      </c>
      <c r="F744" s="11">
        <v>0.5</v>
      </c>
      <c r="G744" s="11">
        <v>0.5</v>
      </c>
      <c r="H744" s="11">
        <v>0.5</v>
      </c>
      <c r="I744" s="11">
        <v>0.5</v>
      </c>
      <c r="J744" s="11">
        <v>0.5</v>
      </c>
      <c r="K744" s="11">
        <v>0.5</v>
      </c>
      <c r="L744" s="11">
        <v>0.5</v>
      </c>
    </row>
    <row r="745">
      <c r="A745" s="11" t="s">
        <v>1573</v>
      </c>
      <c r="B745" s="11" t="s">
        <v>1569</v>
      </c>
      <c r="C745" s="13">
        <f>IFERROR(__xludf.DUMMYFUNCTION("COUNTA(SPLIT(B745, "",""))"),2.0)</f>
        <v>2</v>
      </c>
      <c r="D745" s="11" t="s">
        <v>1574</v>
      </c>
      <c r="E745" s="11">
        <v>0.5</v>
      </c>
      <c r="F745" s="11">
        <v>0.5</v>
      </c>
      <c r="G745" s="11">
        <v>0.5</v>
      </c>
      <c r="H745" s="11">
        <v>0.5</v>
      </c>
      <c r="I745" s="11">
        <v>0.5</v>
      </c>
      <c r="J745" s="11">
        <v>1.0</v>
      </c>
      <c r="K745" s="11">
        <v>1.0</v>
      </c>
      <c r="L745" s="11">
        <v>1.0</v>
      </c>
    </row>
    <row r="746">
      <c r="A746" s="11" t="s">
        <v>1575</v>
      </c>
      <c r="B746" s="11" t="s">
        <v>1569</v>
      </c>
      <c r="C746" s="13">
        <f>IFERROR(__xludf.DUMMYFUNCTION("COUNTA(SPLIT(B746, "",""))"),2.0)</f>
        <v>2</v>
      </c>
      <c r="D746" s="11" t="s">
        <v>1576</v>
      </c>
      <c r="E746" s="11">
        <v>0.5</v>
      </c>
      <c r="F746" s="11">
        <v>0.5</v>
      </c>
      <c r="G746" s="11">
        <v>0.5</v>
      </c>
      <c r="H746" s="11">
        <v>0.5</v>
      </c>
      <c r="I746" s="11">
        <v>0.5</v>
      </c>
      <c r="J746" s="11">
        <v>0.5</v>
      </c>
      <c r="K746" s="11">
        <v>0.5</v>
      </c>
      <c r="L746" s="11">
        <v>0.5</v>
      </c>
    </row>
    <row r="747">
      <c r="A747" s="11" t="s">
        <v>1577</v>
      </c>
      <c r="B747" s="11" t="s">
        <v>1569</v>
      </c>
      <c r="C747" s="13">
        <f>IFERROR(__xludf.DUMMYFUNCTION("COUNTA(SPLIT(B747, "",""))"),2.0)</f>
        <v>2</v>
      </c>
      <c r="D747" s="11" t="s">
        <v>1578</v>
      </c>
      <c r="E747" s="11">
        <v>0.5</v>
      </c>
      <c r="F747" s="11">
        <v>0.5</v>
      </c>
      <c r="G747" s="11">
        <v>1.0</v>
      </c>
      <c r="H747" s="11">
        <v>1.0</v>
      </c>
      <c r="I747" s="11">
        <v>1.0</v>
      </c>
      <c r="J747" s="11">
        <v>1.0</v>
      </c>
      <c r="K747" s="11">
        <v>1.0</v>
      </c>
      <c r="L747" s="11">
        <v>1.0</v>
      </c>
    </row>
    <row r="748">
      <c r="A748" s="11" t="s">
        <v>1579</v>
      </c>
      <c r="B748" s="11" t="s">
        <v>1569</v>
      </c>
      <c r="C748" s="13">
        <f>IFERROR(__xludf.DUMMYFUNCTION("COUNTA(SPLIT(B748, "",""))"),2.0)</f>
        <v>2</v>
      </c>
      <c r="D748" s="11" t="s">
        <v>1580</v>
      </c>
      <c r="E748" s="11">
        <v>0.0</v>
      </c>
      <c r="F748" s="11">
        <v>0.5</v>
      </c>
      <c r="G748" s="11">
        <v>1.0</v>
      </c>
      <c r="H748" s="11">
        <v>1.0</v>
      </c>
      <c r="I748" s="11">
        <v>1.0</v>
      </c>
      <c r="J748" s="11">
        <v>1.0</v>
      </c>
      <c r="K748" s="11">
        <v>1.0</v>
      </c>
      <c r="L748" s="11">
        <v>1.0</v>
      </c>
    </row>
    <row r="749">
      <c r="A749" s="11" t="s">
        <v>1581</v>
      </c>
      <c r="B749" s="11" t="s">
        <v>1569</v>
      </c>
      <c r="C749" s="13">
        <f>IFERROR(__xludf.DUMMYFUNCTION("COUNTA(SPLIT(B749, "",""))"),2.0)</f>
        <v>2</v>
      </c>
      <c r="D749" s="11" t="s">
        <v>1582</v>
      </c>
      <c r="E749" s="11">
        <v>0.5</v>
      </c>
      <c r="F749" s="11">
        <v>0.5</v>
      </c>
      <c r="G749" s="11">
        <v>0.5</v>
      </c>
      <c r="H749" s="11">
        <v>0.5</v>
      </c>
      <c r="I749" s="11">
        <v>0.5</v>
      </c>
      <c r="J749" s="11">
        <v>0.5</v>
      </c>
      <c r="K749" s="11">
        <v>0.5</v>
      </c>
      <c r="L749" s="11">
        <v>0.5</v>
      </c>
    </row>
    <row r="750">
      <c r="A750" s="11" t="s">
        <v>1583</v>
      </c>
      <c r="B750" s="11" t="s">
        <v>1569</v>
      </c>
      <c r="C750" s="13">
        <f>IFERROR(__xludf.DUMMYFUNCTION("COUNTA(SPLIT(B750, "",""))"),2.0)</f>
        <v>2</v>
      </c>
      <c r="D750" s="11" t="s">
        <v>1584</v>
      </c>
      <c r="E750" s="11">
        <v>0.5</v>
      </c>
      <c r="F750" s="11">
        <v>0.5</v>
      </c>
      <c r="G750" s="11">
        <v>0.5</v>
      </c>
      <c r="H750" s="11">
        <v>0.5</v>
      </c>
      <c r="I750" s="11">
        <v>0.5</v>
      </c>
      <c r="J750" s="11">
        <v>0.5</v>
      </c>
      <c r="K750" s="11">
        <v>0.5</v>
      </c>
      <c r="L750" s="11">
        <v>0.5</v>
      </c>
    </row>
    <row r="751">
      <c r="A751" s="11" t="s">
        <v>1585</v>
      </c>
      <c r="B751" s="11" t="s">
        <v>1586</v>
      </c>
      <c r="C751" s="13">
        <f>IFERROR(__xludf.DUMMYFUNCTION("COUNTA(SPLIT(B751, "",""))"),2.0)</f>
        <v>2</v>
      </c>
      <c r="D751" s="11" t="s">
        <v>1587</v>
      </c>
      <c r="E751" s="11">
        <v>0.5</v>
      </c>
      <c r="F751" s="11">
        <v>0.5</v>
      </c>
      <c r="G751" s="11">
        <v>0.5</v>
      </c>
      <c r="H751" s="11">
        <v>1.0</v>
      </c>
      <c r="I751" s="11">
        <v>1.0</v>
      </c>
      <c r="J751" s="11">
        <v>1.0</v>
      </c>
      <c r="K751" s="11">
        <v>1.0</v>
      </c>
      <c r="L751" s="11">
        <v>1.0</v>
      </c>
    </row>
    <row r="752">
      <c r="A752" s="11" t="s">
        <v>1588</v>
      </c>
      <c r="B752" s="11" t="s">
        <v>1586</v>
      </c>
      <c r="C752" s="13">
        <f>IFERROR(__xludf.DUMMYFUNCTION("COUNTA(SPLIT(B752, "",""))"),2.0)</f>
        <v>2</v>
      </c>
      <c r="D752" s="11" t="s">
        <v>1589</v>
      </c>
      <c r="E752" s="11">
        <v>1.0</v>
      </c>
      <c r="F752" s="11">
        <v>1.0</v>
      </c>
      <c r="G752" s="11">
        <v>1.0</v>
      </c>
      <c r="H752" s="11">
        <v>1.0</v>
      </c>
      <c r="I752" s="11">
        <v>1.0</v>
      </c>
      <c r="J752" s="11">
        <v>1.0</v>
      </c>
      <c r="K752" s="11">
        <v>1.0</v>
      </c>
      <c r="L752" s="11">
        <v>1.0</v>
      </c>
    </row>
    <row r="753">
      <c r="A753" s="11" t="s">
        <v>1590</v>
      </c>
      <c r="B753" s="11" t="s">
        <v>1586</v>
      </c>
      <c r="C753" s="13">
        <f>IFERROR(__xludf.DUMMYFUNCTION("COUNTA(SPLIT(B753, "",""))"),2.0)</f>
        <v>2</v>
      </c>
      <c r="D753" s="11" t="s">
        <v>1591</v>
      </c>
      <c r="E753" s="11">
        <v>1.0</v>
      </c>
      <c r="F753" s="11">
        <v>1.0</v>
      </c>
      <c r="G753" s="11">
        <v>1.0</v>
      </c>
      <c r="H753" s="11">
        <v>1.0</v>
      </c>
      <c r="I753" s="11">
        <v>1.0</v>
      </c>
      <c r="J753" s="11">
        <v>1.0</v>
      </c>
      <c r="K753" s="11">
        <v>1.0</v>
      </c>
      <c r="L753" s="11">
        <v>1.0</v>
      </c>
    </row>
    <row r="754">
      <c r="A754" s="11" t="s">
        <v>1592</v>
      </c>
      <c r="B754" s="11" t="s">
        <v>1586</v>
      </c>
      <c r="C754" s="13">
        <f>IFERROR(__xludf.DUMMYFUNCTION("COUNTA(SPLIT(B754, "",""))"),2.0)</f>
        <v>2</v>
      </c>
      <c r="D754" s="11" t="s">
        <v>1593</v>
      </c>
      <c r="E754" s="11">
        <v>1.0</v>
      </c>
      <c r="F754" s="11">
        <v>1.0</v>
      </c>
      <c r="G754" s="11">
        <v>1.0</v>
      </c>
      <c r="H754" s="11">
        <v>1.0</v>
      </c>
      <c r="I754" s="11">
        <v>1.0</v>
      </c>
      <c r="J754" s="11">
        <v>1.0</v>
      </c>
      <c r="K754" s="11">
        <v>1.0</v>
      </c>
      <c r="L754" s="11">
        <v>1.0</v>
      </c>
    </row>
    <row r="755">
      <c r="A755" s="11" t="s">
        <v>1594</v>
      </c>
      <c r="B755" s="11" t="s">
        <v>1586</v>
      </c>
      <c r="C755" s="13">
        <f>IFERROR(__xludf.DUMMYFUNCTION("COUNTA(SPLIT(B755, "",""))"),2.0)</f>
        <v>2</v>
      </c>
      <c r="D755" s="11" t="s">
        <v>1595</v>
      </c>
      <c r="E755" s="11">
        <v>1.0</v>
      </c>
      <c r="F755" s="11">
        <v>1.0</v>
      </c>
      <c r="G755" s="11">
        <v>1.0</v>
      </c>
      <c r="H755" s="11">
        <v>1.0</v>
      </c>
      <c r="I755" s="11">
        <v>1.0</v>
      </c>
      <c r="J755" s="11">
        <v>1.0</v>
      </c>
      <c r="K755" s="11">
        <v>1.0</v>
      </c>
      <c r="L755" s="11">
        <v>1.0</v>
      </c>
    </row>
    <row r="756">
      <c r="A756" s="11" t="s">
        <v>1596</v>
      </c>
      <c r="B756" s="11" t="s">
        <v>1586</v>
      </c>
      <c r="C756" s="13">
        <f>IFERROR(__xludf.DUMMYFUNCTION("COUNTA(SPLIT(B756, "",""))"),2.0)</f>
        <v>2</v>
      </c>
      <c r="D756" s="11" t="s">
        <v>1597</v>
      </c>
      <c r="E756" s="11">
        <v>1.0</v>
      </c>
      <c r="F756" s="11">
        <v>1.0</v>
      </c>
      <c r="G756" s="11">
        <v>1.0</v>
      </c>
      <c r="H756" s="11">
        <v>1.0</v>
      </c>
      <c r="I756" s="11">
        <v>1.0</v>
      </c>
      <c r="J756" s="11">
        <v>1.0</v>
      </c>
      <c r="K756" s="11">
        <v>1.0</v>
      </c>
      <c r="L756" s="11">
        <v>1.0</v>
      </c>
    </row>
    <row r="757">
      <c r="A757" s="11" t="s">
        <v>1598</v>
      </c>
      <c r="B757" s="11" t="s">
        <v>1586</v>
      </c>
      <c r="C757" s="13">
        <f>IFERROR(__xludf.DUMMYFUNCTION("COUNTA(SPLIT(B757, "",""))"),2.0)</f>
        <v>2</v>
      </c>
      <c r="D757" s="11" t="s">
        <v>1599</v>
      </c>
      <c r="E757" s="11">
        <v>0.5</v>
      </c>
      <c r="F757" s="11">
        <v>0.5</v>
      </c>
      <c r="G757" s="11">
        <v>0.5</v>
      </c>
      <c r="H757" s="11">
        <v>0.5</v>
      </c>
      <c r="I757" s="11">
        <v>0.5</v>
      </c>
      <c r="J757" s="11">
        <v>0.5</v>
      </c>
      <c r="K757" s="11">
        <v>0.5</v>
      </c>
      <c r="L757" s="11">
        <v>0.5</v>
      </c>
    </row>
    <row r="758">
      <c r="A758" s="11" t="s">
        <v>1600</v>
      </c>
      <c r="B758" s="11" t="s">
        <v>1586</v>
      </c>
      <c r="C758" s="13">
        <f>IFERROR(__xludf.DUMMYFUNCTION("COUNTA(SPLIT(B758, "",""))"),2.0)</f>
        <v>2</v>
      </c>
      <c r="D758" s="11" t="s">
        <v>1601</v>
      </c>
      <c r="E758" s="11">
        <v>0.5</v>
      </c>
      <c r="F758" s="11">
        <v>1.0</v>
      </c>
      <c r="G758" s="11">
        <v>1.0</v>
      </c>
      <c r="H758" s="11">
        <v>1.0</v>
      </c>
      <c r="I758" s="11">
        <v>1.0</v>
      </c>
      <c r="J758" s="11">
        <v>1.0</v>
      </c>
      <c r="K758" s="11">
        <v>1.0</v>
      </c>
      <c r="L758" s="11">
        <v>1.0</v>
      </c>
    </row>
    <row r="759">
      <c r="A759" s="11" t="s">
        <v>1602</v>
      </c>
      <c r="B759" s="11" t="s">
        <v>1586</v>
      </c>
      <c r="C759" s="13">
        <f>IFERROR(__xludf.DUMMYFUNCTION("COUNTA(SPLIT(B759, "",""))"),2.0)</f>
        <v>2</v>
      </c>
      <c r="D759" s="11" t="s">
        <v>1603</v>
      </c>
      <c r="E759" s="11">
        <v>0.5</v>
      </c>
      <c r="F759" s="11">
        <v>1.0</v>
      </c>
      <c r="G759" s="11">
        <v>1.0</v>
      </c>
      <c r="H759" s="11">
        <v>1.0</v>
      </c>
      <c r="I759" s="11">
        <v>1.0</v>
      </c>
      <c r="J759" s="11">
        <v>1.0</v>
      </c>
      <c r="K759" s="11">
        <v>1.0</v>
      </c>
      <c r="L759" s="11">
        <v>1.0</v>
      </c>
    </row>
    <row r="760">
      <c r="A760" s="11" t="s">
        <v>1604</v>
      </c>
      <c r="B760" s="11" t="s">
        <v>1605</v>
      </c>
      <c r="C760" s="13">
        <f>IFERROR(__xludf.DUMMYFUNCTION("COUNTA(SPLIT(B760, "",""))"),2.0)</f>
        <v>2</v>
      </c>
      <c r="D760" s="11" t="s">
        <v>1606</v>
      </c>
      <c r="E760" s="11">
        <v>0.5</v>
      </c>
      <c r="F760" s="11">
        <v>0.5</v>
      </c>
      <c r="G760" s="11">
        <v>0.5</v>
      </c>
      <c r="H760" s="11">
        <v>0.5</v>
      </c>
      <c r="I760" s="11">
        <v>0.5</v>
      </c>
      <c r="J760" s="11">
        <v>0.5</v>
      </c>
      <c r="K760" s="11">
        <v>0.5</v>
      </c>
      <c r="L760" s="11">
        <v>0.5</v>
      </c>
    </row>
    <row r="761">
      <c r="A761" s="11" t="s">
        <v>1607</v>
      </c>
      <c r="B761" s="11" t="s">
        <v>1605</v>
      </c>
      <c r="C761" s="13">
        <f>IFERROR(__xludf.DUMMYFUNCTION("COUNTA(SPLIT(B761, "",""))"),2.0)</f>
        <v>2</v>
      </c>
      <c r="D761" s="11" t="s">
        <v>1608</v>
      </c>
      <c r="E761" s="11">
        <v>0.5</v>
      </c>
      <c r="F761" s="11">
        <v>0.5</v>
      </c>
      <c r="G761" s="11">
        <v>0.5</v>
      </c>
      <c r="H761" s="11">
        <v>0.5</v>
      </c>
      <c r="I761" s="11">
        <v>0.5</v>
      </c>
      <c r="J761" s="11">
        <v>0.5</v>
      </c>
      <c r="K761" s="11">
        <v>0.5</v>
      </c>
      <c r="L761" s="11">
        <v>0.5</v>
      </c>
    </row>
    <row r="762">
      <c r="A762" s="11" t="s">
        <v>1609</v>
      </c>
      <c r="B762" s="11" t="s">
        <v>1605</v>
      </c>
      <c r="C762" s="13">
        <f>IFERROR(__xludf.DUMMYFUNCTION("COUNTA(SPLIT(B762, "",""))"),2.0)</f>
        <v>2</v>
      </c>
      <c r="D762" s="11" t="s">
        <v>1610</v>
      </c>
      <c r="E762" s="11">
        <v>0.5</v>
      </c>
      <c r="F762" s="11">
        <v>0.5</v>
      </c>
      <c r="G762" s="11">
        <v>0.5</v>
      </c>
      <c r="H762" s="11">
        <v>0.5</v>
      </c>
      <c r="I762" s="11">
        <v>0.5</v>
      </c>
      <c r="J762" s="11">
        <v>0.5</v>
      </c>
      <c r="K762" s="11">
        <v>0.5</v>
      </c>
      <c r="L762" s="11">
        <v>0.5</v>
      </c>
    </row>
    <row r="763">
      <c r="A763" s="11" t="s">
        <v>1611</v>
      </c>
      <c r="B763" s="11" t="s">
        <v>1605</v>
      </c>
      <c r="C763" s="13">
        <f>IFERROR(__xludf.DUMMYFUNCTION("COUNTA(SPLIT(B763, "",""))"),2.0)</f>
        <v>2</v>
      </c>
      <c r="D763" s="11" t="s">
        <v>1612</v>
      </c>
      <c r="E763" s="11">
        <v>0.5</v>
      </c>
      <c r="F763" s="11">
        <v>0.5</v>
      </c>
      <c r="G763" s="11">
        <v>0.5</v>
      </c>
      <c r="H763" s="11">
        <v>0.5</v>
      </c>
      <c r="I763" s="11">
        <v>0.5</v>
      </c>
      <c r="J763" s="11">
        <v>0.5</v>
      </c>
      <c r="K763" s="11">
        <v>0.5</v>
      </c>
      <c r="L763" s="11">
        <v>0.5</v>
      </c>
    </row>
    <row r="764">
      <c r="A764" s="11" t="s">
        <v>1613</v>
      </c>
      <c r="B764" s="11" t="s">
        <v>1605</v>
      </c>
      <c r="C764" s="13">
        <f>IFERROR(__xludf.DUMMYFUNCTION("COUNTA(SPLIT(B764, "",""))"),2.0)</f>
        <v>2</v>
      </c>
      <c r="D764" s="11" t="s">
        <v>1614</v>
      </c>
      <c r="E764" s="11">
        <v>0.5</v>
      </c>
      <c r="F764" s="11">
        <v>0.5</v>
      </c>
      <c r="G764" s="11">
        <v>0.5</v>
      </c>
      <c r="H764" s="11">
        <v>0.5</v>
      </c>
      <c r="I764" s="11">
        <v>0.5</v>
      </c>
      <c r="J764" s="11">
        <v>0.5</v>
      </c>
      <c r="K764" s="11">
        <v>0.5</v>
      </c>
      <c r="L764" s="11">
        <v>0.5</v>
      </c>
    </row>
    <row r="765">
      <c r="A765" s="11" t="s">
        <v>804</v>
      </c>
      <c r="B765" s="11" t="s">
        <v>1615</v>
      </c>
      <c r="C765" s="13">
        <f>IFERROR(__xludf.DUMMYFUNCTION("COUNTA(SPLIT(B765, "",""))"),2.0)</f>
        <v>2</v>
      </c>
      <c r="D765" s="11" t="s">
        <v>806</v>
      </c>
      <c r="E765" s="11">
        <v>1.0</v>
      </c>
      <c r="F765" s="11">
        <v>1.0</v>
      </c>
      <c r="G765" s="11">
        <v>1.0</v>
      </c>
      <c r="H765" s="11">
        <v>1.0</v>
      </c>
      <c r="I765" s="11">
        <v>1.0</v>
      </c>
      <c r="J765" s="11">
        <v>1.0</v>
      </c>
      <c r="K765" s="11">
        <v>1.0</v>
      </c>
      <c r="L765" s="11">
        <v>1.0</v>
      </c>
    </row>
    <row r="766">
      <c r="A766" s="11" t="s">
        <v>1616</v>
      </c>
      <c r="B766" s="11" t="s">
        <v>1615</v>
      </c>
      <c r="C766" s="13">
        <f>IFERROR(__xludf.DUMMYFUNCTION("COUNTA(SPLIT(B766, "",""))"),2.0)</f>
        <v>2</v>
      </c>
      <c r="D766" s="11" t="s">
        <v>1617</v>
      </c>
      <c r="E766" s="11">
        <v>0.5</v>
      </c>
      <c r="F766" s="11">
        <v>0.5</v>
      </c>
      <c r="G766" s="11">
        <v>0.5</v>
      </c>
      <c r="H766" s="11">
        <v>0.5</v>
      </c>
      <c r="I766" s="11">
        <v>0.5</v>
      </c>
      <c r="J766" s="11">
        <v>0.5</v>
      </c>
      <c r="K766" s="11">
        <v>0.5</v>
      </c>
      <c r="L766" s="11">
        <v>0.5</v>
      </c>
    </row>
    <row r="767">
      <c r="A767" s="11" t="s">
        <v>1618</v>
      </c>
      <c r="B767" s="11" t="s">
        <v>1615</v>
      </c>
      <c r="C767" s="13">
        <f>IFERROR(__xludf.DUMMYFUNCTION("COUNTA(SPLIT(B767, "",""))"),2.0)</f>
        <v>2</v>
      </c>
      <c r="D767" s="11" t="s">
        <v>1619</v>
      </c>
      <c r="E767" s="11">
        <v>0.5</v>
      </c>
      <c r="F767" s="11">
        <v>0.5</v>
      </c>
      <c r="G767" s="11">
        <v>0.5</v>
      </c>
      <c r="H767" s="11">
        <v>0.5</v>
      </c>
      <c r="I767" s="11">
        <v>0.5</v>
      </c>
      <c r="J767" s="11">
        <v>0.5</v>
      </c>
      <c r="K767" s="11">
        <v>0.5</v>
      </c>
      <c r="L767" s="11">
        <v>0.5</v>
      </c>
    </row>
    <row r="768">
      <c r="A768" s="11" t="s">
        <v>811</v>
      </c>
      <c r="B768" s="11" t="s">
        <v>1615</v>
      </c>
      <c r="C768" s="13">
        <f>IFERROR(__xludf.DUMMYFUNCTION("COUNTA(SPLIT(B768, "",""))"),2.0)</f>
        <v>2</v>
      </c>
      <c r="D768" s="11" t="s">
        <v>812</v>
      </c>
      <c r="E768" s="11">
        <v>0.0</v>
      </c>
      <c r="F768" s="11">
        <v>0.0</v>
      </c>
      <c r="G768" s="11">
        <v>0.0</v>
      </c>
      <c r="H768" s="11">
        <v>0.5</v>
      </c>
      <c r="I768" s="11">
        <v>0.5</v>
      </c>
      <c r="J768" s="11">
        <v>0.5</v>
      </c>
      <c r="K768" s="11">
        <v>0.5</v>
      </c>
      <c r="L768" s="11">
        <v>0.5</v>
      </c>
    </row>
    <row r="769">
      <c r="A769" s="11" t="s">
        <v>1620</v>
      </c>
      <c r="B769" s="11" t="s">
        <v>1615</v>
      </c>
      <c r="C769" s="13">
        <f>IFERROR(__xludf.DUMMYFUNCTION("COUNTA(SPLIT(B769, "",""))"),2.0)</f>
        <v>2</v>
      </c>
      <c r="D769" s="11" t="s">
        <v>1621</v>
      </c>
      <c r="E769" s="11">
        <v>1.0</v>
      </c>
      <c r="F769" s="11">
        <v>1.0</v>
      </c>
      <c r="G769" s="11">
        <v>1.0</v>
      </c>
      <c r="H769" s="11">
        <v>1.0</v>
      </c>
      <c r="I769" s="11">
        <v>1.0</v>
      </c>
      <c r="J769" s="11">
        <v>1.0</v>
      </c>
      <c r="K769" s="11">
        <v>1.0</v>
      </c>
      <c r="L769" s="11">
        <v>1.0</v>
      </c>
    </row>
    <row r="770">
      <c r="A770" s="11" t="s">
        <v>1622</v>
      </c>
      <c r="B770" s="11" t="s">
        <v>1615</v>
      </c>
      <c r="C770" s="13">
        <f>IFERROR(__xludf.DUMMYFUNCTION("COUNTA(SPLIT(B770, "",""))"),2.0)</f>
        <v>2</v>
      </c>
      <c r="D770" s="11" t="s">
        <v>1623</v>
      </c>
      <c r="E770" s="11">
        <v>0.5</v>
      </c>
      <c r="F770" s="11">
        <v>0.5</v>
      </c>
      <c r="G770" s="11">
        <v>0.5</v>
      </c>
      <c r="H770" s="11">
        <v>0.5</v>
      </c>
      <c r="I770" s="11">
        <v>0.5</v>
      </c>
      <c r="J770" s="11">
        <v>0.5</v>
      </c>
      <c r="K770" s="11">
        <v>0.5</v>
      </c>
      <c r="L770" s="11">
        <v>0.5</v>
      </c>
    </row>
    <row r="771">
      <c r="A771" s="11" t="s">
        <v>1624</v>
      </c>
      <c r="B771" s="11" t="s">
        <v>1615</v>
      </c>
      <c r="C771" s="13">
        <f>IFERROR(__xludf.DUMMYFUNCTION("COUNTA(SPLIT(B771, "",""))"),2.0)</f>
        <v>2</v>
      </c>
      <c r="D771" s="11" t="s">
        <v>1625</v>
      </c>
      <c r="E771" s="11">
        <v>0.0</v>
      </c>
      <c r="F771" s="11">
        <v>0.0</v>
      </c>
      <c r="G771" s="11">
        <v>0.0</v>
      </c>
      <c r="H771" s="11">
        <v>0.0</v>
      </c>
      <c r="I771" s="11">
        <v>0.0</v>
      </c>
      <c r="J771" s="11">
        <v>0.0</v>
      </c>
      <c r="K771" s="11">
        <v>0.0</v>
      </c>
      <c r="L771" s="11">
        <v>0.0</v>
      </c>
    </row>
    <row r="772">
      <c r="A772" s="11" t="s">
        <v>1626</v>
      </c>
      <c r="B772" s="11" t="s">
        <v>1615</v>
      </c>
      <c r="C772" s="13">
        <f>IFERROR(__xludf.DUMMYFUNCTION("COUNTA(SPLIT(B772, "",""))"),2.0)</f>
        <v>2</v>
      </c>
      <c r="D772" s="11" t="s">
        <v>1627</v>
      </c>
      <c r="E772" s="11">
        <v>0.5</v>
      </c>
      <c r="F772" s="11">
        <v>0.5</v>
      </c>
      <c r="G772" s="11">
        <v>0.5</v>
      </c>
      <c r="H772" s="11">
        <v>0.5</v>
      </c>
      <c r="I772" s="11">
        <v>0.5</v>
      </c>
      <c r="J772" s="11">
        <v>0.5</v>
      </c>
      <c r="K772" s="11">
        <v>0.5</v>
      </c>
      <c r="L772" s="11">
        <v>0.5</v>
      </c>
    </row>
    <row r="773">
      <c r="A773" s="11" t="s">
        <v>1628</v>
      </c>
      <c r="B773" s="11" t="s">
        <v>1615</v>
      </c>
      <c r="C773" s="13">
        <f>IFERROR(__xludf.DUMMYFUNCTION("COUNTA(SPLIT(B773, "",""))"),2.0)</f>
        <v>2</v>
      </c>
      <c r="D773" s="11" t="s">
        <v>1629</v>
      </c>
      <c r="E773" s="11">
        <v>0.5</v>
      </c>
      <c r="F773" s="11">
        <v>0.5</v>
      </c>
      <c r="G773" s="11">
        <v>0.5</v>
      </c>
      <c r="H773" s="11">
        <v>0.5</v>
      </c>
      <c r="I773" s="11">
        <v>0.5</v>
      </c>
      <c r="J773" s="11">
        <v>0.5</v>
      </c>
      <c r="K773" s="11">
        <v>0.5</v>
      </c>
      <c r="L773" s="11">
        <v>0.5</v>
      </c>
    </row>
    <row r="774">
      <c r="A774" s="11" t="s">
        <v>1630</v>
      </c>
      <c r="B774" s="11" t="s">
        <v>1615</v>
      </c>
      <c r="C774" s="13">
        <f>IFERROR(__xludf.DUMMYFUNCTION("COUNTA(SPLIT(B774, "",""))"),2.0)</f>
        <v>2</v>
      </c>
      <c r="D774" s="11" t="s">
        <v>1631</v>
      </c>
      <c r="E774" s="11">
        <v>0.0</v>
      </c>
      <c r="F774" s="11">
        <v>0.0</v>
      </c>
      <c r="G774" s="11">
        <v>0.5</v>
      </c>
      <c r="H774" s="11">
        <v>0.5</v>
      </c>
      <c r="I774" s="11">
        <v>0.5</v>
      </c>
      <c r="J774" s="11">
        <v>0.5</v>
      </c>
      <c r="K774" s="11">
        <v>0.5</v>
      </c>
      <c r="L774" s="11">
        <v>0.5</v>
      </c>
    </row>
    <row r="775">
      <c r="A775" s="11" t="s">
        <v>1620</v>
      </c>
      <c r="B775" s="11" t="s">
        <v>1632</v>
      </c>
      <c r="C775" s="13">
        <f>IFERROR(__xludf.DUMMYFUNCTION("COUNTA(SPLIT(B775, "",""))"),2.0)</f>
        <v>2</v>
      </c>
      <c r="D775" s="11" t="s">
        <v>1621</v>
      </c>
      <c r="E775" s="11">
        <v>0.5</v>
      </c>
      <c r="F775" s="11">
        <v>1.0</v>
      </c>
      <c r="G775" s="11">
        <v>1.0</v>
      </c>
      <c r="H775" s="11">
        <v>1.0</v>
      </c>
      <c r="I775" s="11">
        <v>1.0</v>
      </c>
      <c r="J775" s="11">
        <v>1.0</v>
      </c>
      <c r="K775" s="11">
        <v>1.0</v>
      </c>
      <c r="L775" s="11">
        <v>1.0</v>
      </c>
    </row>
    <row r="776">
      <c r="A776" s="11" t="s">
        <v>1633</v>
      </c>
      <c r="B776" s="11" t="s">
        <v>1632</v>
      </c>
      <c r="C776" s="13">
        <f>IFERROR(__xludf.DUMMYFUNCTION("COUNTA(SPLIT(B776, "",""))"),2.0)</f>
        <v>2</v>
      </c>
      <c r="D776" s="11" t="s">
        <v>1634</v>
      </c>
      <c r="E776" s="11">
        <v>0.5</v>
      </c>
      <c r="F776" s="11">
        <v>0.5</v>
      </c>
      <c r="G776" s="11">
        <v>1.0</v>
      </c>
      <c r="H776" s="11">
        <v>1.0</v>
      </c>
      <c r="I776" s="11">
        <v>1.0</v>
      </c>
      <c r="J776" s="11">
        <v>1.0</v>
      </c>
      <c r="K776" s="11">
        <v>1.0</v>
      </c>
      <c r="L776" s="11">
        <v>1.0</v>
      </c>
    </row>
    <row r="777">
      <c r="A777" s="11" t="s">
        <v>1635</v>
      </c>
      <c r="B777" s="11" t="s">
        <v>1632</v>
      </c>
      <c r="C777" s="13">
        <f>IFERROR(__xludf.DUMMYFUNCTION("COUNTA(SPLIT(B777, "",""))"),2.0)</f>
        <v>2</v>
      </c>
      <c r="D777" s="11" t="s">
        <v>1636</v>
      </c>
      <c r="E777" s="11">
        <v>0.5</v>
      </c>
      <c r="F777" s="11">
        <v>0.5</v>
      </c>
      <c r="G777" s="11">
        <v>0.5</v>
      </c>
      <c r="H777" s="11">
        <v>0.5</v>
      </c>
      <c r="I777" s="11">
        <v>0.5</v>
      </c>
      <c r="J777" s="11">
        <v>0.5</v>
      </c>
      <c r="K777" s="11">
        <v>0.5</v>
      </c>
      <c r="L777" s="11">
        <v>0.5</v>
      </c>
    </row>
    <row r="778">
      <c r="A778" s="11" t="s">
        <v>1637</v>
      </c>
      <c r="B778" s="11" t="s">
        <v>1632</v>
      </c>
      <c r="C778" s="13">
        <f>IFERROR(__xludf.DUMMYFUNCTION("COUNTA(SPLIT(B778, "",""))"),2.0)</f>
        <v>2</v>
      </c>
      <c r="D778" s="11" t="s">
        <v>1638</v>
      </c>
      <c r="E778" s="11">
        <v>0.5</v>
      </c>
      <c r="F778" s="11">
        <v>0.5</v>
      </c>
      <c r="G778" s="11">
        <v>0.5</v>
      </c>
      <c r="H778" s="11">
        <v>0.5</v>
      </c>
      <c r="I778" s="11">
        <v>0.5</v>
      </c>
      <c r="J778" s="11">
        <v>0.5</v>
      </c>
      <c r="K778" s="11">
        <v>0.5</v>
      </c>
      <c r="L778" s="11">
        <v>0.5</v>
      </c>
    </row>
    <row r="779">
      <c r="A779" s="11" t="s">
        <v>1639</v>
      </c>
      <c r="B779" s="11" t="s">
        <v>1632</v>
      </c>
      <c r="C779" s="13">
        <f>IFERROR(__xludf.DUMMYFUNCTION("COUNTA(SPLIT(B779, "",""))"),2.0)</f>
        <v>2</v>
      </c>
      <c r="D779" s="11" t="s">
        <v>1640</v>
      </c>
      <c r="E779" s="11">
        <v>0.5</v>
      </c>
      <c r="F779" s="11">
        <v>0.5</v>
      </c>
      <c r="G779" s="11">
        <v>0.5</v>
      </c>
      <c r="H779" s="11">
        <v>0.5</v>
      </c>
      <c r="I779" s="11">
        <v>0.5</v>
      </c>
      <c r="J779" s="11">
        <v>0.5</v>
      </c>
      <c r="K779" s="11">
        <v>0.5</v>
      </c>
      <c r="L779" s="11">
        <v>0.5</v>
      </c>
    </row>
    <row r="780">
      <c r="A780" s="11" t="s">
        <v>1641</v>
      </c>
      <c r="B780" s="11" t="s">
        <v>1632</v>
      </c>
      <c r="C780" s="13">
        <f>IFERROR(__xludf.DUMMYFUNCTION("COUNTA(SPLIT(B780, "",""))"),2.0)</f>
        <v>2</v>
      </c>
      <c r="D780" s="11" t="s">
        <v>1642</v>
      </c>
      <c r="E780" s="11">
        <v>0.5</v>
      </c>
      <c r="F780" s="11">
        <v>0.5</v>
      </c>
      <c r="G780" s="11">
        <v>0.5</v>
      </c>
      <c r="H780" s="11">
        <v>0.5</v>
      </c>
      <c r="I780" s="11">
        <v>0.5</v>
      </c>
      <c r="J780" s="11">
        <v>0.5</v>
      </c>
      <c r="K780" s="11">
        <v>0.5</v>
      </c>
      <c r="L780" s="11">
        <v>0.5</v>
      </c>
    </row>
    <row r="781">
      <c r="A781" s="11" t="s">
        <v>1643</v>
      </c>
      <c r="B781" s="11" t="s">
        <v>1632</v>
      </c>
      <c r="C781" s="13">
        <f>IFERROR(__xludf.DUMMYFUNCTION("COUNTA(SPLIT(B781, "",""))"),2.0)</f>
        <v>2</v>
      </c>
      <c r="D781" s="11" t="s">
        <v>1644</v>
      </c>
      <c r="E781" s="11">
        <v>0.5</v>
      </c>
      <c r="F781" s="11">
        <v>0.5</v>
      </c>
      <c r="G781" s="11">
        <v>0.5</v>
      </c>
      <c r="H781" s="11">
        <v>0.5</v>
      </c>
      <c r="I781" s="11">
        <v>0.5</v>
      </c>
      <c r="J781" s="11">
        <v>0.5</v>
      </c>
      <c r="K781" s="11">
        <v>0.5</v>
      </c>
      <c r="L781" s="11">
        <v>0.5</v>
      </c>
    </row>
    <row r="782">
      <c r="A782" s="11" t="s">
        <v>1645</v>
      </c>
      <c r="B782" s="11" t="s">
        <v>1632</v>
      </c>
      <c r="C782" s="13">
        <f>IFERROR(__xludf.DUMMYFUNCTION("COUNTA(SPLIT(B782, "",""))"),2.0)</f>
        <v>2</v>
      </c>
      <c r="D782" s="11" t="s">
        <v>1646</v>
      </c>
      <c r="E782" s="11">
        <v>0.5</v>
      </c>
      <c r="F782" s="11">
        <v>0.5</v>
      </c>
      <c r="G782" s="11">
        <v>0.5</v>
      </c>
      <c r="H782" s="11">
        <v>0.5</v>
      </c>
      <c r="I782" s="11">
        <v>0.5</v>
      </c>
      <c r="J782" s="11">
        <v>0.5</v>
      </c>
      <c r="K782" s="11">
        <v>0.5</v>
      </c>
      <c r="L782" s="11">
        <v>0.5</v>
      </c>
    </row>
    <row r="783">
      <c r="A783" s="11" t="s">
        <v>1647</v>
      </c>
      <c r="B783" s="11" t="s">
        <v>1632</v>
      </c>
      <c r="C783" s="13">
        <f>IFERROR(__xludf.DUMMYFUNCTION("COUNTA(SPLIT(B783, "",""))"),2.0)</f>
        <v>2</v>
      </c>
      <c r="D783" s="11" t="s">
        <v>1648</v>
      </c>
      <c r="E783" s="11">
        <v>0.5</v>
      </c>
      <c r="F783" s="11">
        <v>0.5</v>
      </c>
      <c r="G783" s="11">
        <v>0.5</v>
      </c>
      <c r="H783" s="11">
        <v>0.5</v>
      </c>
      <c r="I783" s="11">
        <v>0.5</v>
      </c>
      <c r="J783" s="11">
        <v>0.5</v>
      </c>
      <c r="K783" s="11">
        <v>0.5</v>
      </c>
      <c r="L783" s="11">
        <v>0.5</v>
      </c>
    </row>
    <row r="784">
      <c r="A784" s="11" t="s">
        <v>1649</v>
      </c>
      <c r="B784" s="11" t="s">
        <v>1650</v>
      </c>
      <c r="C784" s="13">
        <f>IFERROR(__xludf.DUMMYFUNCTION("COUNTA(SPLIT(B784, "",""))"),2.0)</f>
        <v>2</v>
      </c>
      <c r="D784" s="11" t="s">
        <v>1651</v>
      </c>
      <c r="E784" s="11">
        <v>0.5</v>
      </c>
      <c r="F784" s="11">
        <v>0.5</v>
      </c>
      <c r="G784" s="11">
        <v>0.5</v>
      </c>
      <c r="H784" s="11">
        <v>1.0</v>
      </c>
      <c r="I784" s="11">
        <v>1.0</v>
      </c>
      <c r="J784" s="11">
        <v>1.0</v>
      </c>
      <c r="K784" s="11">
        <v>1.0</v>
      </c>
      <c r="L784" s="11">
        <v>1.0</v>
      </c>
    </row>
    <row r="785">
      <c r="A785" s="11" t="s">
        <v>1652</v>
      </c>
      <c r="B785" s="11" t="s">
        <v>1650</v>
      </c>
      <c r="C785" s="13">
        <f>IFERROR(__xludf.DUMMYFUNCTION("COUNTA(SPLIT(B785, "",""))"),2.0)</f>
        <v>2</v>
      </c>
      <c r="D785" s="11" t="s">
        <v>1653</v>
      </c>
      <c r="E785" s="11">
        <v>0.0</v>
      </c>
      <c r="F785" s="11">
        <v>0.5</v>
      </c>
      <c r="G785" s="11">
        <v>0.5</v>
      </c>
      <c r="H785" s="11">
        <v>0.5</v>
      </c>
      <c r="I785" s="11">
        <v>0.5</v>
      </c>
      <c r="J785" s="11">
        <v>0.5</v>
      </c>
      <c r="K785" s="11">
        <v>0.5</v>
      </c>
      <c r="L785" s="11">
        <v>1.0</v>
      </c>
    </row>
    <row r="786">
      <c r="A786" s="11" t="s">
        <v>1654</v>
      </c>
      <c r="B786" s="11" t="s">
        <v>1650</v>
      </c>
      <c r="C786" s="13">
        <f>IFERROR(__xludf.DUMMYFUNCTION("COUNTA(SPLIT(B786, "",""))"),2.0)</f>
        <v>2</v>
      </c>
      <c r="D786" s="11" t="s">
        <v>1655</v>
      </c>
      <c r="E786" s="11">
        <v>0.5</v>
      </c>
      <c r="F786" s="11">
        <v>0.5</v>
      </c>
      <c r="G786" s="11">
        <v>0.5</v>
      </c>
      <c r="H786" s="11">
        <v>0.5</v>
      </c>
      <c r="I786" s="11">
        <v>0.5</v>
      </c>
      <c r="J786" s="11">
        <v>0.5</v>
      </c>
      <c r="K786" s="11">
        <v>0.5</v>
      </c>
      <c r="L786" s="11">
        <v>0.5</v>
      </c>
    </row>
    <row r="787">
      <c r="A787" s="11" t="s">
        <v>1656</v>
      </c>
      <c r="B787" s="11" t="s">
        <v>1650</v>
      </c>
      <c r="C787" s="13">
        <f>IFERROR(__xludf.DUMMYFUNCTION("COUNTA(SPLIT(B787, "",""))"),2.0)</f>
        <v>2</v>
      </c>
      <c r="D787" s="11" t="s">
        <v>1657</v>
      </c>
      <c r="E787" s="11">
        <v>0.5</v>
      </c>
      <c r="F787" s="11">
        <v>0.5</v>
      </c>
      <c r="G787" s="11">
        <v>0.5</v>
      </c>
      <c r="H787" s="11">
        <v>0.5</v>
      </c>
      <c r="I787" s="11">
        <v>0.5</v>
      </c>
      <c r="J787" s="11">
        <v>0.5</v>
      </c>
      <c r="K787" s="11">
        <v>0.5</v>
      </c>
      <c r="L787" s="11">
        <v>0.5</v>
      </c>
    </row>
    <row r="788">
      <c r="A788" s="11" t="s">
        <v>1658</v>
      </c>
      <c r="B788" s="11" t="s">
        <v>1650</v>
      </c>
      <c r="C788" s="13">
        <f>IFERROR(__xludf.DUMMYFUNCTION("COUNTA(SPLIT(B788, "",""))"),2.0)</f>
        <v>2</v>
      </c>
      <c r="D788" s="11" t="s">
        <v>1659</v>
      </c>
      <c r="E788" s="11">
        <v>0.5</v>
      </c>
      <c r="F788" s="11">
        <v>0.5</v>
      </c>
      <c r="G788" s="11">
        <v>0.5</v>
      </c>
      <c r="H788" s="11">
        <v>0.5</v>
      </c>
      <c r="I788" s="11">
        <v>0.5</v>
      </c>
      <c r="J788" s="11">
        <v>0.5</v>
      </c>
      <c r="K788" s="11">
        <v>0.5</v>
      </c>
      <c r="L788" s="11">
        <v>1.0</v>
      </c>
    </row>
    <row r="789">
      <c r="A789" s="11" t="s">
        <v>1660</v>
      </c>
      <c r="B789" s="11" t="s">
        <v>1650</v>
      </c>
      <c r="C789" s="13">
        <f>IFERROR(__xludf.DUMMYFUNCTION("COUNTA(SPLIT(B789, "",""))"),2.0)</f>
        <v>2</v>
      </c>
      <c r="D789" s="11" t="s">
        <v>1661</v>
      </c>
      <c r="E789" s="11">
        <v>0.5</v>
      </c>
      <c r="F789" s="11">
        <v>0.5</v>
      </c>
      <c r="G789" s="11">
        <v>0.5</v>
      </c>
      <c r="H789" s="11">
        <v>0.5</v>
      </c>
      <c r="I789" s="11">
        <v>0.5</v>
      </c>
      <c r="J789" s="11">
        <v>0.5</v>
      </c>
      <c r="K789" s="11">
        <v>0.5</v>
      </c>
      <c r="L789" s="11">
        <v>0.5</v>
      </c>
    </row>
    <row r="790">
      <c r="A790" s="11" t="s">
        <v>1662</v>
      </c>
      <c r="B790" s="11" t="s">
        <v>1663</v>
      </c>
      <c r="C790" s="13">
        <f>IFERROR(__xludf.DUMMYFUNCTION("COUNTA(SPLIT(B790, "",""))"),2.0)</f>
        <v>2</v>
      </c>
      <c r="D790" s="11" t="s">
        <v>1664</v>
      </c>
      <c r="E790" s="11">
        <v>1.0</v>
      </c>
      <c r="F790" s="11">
        <v>1.0</v>
      </c>
      <c r="G790" s="11">
        <v>1.0</v>
      </c>
      <c r="H790" s="11">
        <v>1.0</v>
      </c>
      <c r="I790" s="11">
        <v>1.0</v>
      </c>
      <c r="J790" s="11">
        <v>1.0</v>
      </c>
      <c r="K790" s="11">
        <v>1.0</v>
      </c>
      <c r="L790" s="11">
        <v>1.0</v>
      </c>
    </row>
    <row r="791">
      <c r="A791" s="11" t="s">
        <v>848</v>
      </c>
      <c r="B791" s="11" t="s">
        <v>1663</v>
      </c>
      <c r="C791" s="13">
        <f>IFERROR(__xludf.DUMMYFUNCTION("COUNTA(SPLIT(B791, "",""))"),2.0)</f>
        <v>2</v>
      </c>
      <c r="D791" s="11" t="s">
        <v>849</v>
      </c>
      <c r="E791" s="11">
        <v>1.0</v>
      </c>
      <c r="F791" s="11">
        <v>1.0</v>
      </c>
      <c r="G791" s="11">
        <v>1.0</v>
      </c>
      <c r="H791" s="11">
        <v>1.0</v>
      </c>
      <c r="I791" s="11">
        <v>1.0</v>
      </c>
      <c r="J791" s="11">
        <v>1.0</v>
      </c>
      <c r="K791" s="11">
        <v>1.0</v>
      </c>
      <c r="L791" s="11">
        <v>1.0</v>
      </c>
    </row>
    <row r="792">
      <c r="A792" s="11" t="s">
        <v>1665</v>
      </c>
      <c r="B792" s="11" t="s">
        <v>1663</v>
      </c>
      <c r="C792" s="13">
        <f>IFERROR(__xludf.DUMMYFUNCTION("COUNTA(SPLIT(B792, "",""))"),2.0)</f>
        <v>2</v>
      </c>
      <c r="D792" s="11" t="s">
        <v>1666</v>
      </c>
      <c r="E792" s="11">
        <v>0.5</v>
      </c>
      <c r="F792" s="11">
        <v>0.5</v>
      </c>
      <c r="G792" s="11">
        <v>0.5</v>
      </c>
      <c r="H792" s="11">
        <v>0.5</v>
      </c>
      <c r="I792" s="11">
        <v>0.5</v>
      </c>
      <c r="J792" s="11">
        <v>0.5</v>
      </c>
      <c r="K792" s="11">
        <v>0.5</v>
      </c>
      <c r="L792" s="11">
        <v>0.5</v>
      </c>
    </row>
    <row r="793">
      <c r="A793" s="11" t="s">
        <v>1667</v>
      </c>
      <c r="B793" s="11" t="s">
        <v>1663</v>
      </c>
      <c r="C793" s="13">
        <f>IFERROR(__xludf.DUMMYFUNCTION("COUNTA(SPLIT(B793, "",""))"),2.0)</f>
        <v>2</v>
      </c>
      <c r="D793" s="11" t="s">
        <v>1668</v>
      </c>
      <c r="E793" s="11">
        <v>0.5</v>
      </c>
      <c r="F793" s="11">
        <v>0.5</v>
      </c>
      <c r="G793" s="11">
        <v>0.5</v>
      </c>
      <c r="H793" s="11">
        <v>0.5</v>
      </c>
      <c r="I793" s="11">
        <v>0.5</v>
      </c>
      <c r="J793" s="11">
        <v>0.5</v>
      </c>
      <c r="K793" s="11">
        <v>0.5</v>
      </c>
      <c r="L793" s="11">
        <v>0.5</v>
      </c>
    </row>
    <row r="794">
      <c r="A794" s="11" t="s">
        <v>1669</v>
      </c>
      <c r="B794" s="11" t="s">
        <v>1663</v>
      </c>
      <c r="C794" s="13">
        <f>IFERROR(__xludf.DUMMYFUNCTION("COUNTA(SPLIT(B794, "",""))"),2.0)</f>
        <v>2</v>
      </c>
      <c r="D794" s="11" t="s">
        <v>1670</v>
      </c>
      <c r="E794" s="11">
        <v>1.0</v>
      </c>
      <c r="F794" s="11">
        <v>1.0</v>
      </c>
      <c r="G794" s="11">
        <v>1.0</v>
      </c>
      <c r="H794" s="11">
        <v>1.0</v>
      </c>
      <c r="I794" s="11">
        <v>1.0</v>
      </c>
      <c r="J794" s="11">
        <v>1.0</v>
      </c>
      <c r="K794" s="11">
        <v>1.0</v>
      </c>
      <c r="L794" s="11">
        <v>1.0</v>
      </c>
    </row>
    <row r="795">
      <c r="A795" s="11" t="s">
        <v>1671</v>
      </c>
      <c r="B795" s="11" t="s">
        <v>1663</v>
      </c>
      <c r="C795" s="13">
        <f>IFERROR(__xludf.DUMMYFUNCTION("COUNTA(SPLIT(B795, "",""))"),2.0)</f>
        <v>2</v>
      </c>
      <c r="D795" s="11" t="s">
        <v>1672</v>
      </c>
      <c r="E795" s="11">
        <v>1.0</v>
      </c>
      <c r="F795" s="11">
        <v>1.0</v>
      </c>
      <c r="G795" s="11">
        <v>1.0</v>
      </c>
      <c r="H795" s="11">
        <v>1.0</v>
      </c>
      <c r="I795" s="11">
        <v>1.0</v>
      </c>
      <c r="J795" s="11">
        <v>1.0</v>
      </c>
      <c r="K795" s="11">
        <v>1.0</v>
      </c>
      <c r="L795" s="11">
        <v>1.0</v>
      </c>
    </row>
    <row r="796">
      <c r="A796" s="11" t="s">
        <v>856</v>
      </c>
      <c r="B796" s="11" t="s">
        <v>1673</v>
      </c>
      <c r="C796" s="13">
        <f>IFERROR(__xludf.DUMMYFUNCTION("COUNTA(SPLIT(B796, "",""))"),2.0)</f>
        <v>2</v>
      </c>
      <c r="D796" s="11" t="s">
        <v>858</v>
      </c>
      <c r="E796" s="11">
        <v>0.0</v>
      </c>
      <c r="F796" s="11">
        <v>0.5</v>
      </c>
      <c r="G796" s="11">
        <v>0.5</v>
      </c>
      <c r="H796" s="11">
        <v>0.5</v>
      </c>
      <c r="I796" s="11">
        <v>0.5</v>
      </c>
      <c r="J796" s="11">
        <v>0.5</v>
      </c>
      <c r="K796" s="11">
        <v>0.5</v>
      </c>
      <c r="L796" s="11">
        <v>0.5</v>
      </c>
    </row>
    <row r="797">
      <c r="A797" s="11" t="s">
        <v>859</v>
      </c>
      <c r="B797" s="11" t="s">
        <v>1673</v>
      </c>
      <c r="C797" s="13">
        <f>IFERROR(__xludf.DUMMYFUNCTION("COUNTA(SPLIT(B797, "",""))"),2.0)</f>
        <v>2</v>
      </c>
      <c r="D797" s="11" t="s">
        <v>860</v>
      </c>
      <c r="E797" s="11">
        <v>0.5</v>
      </c>
      <c r="F797" s="11">
        <v>0.5</v>
      </c>
      <c r="G797" s="11">
        <v>0.5</v>
      </c>
      <c r="H797" s="11">
        <v>0.5</v>
      </c>
      <c r="I797" s="11">
        <v>0.5</v>
      </c>
      <c r="J797" s="11">
        <v>0.5</v>
      </c>
      <c r="K797" s="11">
        <v>0.5</v>
      </c>
      <c r="L797" s="11">
        <v>0.5</v>
      </c>
    </row>
    <row r="798">
      <c r="A798" s="11" t="s">
        <v>861</v>
      </c>
      <c r="B798" s="11" t="s">
        <v>1673</v>
      </c>
      <c r="C798" s="13">
        <f>IFERROR(__xludf.DUMMYFUNCTION("COUNTA(SPLIT(B798, "",""))"),2.0)</f>
        <v>2</v>
      </c>
      <c r="D798" s="11" t="s">
        <v>862</v>
      </c>
      <c r="E798" s="11">
        <v>0.5</v>
      </c>
      <c r="F798" s="11">
        <v>0.5</v>
      </c>
      <c r="G798" s="11">
        <v>0.5</v>
      </c>
      <c r="H798" s="11">
        <v>0.5</v>
      </c>
      <c r="I798" s="11">
        <v>0.5</v>
      </c>
      <c r="J798" s="11">
        <v>0.5</v>
      </c>
      <c r="K798" s="11">
        <v>0.5</v>
      </c>
      <c r="L798" s="11">
        <v>0.5</v>
      </c>
    </row>
    <row r="799">
      <c r="A799" s="11" t="s">
        <v>1674</v>
      </c>
      <c r="B799" s="11" t="s">
        <v>1673</v>
      </c>
      <c r="C799" s="13">
        <f>IFERROR(__xludf.DUMMYFUNCTION("COUNTA(SPLIT(B799, "",""))"),2.0)</f>
        <v>2</v>
      </c>
      <c r="D799" s="11" t="s">
        <v>1675</v>
      </c>
      <c r="E799" s="11">
        <v>0.0</v>
      </c>
      <c r="F799" s="11">
        <v>0.0</v>
      </c>
      <c r="G799" s="11">
        <v>0.0</v>
      </c>
      <c r="H799" s="11">
        <v>0.0</v>
      </c>
      <c r="I799" s="11">
        <v>0.0</v>
      </c>
      <c r="J799" s="11">
        <v>0.0</v>
      </c>
      <c r="K799" s="11">
        <v>0.0</v>
      </c>
      <c r="L799" s="11">
        <v>0.0</v>
      </c>
    </row>
    <row r="800">
      <c r="A800" s="11" t="s">
        <v>1676</v>
      </c>
      <c r="B800" s="11" t="s">
        <v>1673</v>
      </c>
      <c r="C800" s="13">
        <f>IFERROR(__xludf.DUMMYFUNCTION("COUNTA(SPLIT(B800, "",""))"),2.0)</f>
        <v>2</v>
      </c>
      <c r="D800" s="11" t="s">
        <v>1677</v>
      </c>
      <c r="E800" s="11">
        <v>0.0</v>
      </c>
      <c r="F800" s="11">
        <v>0.0</v>
      </c>
      <c r="G800" s="11">
        <v>0.0</v>
      </c>
      <c r="H800" s="11">
        <v>0.0</v>
      </c>
      <c r="I800" s="11">
        <v>0.0</v>
      </c>
      <c r="J800" s="11">
        <v>0.0</v>
      </c>
      <c r="K800" s="11">
        <v>0.0</v>
      </c>
      <c r="L800" s="11">
        <v>0.0</v>
      </c>
    </row>
    <row r="801">
      <c r="A801" s="11" t="s">
        <v>1678</v>
      </c>
      <c r="B801" s="11" t="s">
        <v>868</v>
      </c>
      <c r="C801" s="13">
        <f>IFERROR(__xludf.DUMMYFUNCTION("COUNTA(SPLIT(B801, "",""))"),1.0)</f>
        <v>1</v>
      </c>
      <c r="D801" s="11" t="s">
        <v>1679</v>
      </c>
      <c r="E801" s="11">
        <v>1.0</v>
      </c>
      <c r="F801" s="11">
        <v>1.0</v>
      </c>
      <c r="G801" s="11">
        <v>1.0</v>
      </c>
      <c r="H801" s="11">
        <v>1.0</v>
      </c>
      <c r="I801" s="11">
        <v>1.0</v>
      </c>
      <c r="J801" s="11">
        <v>1.0</v>
      </c>
      <c r="K801" s="11">
        <v>1.0</v>
      </c>
      <c r="L801" s="11">
        <v>1.0</v>
      </c>
    </row>
    <row r="802">
      <c r="A802" s="11" t="s">
        <v>1680</v>
      </c>
      <c r="B802" s="11" t="s">
        <v>868</v>
      </c>
      <c r="C802" s="13">
        <f>IFERROR(__xludf.DUMMYFUNCTION("COUNTA(SPLIT(B802, "",""))"),1.0)</f>
        <v>1</v>
      </c>
      <c r="D802" s="11" t="s">
        <v>1681</v>
      </c>
      <c r="E802" s="11">
        <v>1.0</v>
      </c>
      <c r="F802" s="11">
        <v>1.0</v>
      </c>
      <c r="G802" s="11">
        <v>1.0</v>
      </c>
      <c r="H802" s="11">
        <v>1.0</v>
      </c>
      <c r="I802" s="11">
        <v>1.0</v>
      </c>
      <c r="J802" s="11">
        <v>1.0</v>
      </c>
      <c r="K802" s="11">
        <v>1.0</v>
      </c>
      <c r="L802" s="11">
        <v>1.0</v>
      </c>
    </row>
    <row r="803">
      <c r="A803" s="11" t="s">
        <v>870</v>
      </c>
      <c r="B803" s="11" t="s">
        <v>868</v>
      </c>
      <c r="C803" s="13">
        <f>IFERROR(__xludf.DUMMYFUNCTION("COUNTA(SPLIT(B803, "",""))"),1.0)</f>
        <v>1</v>
      </c>
      <c r="D803" s="11" t="s">
        <v>871</v>
      </c>
      <c r="E803" s="11">
        <v>1.0</v>
      </c>
      <c r="F803" s="11">
        <v>1.0</v>
      </c>
      <c r="G803" s="11">
        <v>1.0</v>
      </c>
      <c r="H803" s="11">
        <v>1.0</v>
      </c>
      <c r="I803" s="11">
        <v>1.0</v>
      </c>
      <c r="J803" s="11">
        <v>1.0</v>
      </c>
      <c r="K803" s="11">
        <v>1.0</v>
      </c>
      <c r="L803" s="11">
        <v>1.0</v>
      </c>
    </row>
    <row r="804">
      <c r="A804" s="11" t="s">
        <v>1682</v>
      </c>
      <c r="B804" s="11" t="s">
        <v>868</v>
      </c>
      <c r="C804" s="13">
        <f>IFERROR(__xludf.DUMMYFUNCTION("COUNTA(SPLIT(B804, "",""))"),1.0)</f>
        <v>1</v>
      </c>
      <c r="D804" s="11" t="s">
        <v>1683</v>
      </c>
      <c r="E804" s="11">
        <v>1.0</v>
      </c>
      <c r="F804" s="11">
        <v>1.0</v>
      </c>
      <c r="G804" s="11">
        <v>1.0</v>
      </c>
      <c r="H804" s="11">
        <v>1.0</v>
      </c>
      <c r="I804" s="11">
        <v>1.0</v>
      </c>
      <c r="J804" s="11">
        <v>1.0</v>
      </c>
      <c r="K804" s="11">
        <v>1.0</v>
      </c>
      <c r="L804" s="11">
        <v>1.0</v>
      </c>
    </row>
    <row r="805">
      <c r="A805" s="11" t="s">
        <v>1684</v>
      </c>
      <c r="B805" s="11" t="s">
        <v>868</v>
      </c>
      <c r="C805" s="13">
        <f>IFERROR(__xludf.DUMMYFUNCTION("COUNTA(SPLIT(B805, "",""))"),1.0)</f>
        <v>1</v>
      </c>
      <c r="D805" s="11" t="s">
        <v>1685</v>
      </c>
      <c r="E805" s="11">
        <v>0.0</v>
      </c>
      <c r="F805" s="11">
        <v>0.0</v>
      </c>
      <c r="G805" s="11">
        <v>0.0</v>
      </c>
      <c r="H805" s="11">
        <v>1.0</v>
      </c>
      <c r="I805" s="11">
        <v>1.0</v>
      </c>
      <c r="J805" s="11">
        <v>1.0</v>
      </c>
      <c r="K805" s="11">
        <v>1.0</v>
      </c>
      <c r="L805" s="11">
        <v>1.0</v>
      </c>
    </row>
    <row r="806">
      <c r="A806" s="11" t="s">
        <v>1686</v>
      </c>
      <c r="B806" s="11" t="s">
        <v>1687</v>
      </c>
      <c r="C806" s="13">
        <f>IFERROR(__xludf.DUMMYFUNCTION("COUNTA(SPLIT(B806, "",""))"),3.0)</f>
        <v>3</v>
      </c>
      <c r="D806" s="11" t="s">
        <v>1688</v>
      </c>
      <c r="E806" s="11">
        <v>0.3333333333333333</v>
      </c>
      <c r="F806" s="11">
        <v>0.3333333333333333</v>
      </c>
      <c r="G806" s="11">
        <v>0.3333333333333333</v>
      </c>
      <c r="H806" s="11">
        <v>0.3333333333333333</v>
      </c>
      <c r="I806" s="11">
        <v>0.3333333333333333</v>
      </c>
      <c r="J806" s="11">
        <v>0.3333333333333333</v>
      </c>
      <c r="K806" s="11">
        <v>0.3333333333333333</v>
      </c>
      <c r="L806" s="11">
        <v>0.3333333333333333</v>
      </c>
    </row>
    <row r="807">
      <c r="A807" s="11" t="s">
        <v>70</v>
      </c>
      <c r="B807" s="11" t="s">
        <v>1687</v>
      </c>
      <c r="C807" s="13">
        <f>IFERROR(__xludf.DUMMYFUNCTION("COUNTA(SPLIT(B807, "",""))"),3.0)</f>
        <v>3</v>
      </c>
      <c r="D807" s="11" t="s">
        <v>71</v>
      </c>
      <c r="E807" s="11">
        <v>0.3333333333333333</v>
      </c>
      <c r="F807" s="11">
        <v>0.3333333333333333</v>
      </c>
      <c r="G807" s="11">
        <v>0.3333333333333333</v>
      </c>
      <c r="H807" s="11">
        <v>0.3333333333333333</v>
      </c>
      <c r="I807" s="11">
        <v>0.3333333333333333</v>
      </c>
      <c r="J807" s="11">
        <v>0.3333333333333333</v>
      </c>
      <c r="K807" s="11">
        <v>0.3333333333333333</v>
      </c>
      <c r="L807" s="11">
        <v>0.3333333333333333</v>
      </c>
    </row>
    <row r="808">
      <c r="A808" s="11" t="s">
        <v>879</v>
      </c>
      <c r="B808" s="11" t="s">
        <v>1687</v>
      </c>
      <c r="C808" s="13">
        <f>IFERROR(__xludf.DUMMYFUNCTION("COUNTA(SPLIT(B808, "",""))"),3.0)</f>
        <v>3</v>
      </c>
      <c r="D808" s="11" t="s">
        <v>880</v>
      </c>
      <c r="E808" s="11">
        <v>0.3333333333333333</v>
      </c>
      <c r="F808" s="11">
        <v>0.3333333333333333</v>
      </c>
      <c r="G808" s="11">
        <v>0.3333333333333333</v>
      </c>
      <c r="H808" s="11">
        <v>0.3333333333333333</v>
      </c>
      <c r="I808" s="11">
        <v>0.3333333333333333</v>
      </c>
      <c r="J808" s="11">
        <v>0.3333333333333333</v>
      </c>
      <c r="K808" s="11">
        <v>0.3333333333333333</v>
      </c>
      <c r="L808" s="11">
        <v>0.3333333333333333</v>
      </c>
    </row>
    <row r="809">
      <c r="A809" s="11" t="s">
        <v>1689</v>
      </c>
      <c r="B809" s="11" t="s">
        <v>1687</v>
      </c>
      <c r="C809" s="13">
        <f>IFERROR(__xludf.DUMMYFUNCTION("COUNTA(SPLIT(B809, "",""))"),3.0)</f>
        <v>3</v>
      </c>
      <c r="D809" s="11" t="s">
        <v>1690</v>
      </c>
      <c r="E809" s="11">
        <v>0.3333333333333333</v>
      </c>
      <c r="F809" s="11">
        <v>0.3333333333333333</v>
      </c>
      <c r="G809" s="11">
        <v>0.3333333333333333</v>
      </c>
      <c r="H809" s="11">
        <v>0.3333333333333333</v>
      </c>
      <c r="I809" s="11">
        <v>0.3333333333333333</v>
      </c>
      <c r="J809" s="11">
        <v>0.3333333333333333</v>
      </c>
      <c r="K809" s="11">
        <v>0.3333333333333333</v>
      </c>
      <c r="L809" s="11">
        <v>0.3333333333333333</v>
      </c>
    </row>
    <row r="810">
      <c r="A810" s="11" t="s">
        <v>1691</v>
      </c>
      <c r="B810" s="11" t="s">
        <v>1687</v>
      </c>
      <c r="C810" s="13">
        <f>IFERROR(__xludf.DUMMYFUNCTION("COUNTA(SPLIT(B810, "",""))"),3.0)</f>
        <v>3</v>
      </c>
      <c r="D810" s="11" t="s">
        <v>1692</v>
      </c>
      <c r="E810" s="11">
        <v>0.3333333333333333</v>
      </c>
      <c r="F810" s="11">
        <v>0.6666666666666666</v>
      </c>
      <c r="G810" s="11">
        <v>0.6666666666666666</v>
      </c>
      <c r="H810" s="11">
        <v>0.6666666666666666</v>
      </c>
      <c r="I810" s="11">
        <v>0.6666666666666666</v>
      </c>
      <c r="J810" s="11">
        <v>0.6666666666666666</v>
      </c>
      <c r="K810" s="11">
        <v>0.6666666666666666</v>
      </c>
      <c r="L810" s="11">
        <v>0.6666666666666666</v>
      </c>
    </row>
    <row r="811">
      <c r="A811" s="11" t="s">
        <v>885</v>
      </c>
      <c r="B811" s="11" t="s">
        <v>1693</v>
      </c>
      <c r="C811" s="13">
        <f>IFERROR(__xludf.DUMMYFUNCTION("COUNTA(SPLIT(B811, "",""))"),3.0)</f>
        <v>3</v>
      </c>
      <c r="D811" s="11" t="s">
        <v>887</v>
      </c>
      <c r="E811" s="11">
        <v>0.3333333333333333</v>
      </c>
      <c r="F811" s="11">
        <v>0.3333333333333333</v>
      </c>
      <c r="G811" s="11">
        <v>0.6666666666666666</v>
      </c>
      <c r="H811" s="11">
        <v>0.6666666666666666</v>
      </c>
      <c r="I811" s="11">
        <v>0.6666666666666666</v>
      </c>
      <c r="J811" s="11">
        <v>0.6666666666666666</v>
      </c>
      <c r="K811" s="11">
        <v>0.6666666666666666</v>
      </c>
      <c r="L811" s="11">
        <v>0.6666666666666666</v>
      </c>
    </row>
    <row r="812">
      <c r="A812" s="11" t="s">
        <v>888</v>
      </c>
      <c r="B812" s="11" t="s">
        <v>1693</v>
      </c>
      <c r="C812" s="13">
        <f>IFERROR(__xludf.DUMMYFUNCTION("COUNTA(SPLIT(B812, "",""))"),3.0)</f>
        <v>3</v>
      </c>
      <c r="D812" s="11" t="s">
        <v>889</v>
      </c>
      <c r="E812" s="11">
        <v>0.3333333333333333</v>
      </c>
      <c r="F812" s="11">
        <v>0.6666666666666666</v>
      </c>
      <c r="G812" s="11">
        <v>0.6666666666666666</v>
      </c>
      <c r="H812" s="11">
        <v>0.6666666666666666</v>
      </c>
      <c r="I812" s="11">
        <v>0.6666666666666666</v>
      </c>
      <c r="J812" s="11">
        <v>0.6666666666666666</v>
      </c>
      <c r="K812" s="11">
        <v>0.6666666666666666</v>
      </c>
      <c r="L812" s="11">
        <v>0.6666666666666666</v>
      </c>
    </row>
    <row r="813">
      <c r="A813" s="11" t="s">
        <v>1694</v>
      </c>
      <c r="B813" s="11" t="s">
        <v>1693</v>
      </c>
      <c r="C813" s="13">
        <f>IFERROR(__xludf.DUMMYFUNCTION("COUNTA(SPLIT(B813, "",""))"),3.0)</f>
        <v>3</v>
      </c>
      <c r="D813" s="11" t="s">
        <v>1695</v>
      </c>
      <c r="E813" s="11">
        <v>0.6666666666666666</v>
      </c>
      <c r="F813" s="11">
        <v>0.6666666666666666</v>
      </c>
      <c r="G813" s="11">
        <v>0.6666666666666666</v>
      </c>
      <c r="H813" s="11">
        <v>0.6666666666666666</v>
      </c>
      <c r="I813" s="11">
        <v>0.6666666666666666</v>
      </c>
      <c r="J813" s="11">
        <v>0.6666666666666666</v>
      </c>
      <c r="K813" s="11">
        <v>0.6666666666666666</v>
      </c>
      <c r="L813" s="11">
        <v>0.6666666666666666</v>
      </c>
    </row>
    <row r="814">
      <c r="A814" s="11" t="s">
        <v>1696</v>
      </c>
      <c r="B814" s="11" t="s">
        <v>1693</v>
      </c>
      <c r="C814" s="13">
        <f>IFERROR(__xludf.DUMMYFUNCTION("COUNTA(SPLIT(B814, "",""))"),3.0)</f>
        <v>3</v>
      </c>
      <c r="D814" s="11" t="s">
        <v>1697</v>
      </c>
      <c r="E814" s="11">
        <v>0.3333333333333333</v>
      </c>
      <c r="F814" s="11">
        <v>0.3333333333333333</v>
      </c>
      <c r="G814" s="11">
        <v>0.3333333333333333</v>
      </c>
      <c r="H814" s="11">
        <v>0.6666666666666666</v>
      </c>
      <c r="I814" s="11">
        <v>0.6666666666666666</v>
      </c>
      <c r="J814" s="11">
        <v>0.6666666666666666</v>
      </c>
      <c r="K814" s="11">
        <v>0.6666666666666666</v>
      </c>
      <c r="L814" s="11">
        <v>0.6666666666666666</v>
      </c>
    </row>
    <row r="815">
      <c r="A815" s="11" t="s">
        <v>1698</v>
      </c>
      <c r="B815" s="11" t="s">
        <v>1693</v>
      </c>
      <c r="C815" s="13">
        <f>IFERROR(__xludf.DUMMYFUNCTION("COUNTA(SPLIT(B815, "",""))"),3.0)</f>
        <v>3</v>
      </c>
      <c r="D815" s="11" t="s">
        <v>1699</v>
      </c>
      <c r="E815" s="11">
        <v>0.3333333333333333</v>
      </c>
      <c r="F815" s="11">
        <v>0.3333333333333333</v>
      </c>
      <c r="G815" s="11">
        <v>0.6666666666666666</v>
      </c>
      <c r="H815" s="11">
        <v>0.6666666666666666</v>
      </c>
      <c r="I815" s="11">
        <v>0.6666666666666666</v>
      </c>
      <c r="J815" s="11">
        <v>0.6666666666666666</v>
      </c>
      <c r="K815" s="11">
        <v>0.6666666666666666</v>
      </c>
      <c r="L815" s="11">
        <v>0.6666666666666666</v>
      </c>
    </row>
    <row r="816">
      <c r="A816" s="11" t="s">
        <v>1700</v>
      </c>
      <c r="B816" s="11" t="s">
        <v>1701</v>
      </c>
      <c r="C816" s="13">
        <f>IFERROR(__xludf.DUMMYFUNCTION("COUNTA(SPLIT(B816, "",""))"),3.0)</f>
        <v>3</v>
      </c>
      <c r="D816" s="11" t="s">
        <v>1702</v>
      </c>
      <c r="E816" s="11">
        <v>0.3333333333333333</v>
      </c>
      <c r="F816" s="11">
        <v>0.6666666666666666</v>
      </c>
      <c r="G816" s="11">
        <v>0.6666666666666666</v>
      </c>
      <c r="H816" s="11">
        <v>0.6666666666666666</v>
      </c>
      <c r="I816" s="11">
        <v>1.0</v>
      </c>
      <c r="J816" s="11">
        <v>1.0</v>
      </c>
      <c r="K816" s="11">
        <v>1.0</v>
      </c>
      <c r="L816" s="11">
        <v>1.0</v>
      </c>
    </row>
    <row r="817">
      <c r="A817" s="11" t="s">
        <v>148</v>
      </c>
      <c r="B817" s="11" t="s">
        <v>1701</v>
      </c>
      <c r="C817" s="13">
        <f>IFERROR(__xludf.DUMMYFUNCTION("COUNTA(SPLIT(B817, "",""))"),3.0)</f>
        <v>3</v>
      </c>
      <c r="D817" s="11" t="s">
        <v>149</v>
      </c>
      <c r="E817" s="11">
        <v>0.6666666666666666</v>
      </c>
      <c r="F817" s="11">
        <v>0.6666666666666666</v>
      </c>
      <c r="G817" s="11">
        <v>0.6666666666666666</v>
      </c>
      <c r="H817" s="11">
        <v>1.0</v>
      </c>
      <c r="I817" s="11">
        <v>1.0</v>
      </c>
      <c r="J817" s="11">
        <v>1.0</v>
      </c>
      <c r="K817" s="11">
        <v>1.0</v>
      </c>
      <c r="L817" s="11">
        <v>1.0</v>
      </c>
    </row>
    <row r="818">
      <c r="A818" s="11" t="s">
        <v>1703</v>
      </c>
      <c r="B818" s="11" t="s">
        <v>1701</v>
      </c>
      <c r="C818" s="13">
        <f>IFERROR(__xludf.DUMMYFUNCTION("COUNTA(SPLIT(B818, "",""))"),3.0)</f>
        <v>3</v>
      </c>
      <c r="D818" s="11" t="s">
        <v>1704</v>
      </c>
      <c r="E818" s="11">
        <v>0.3333333333333333</v>
      </c>
      <c r="F818" s="11">
        <v>0.3333333333333333</v>
      </c>
      <c r="G818" s="11">
        <v>0.6666666666666666</v>
      </c>
      <c r="H818" s="11">
        <v>0.6666666666666666</v>
      </c>
      <c r="I818" s="11">
        <v>0.6666666666666666</v>
      </c>
      <c r="J818" s="11">
        <v>0.6666666666666666</v>
      </c>
      <c r="K818" s="11">
        <v>0.6666666666666666</v>
      </c>
      <c r="L818" s="11">
        <v>1.0</v>
      </c>
    </row>
    <row r="819">
      <c r="A819" s="11" t="s">
        <v>899</v>
      </c>
      <c r="B819" s="11" t="s">
        <v>1701</v>
      </c>
      <c r="C819" s="13">
        <f>IFERROR(__xludf.DUMMYFUNCTION("COUNTA(SPLIT(B819, "",""))"),3.0)</f>
        <v>3</v>
      </c>
      <c r="D819" s="11" t="s">
        <v>900</v>
      </c>
      <c r="E819" s="11">
        <v>0.3333333333333333</v>
      </c>
      <c r="F819" s="11">
        <v>0.3333333333333333</v>
      </c>
      <c r="G819" s="11">
        <v>0.3333333333333333</v>
      </c>
      <c r="H819" s="11">
        <v>0.3333333333333333</v>
      </c>
      <c r="I819" s="11">
        <v>0.3333333333333333</v>
      </c>
      <c r="J819" s="11">
        <v>0.3333333333333333</v>
      </c>
      <c r="K819" s="11">
        <v>0.6666666666666666</v>
      </c>
      <c r="L819" s="11">
        <v>0.6666666666666666</v>
      </c>
    </row>
    <row r="820">
      <c r="A820" s="11" t="s">
        <v>1698</v>
      </c>
      <c r="B820" s="11" t="s">
        <v>1701</v>
      </c>
      <c r="C820" s="13">
        <f>IFERROR(__xludf.DUMMYFUNCTION("COUNTA(SPLIT(B820, "",""))"),3.0)</f>
        <v>3</v>
      </c>
      <c r="D820" s="11" t="s">
        <v>1699</v>
      </c>
      <c r="E820" s="11">
        <v>0.6666666666666666</v>
      </c>
      <c r="F820" s="11">
        <v>0.6666666666666666</v>
      </c>
      <c r="G820" s="11">
        <v>1.0</v>
      </c>
      <c r="H820" s="11">
        <v>1.0</v>
      </c>
      <c r="I820" s="11">
        <v>1.0</v>
      </c>
      <c r="J820" s="11">
        <v>1.0</v>
      </c>
      <c r="K820" s="11">
        <v>1.0</v>
      </c>
      <c r="L820" s="11">
        <v>1.0</v>
      </c>
    </row>
    <row r="821">
      <c r="A821" s="11" t="s">
        <v>1705</v>
      </c>
      <c r="B821" s="11" t="s">
        <v>1701</v>
      </c>
      <c r="C821" s="13">
        <f>IFERROR(__xludf.DUMMYFUNCTION("COUNTA(SPLIT(B821, "",""))"),3.0)</f>
        <v>3</v>
      </c>
      <c r="D821" s="11" t="s">
        <v>1706</v>
      </c>
      <c r="E821" s="11">
        <v>0.6666666666666666</v>
      </c>
      <c r="F821" s="11">
        <v>0.6666666666666666</v>
      </c>
      <c r="G821" s="11">
        <v>0.6666666666666666</v>
      </c>
      <c r="H821" s="11">
        <v>0.6666666666666666</v>
      </c>
      <c r="I821" s="11">
        <v>0.6666666666666666</v>
      </c>
      <c r="J821" s="11">
        <v>0.6666666666666666</v>
      </c>
      <c r="K821" s="11">
        <v>0.6666666666666666</v>
      </c>
      <c r="L821" s="11">
        <v>0.6666666666666666</v>
      </c>
    </row>
    <row r="822">
      <c r="A822" s="11" t="s">
        <v>1707</v>
      </c>
      <c r="B822" s="11" t="s">
        <v>1701</v>
      </c>
      <c r="C822" s="13">
        <f>IFERROR(__xludf.DUMMYFUNCTION("COUNTA(SPLIT(B822, "",""))"),3.0)</f>
        <v>3</v>
      </c>
      <c r="D822" s="11" t="s">
        <v>1708</v>
      </c>
      <c r="E822" s="11">
        <v>0.6666666666666666</v>
      </c>
      <c r="F822" s="11">
        <v>0.6666666666666666</v>
      </c>
      <c r="G822" s="11">
        <v>0.6666666666666666</v>
      </c>
      <c r="H822" s="11">
        <v>0.6666666666666666</v>
      </c>
      <c r="I822" s="11">
        <v>0.6666666666666666</v>
      </c>
      <c r="J822" s="11">
        <v>0.6666666666666666</v>
      </c>
      <c r="K822" s="11">
        <v>0.6666666666666666</v>
      </c>
      <c r="L822" s="11">
        <v>0.6666666666666666</v>
      </c>
    </row>
    <row r="823">
      <c r="A823" s="11" t="s">
        <v>1709</v>
      </c>
      <c r="B823" s="11" t="s">
        <v>1701</v>
      </c>
      <c r="C823" s="13">
        <f>IFERROR(__xludf.DUMMYFUNCTION("COUNTA(SPLIT(B823, "",""))"),3.0)</f>
        <v>3</v>
      </c>
      <c r="D823" s="11" t="s">
        <v>1710</v>
      </c>
      <c r="E823" s="11">
        <v>0.6666666666666666</v>
      </c>
      <c r="F823" s="11">
        <v>0.6666666666666666</v>
      </c>
      <c r="G823" s="11">
        <v>0.6666666666666666</v>
      </c>
      <c r="H823" s="11">
        <v>1.0</v>
      </c>
      <c r="I823" s="11">
        <v>1.0</v>
      </c>
      <c r="J823" s="11">
        <v>1.0</v>
      </c>
      <c r="K823" s="11">
        <v>1.0</v>
      </c>
      <c r="L823" s="11">
        <v>1.0</v>
      </c>
    </row>
    <row r="824">
      <c r="A824" s="11" t="s">
        <v>1711</v>
      </c>
      <c r="B824" s="11" t="s">
        <v>1701</v>
      </c>
      <c r="C824" s="13">
        <f>IFERROR(__xludf.DUMMYFUNCTION("COUNTA(SPLIT(B824, "",""))"),3.0)</f>
        <v>3</v>
      </c>
      <c r="D824" s="11" t="s">
        <v>1712</v>
      </c>
      <c r="E824" s="11">
        <v>0.3333333333333333</v>
      </c>
      <c r="F824" s="11">
        <v>0.6666666666666666</v>
      </c>
      <c r="G824" s="11">
        <v>0.6666666666666666</v>
      </c>
      <c r="H824" s="11">
        <v>1.0</v>
      </c>
      <c r="I824" s="11">
        <v>1.0</v>
      </c>
      <c r="J824" s="11">
        <v>1.0</v>
      </c>
      <c r="K824" s="11">
        <v>1.0</v>
      </c>
      <c r="L824" s="11">
        <v>1.0</v>
      </c>
    </row>
    <row r="825">
      <c r="A825" s="11" t="s">
        <v>1713</v>
      </c>
      <c r="B825" s="11" t="s">
        <v>1701</v>
      </c>
      <c r="C825" s="13">
        <f>IFERROR(__xludf.DUMMYFUNCTION("COUNTA(SPLIT(B825, "",""))"),3.0)</f>
        <v>3</v>
      </c>
      <c r="D825" s="11" t="s">
        <v>1714</v>
      </c>
      <c r="E825" s="11">
        <v>1.0</v>
      </c>
      <c r="F825" s="11">
        <v>1.0</v>
      </c>
      <c r="G825" s="11">
        <v>1.0</v>
      </c>
      <c r="H825" s="11">
        <v>1.0</v>
      </c>
      <c r="I825" s="11">
        <v>1.0</v>
      </c>
      <c r="J825" s="11">
        <v>1.0</v>
      </c>
      <c r="K825" s="11">
        <v>1.0</v>
      </c>
      <c r="L825" s="11">
        <v>1.0</v>
      </c>
    </row>
    <row r="826">
      <c r="A826" s="11" t="s">
        <v>911</v>
      </c>
      <c r="B826" s="11" t="s">
        <v>1715</v>
      </c>
      <c r="C826" s="13">
        <f>IFERROR(__xludf.DUMMYFUNCTION("COUNTA(SPLIT(B826, "",""))"),3.0)</f>
        <v>3</v>
      </c>
      <c r="D826" s="11" t="s">
        <v>913</v>
      </c>
      <c r="E826" s="11">
        <v>0.3333333333333333</v>
      </c>
      <c r="F826" s="11">
        <v>0.3333333333333333</v>
      </c>
      <c r="G826" s="11">
        <v>0.3333333333333333</v>
      </c>
      <c r="H826" s="11">
        <v>0.3333333333333333</v>
      </c>
      <c r="I826" s="11">
        <v>0.3333333333333333</v>
      </c>
      <c r="J826" s="11">
        <v>0.3333333333333333</v>
      </c>
      <c r="K826" s="11">
        <v>0.3333333333333333</v>
      </c>
      <c r="L826" s="11">
        <v>0.6666666666666666</v>
      </c>
    </row>
    <row r="827">
      <c r="A827" s="11" t="s">
        <v>1716</v>
      </c>
      <c r="B827" s="11" t="s">
        <v>1715</v>
      </c>
      <c r="C827" s="13">
        <f>IFERROR(__xludf.DUMMYFUNCTION("COUNTA(SPLIT(B827, "",""))"),3.0)</f>
        <v>3</v>
      </c>
      <c r="D827" s="11" t="s">
        <v>1717</v>
      </c>
      <c r="E827" s="11">
        <v>0.6666666666666666</v>
      </c>
      <c r="F827" s="11">
        <v>0.6666666666666666</v>
      </c>
      <c r="G827" s="11">
        <v>1.0</v>
      </c>
      <c r="H827" s="11">
        <v>1.0</v>
      </c>
      <c r="I827" s="11">
        <v>1.0</v>
      </c>
      <c r="J827" s="11">
        <v>1.0</v>
      </c>
      <c r="K827" s="11">
        <v>1.0</v>
      </c>
      <c r="L827" s="11">
        <v>1.0</v>
      </c>
    </row>
    <row r="828">
      <c r="A828" s="11" t="s">
        <v>1718</v>
      </c>
      <c r="B828" s="11" t="s">
        <v>1715</v>
      </c>
      <c r="C828" s="13">
        <f>IFERROR(__xludf.DUMMYFUNCTION("COUNTA(SPLIT(B828, "",""))"),3.0)</f>
        <v>3</v>
      </c>
      <c r="D828" s="11" t="s">
        <v>1719</v>
      </c>
      <c r="E828" s="11">
        <v>0.3333333333333333</v>
      </c>
      <c r="F828" s="11">
        <v>0.3333333333333333</v>
      </c>
      <c r="G828" s="11">
        <v>0.6666666666666666</v>
      </c>
      <c r="H828" s="11">
        <v>0.6666666666666666</v>
      </c>
      <c r="I828" s="11">
        <v>1.0</v>
      </c>
      <c r="J828" s="11">
        <v>1.0</v>
      </c>
      <c r="K828" s="11">
        <v>1.0</v>
      </c>
      <c r="L828" s="11">
        <v>1.0</v>
      </c>
    </row>
    <row r="829">
      <c r="A829" s="11" t="s">
        <v>1705</v>
      </c>
      <c r="B829" s="11" t="s">
        <v>1715</v>
      </c>
      <c r="C829" s="13">
        <f>IFERROR(__xludf.DUMMYFUNCTION("COUNTA(SPLIT(B829, "",""))"),3.0)</f>
        <v>3</v>
      </c>
      <c r="D829" s="11" t="s">
        <v>1706</v>
      </c>
      <c r="E829" s="11">
        <v>0.3333333333333333</v>
      </c>
      <c r="F829" s="11">
        <v>0.6666666666666666</v>
      </c>
      <c r="G829" s="11">
        <v>0.6666666666666666</v>
      </c>
      <c r="H829" s="11">
        <v>0.6666666666666666</v>
      </c>
      <c r="I829" s="11">
        <v>0.6666666666666666</v>
      </c>
      <c r="J829" s="11">
        <v>0.6666666666666666</v>
      </c>
      <c r="K829" s="11">
        <v>0.6666666666666666</v>
      </c>
      <c r="L829" s="11">
        <v>0.6666666666666666</v>
      </c>
    </row>
    <row r="830">
      <c r="A830" s="11" t="s">
        <v>1720</v>
      </c>
      <c r="B830" s="11" t="s">
        <v>1715</v>
      </c>
      <c r="C830" s="13">
        <f>IFERROR(__xludf.DUMMYFUNCTION("COUNTA(SPLIT(B830, "",""))"),3.0)</f>
        <v>3</v>
      </c>
      <c r="D830" s="11" t="s">
        <v>1721</v>
      </c>
      <c r="E830" s="11">
        <v>1.0</v>
      </c>
      <c r="F830" s="11">
        <v>1.0</v>
      </c>
      <c r="G830" s="11">
        <v>1.0</v>
      </c>
      <c r="H830" s="11">
        <v>1.0</v>
      </c>
      <c r="I830" s="11">
        <v>1.0</v>
      </c>
      <c r="J830" s="11">
        <v>1.0</v>
      </c>
      <c r="K830" s="11">
        <v>1.0</v>
      </c>
      <c r="L830" s="11">
        <v>1.0</v>
      </c>
    </row>
    <row r="831">
      <c r="A831" s="11" t="s">
        <v>1722</v>
      </c>
      <c r="B831" s="11" t="s">
        <v>1715</v>
      </c>
      <c r="C831" s="13">
        <f>IFERROR(__xludf.DUMMYFUNCTION("COUNTA(SPLIT(B831, "",""))"),3.0)</f>
        <v>3</v>
      </c>
      <c r="D831" s="11" t="s">
        <v>1723</v>
      </c>
      <c r="E831" s="11">
        <v>0.3333333333333333</v>
      </c>
      <c r="F831" s="11">
        <v>0.6666666666666666</v>
      </c>
      <c r="G831" s="11">
        <v>0.6666666666666666</v>
      </c>
      <c r="H831" s="11">
        <v>0.6666666666666666</v>
      </c>
      <c r="I831" s="11">
        <v>1.0</v>
      </c>
      <c r="J831" s="11">
        <v>1.0</v>
      </c>
      <c r="K831" s="11">
        <v>1.0</v>
      </c>
      <c r="L831" s="11">
        <v>1.0</v>
      </c>
    </row>
    <row r="832">
      <c r="A832" s="11" t="s">
        <v>1724</v>
      </c>
      <c r="B832" s="11" t="s">
        <v>1715</v>
      </c>
      <c r="C832" s="13">
        <f>IFERROR(__xludf.DUMMYFUNCTION("COUNTA(SPLIT(B832, "",""))"),3.0)</f>
        <v>3</v>
      </c>
      <c r="D832" s="11" t="s">
        <v>1725</v>
      </c>
      <c r="E832" s="11">
        <v>0.3333333333333333</v>
      </c>
      <c r="F832" s="11">
        <v>0.3333333333333333</v>
      </c>
      <c r="G832" s="11">
        <v>0.6666666666666666</v>
      </c>
      <c r="H832" s="11">
        <v>0.6666666666666666</v>
      </c>
      <c r="I832" s="11">
        <v>1.0</v>
      </c>
      <c r="J832" s="11">
        <v>1.0</v>
      </c>
      <c r="K832" s="11">
        <v>1.0</v>
      </c>
      <c r="L832" s="11">
        <v>1.0</v>
      </c>
    </row>
    <row r="833">
      <c r="A833" s="11" t="s">
        <v>117</v>
      </c>
      <c r="B833" s="11" t="s">
        <v>1726</v>
      </c>
      <c r="C833" s="13">
        <f>IFERROR(__xludf.DUMMYFUNCTION("COUNTA(SPLIT(B833, "",""))"),3.0)</f>
        <v>3</v>
      </c>
      <c r="D833" s="11" t="s">
        <v>119</v>
      </c>
      <c r="E833" s="11">
        <v>0.3333333333333333</v>
      </c>
      <c r="F833" s="11">
        <v>0.3333333333333333</v>
      </c>
      <c r="G833" s="11">
        <v>0.3333333333333333</v>
      </c>
      <c r="H833" s="11">
        <v>0.3333333333333333</v>
      </c>
      <c r="I833" s="11">
        <v>0.3333333333333333</v>
      </c>
      <c r="J833" s="11">
        <v>0.3333333333333333</v>
      </c>
      <c r="K833" s="11">
        <v>0.3333333333333333</v>
      </c>
      <c r="L833" s="11">
        <v>0.3333333333333333</v>
      </c>
    </row>
    <row r="834">
      <c r="A834" s="11" t="s">
        <v>1727</v>
      </c>
      <c r="B834" s="11" t="s">
        <v>1726</v>
      </c>
      <c r="C834" s="13">
        <f>IFERROR(__xludf.DUMMYFUNCTION("COUNTA(SPLIT(B834, "",""))"),3.0)</f>
        <v>3</v>
      </c>
      <c r="D834" s="11" t="s">
        <v>1728</v>
      </c>
      <c r="E834" s="11">
        <v>0.0</v>
      </c>
      <c r="F834" s="11">
        <v>0.3333333333333333</v>
      </c>
      <c r="G834" s="11">
        <v>0.3333333333333333</v>
      </c>
      <c r="H834" s="11">
        <v>0.6666666666666666</v>
      </c>
      <c r="I834" s="11">
        <v>1.0</v>
      </c>
      <c r="J834" s="11">
        <v>1.0</v>
      </c>
      <c r="K834" s="11">
        <v>1.0</v>
      </c>
      <c r="L834" s="11">
        <v>1.0</v>
      </c>
    </row>
    <row r="835">
      <c r="A835" s="11" t="s">
        <v>148</v>
      </c>
      <c r="B835" s="11" t="s">
        <v>1726</v>
      </c>
      <c r="C835" s="13">
        <f>IFERROR(__xludf.DUMMYFUNCTION("COUNTA(SPLIT(B835, "",""))"),3.0)</f>
        <v>3</v>
      </c>
      <c r="D835" s="11" t="s">
        <v>149</v>
      </c>
      <c r="E835" s="11">
        <v>0.3333333333333333</v>
      </c>
      <c r="F835" s="11">
        <v>0.3333333333333333</v>
      </c>
      <c r="G835" s="11">
        <v>0.3333333333333333</v>
      </c>
      <c r="H835" s="11">
        <v>0.6666666666666666</v>
      </c>
      <c r="I835" s="11">
        <v>0.6666666666666666</v>
      </c>
      <c r="J835" s="11">
        <v>0.6666666666666666</v>
      </c>
      <c r="K835" s="11">
        <v>0.6666666666666666</v>
      </c>
      <c r="L835" s="11">
        <v>1.0</v>
      </c>
    </row>
    <row r="836">
      <c r="A836" s="11" t="s">
        <v>1729</v>
      </c>
      <c r="B836" s="11" t="s">
        <v>1726</v>
      </c>
      <c r="C836" s="13">
        <f>IFERROR(__xludf.DUMMYFUNCTION("COUNTA(SPLIT(B836, "",""))"),3.0)</f>
        <v>3</v>
      </c>
      <c r="D836" s="11" t="s">
        <v>1730</v>
      </c>
      <c r="E836" s="11">
        <v>0.3333333333333333</v>
      </c>
      <c r="F836" s="11">
        <v>0.3333333333333333</v>
      </c>
      <c r="G836" s="11">
        <v>0.3333333333333333</v>
      </c>
      <c r="H836" s="11">
        <v>0.3333333333333333</v>
      </c>
      <c r="I836" s="11">
        <v>0.3333333333333333</v>
      </c>
      <c r="J836" s="11">
        <v>0.3333333333333333</v>
      </c>
      <c r="K836" s="11">
        <v>0.3333333333333333</v>
      </c>
      <c r="L836" s="11">
        <v>0.6666666666666666</v>
      </c>
    </row>
    <row r="837">
      <c r="A837" s="11" t="s">
        <v>944</v>
      </c>
      <c r="B837" s="11" t="s">
        <v>1726</v>
      </c>
      <c r="C837" s="13">
        <f>IFERROR(__xludf.DUMMYFUNCTION("COUNTA(SPLIT(B837, "",""))"),3.0)</f>
        <v>3</v>
      </c>
      <c r="D837" s="11" t="s">
        <v>945</v>
      </c>
      <c r="E837" s="11">
        <v>0.6666666666666666</v>
      </c>
      <c r="F837" s="11">
        <v>0.6666666666666666</v>
      </c>
      <c r="G837" s="11">
        <v>0.6666666666666666</v>
      </c>
      <c r="H837" s="11">
        <v>0.6666666666666666</v>
      </c>
      <c r="I837" s="11">
        <v>0.6666666666666666</v>
      </c>
      <c r="J837" s="11">
        <v>0.6666666666666666</v>
      </c>
      <c r="K837" s="11">
        <v>0.6666666666666666</v>
      </c>
      <c r="L837" s="11">
        <v>0.6666666666666666</v>
      </c>
    </row>
    <row r="838">
      <c r="A838" s="11" t="s">
        <v>1731</v>
      </c>
      <c r="B838" s="11" t="s">
        <v>1726</v>
      </c>
      <c r="C838" s="13">
        <f>IFERROR(__xludf.DUMMYFUNCTION("COUNTA(SPLIT(B838, "",""))"),3.0)</f>
        <v>3</v>
      </c>
      <c r="D838" s="11" t="s">
        <v>1732</v>
      </c>
      <c r="E838" s="11">
        <v>0.3333333333333333</v>
      </c>
      <c r="F838" s="11">
        <v>0.3333333333333333</v>
      </c>
      <c r="G838" s="11">
        <v>0.3333333333333333</v>
      </c>
      <c r="H838" s="11">
        <v>0.3333333333333333</v>
      </c>
      <c r="I838" s="11">
        <v>0.3333333333333333</v>
      </c>
      <c r="J838" s="11">
        <v>0.3333333333333333</v>
      </c>
      <c r="K838" s="11">
        <v>0.3333333333333333</v>
      </c>
      <c r="L838" s="11">
        <v>0.3333333333333333</v>
      </c>
    </row>
    <row r="839">
      <c r="A839" s="11" t="s">
        <v>1733</v>
      </c>
      <c r="B839" s="11" t="s">
        <v>1726</v>
      </c>
      <c r="C839" s="13">
        <f>IFERROR(__xludf.DUMMYFUNCTION("COUNTA(SPLIT(B839, "",""))"),3.0)</f>
        <v>3</v>
      </c>
      <c r="D839" s="11" t="s">
        <v>1734</v>
      </c>
      <c r="E839" s="11">
        <v>0.6666666666666666</v>
      </c>
      <c r="F839" s="11">
        <v>0.6666666666666666</v>
      </c>
      <c r="G839" s="11">
        <v>0.6666666666666666</v>
      </c>
      <c r="H839" s="11">
        <v>0.6666666666666666</v>
      </c>
      <c r="I839" s="11">
        <v>0.6666666666666666</v>
      </c>
      <c r="J839" s="11">
        <v>0.6666666666666666</v>
      </c>
      <c r="K839" s="11">
        <v>0.6666666666666666</v>
      </c>
      <c r="L839" s="11">
        <v>0.6666666666666666</v>
      </c>
    </row>
    <row r="840">
      <c r="A840" s="11" t="s">
        <v>1735</v>
      </c>
      <c r="B840" s="11" t="s">
        <v>1726</v>
      </c>
      <c r="C840" s="13">
        <f>IFERROR(__xludf.DUMMYFUNCTION("COUNTA(SPLIT(B840, "",""))"),3.0)</f>
        <v>3</v>
      </c>
      <c r="D840" s="11" t="s">
        <v>1736</v>
      </c>
      <c r="E840" s="11">
        <v>0.3333333333333333</v>
      </c>
      <c r="F840" s="11">
        <v>0.3333333333333333</v>
      </c>
      <c r="G840" s="11">
        <v>0.3333333333333333</v>
      </c>
      <c r="H840" s="11">
        <v>0.3333333333333333</v>
      </c>
      <c r="I840" s="11">
        <v>0.3333333333333333</v>
      </c>
      <c r="J840" s="11">
        <v>0.3333333333333333</v>
      </c>
      <c r="K840" s="11">
        <v>0.3333333333333333</v>
      </c>
      <c r="L840" s="11">
        <v>0.3333333333333333</v>
      </c>
    </row>
    <row r="841">
      <c r="A841" s="11" t="s">
        <v>1737</v>
      </c>
      <c r="B841" s="11" t="s">
        <v>1738</v>
      </c>
      <c r="C841" s="13">
        <f>IFERROR(__xludf.DUMMYFUNCTION("COUNTA(SPLIT(B841, "",""))"),3.0)</f>
        <v>3</v>
      </c>
      <c r="D841" s="11" t="s">
        <v>1739</v>
      </c>
      <c r="E841" s="11">
        <v>0.3333333333333333</v>
      </c>
      <c r="F841" s="11">
        <v>0.3333333333333333</v>
      </c>
      <c r="G841" s="11">
        <v>0.3333333333333333</v>
      </c>
      <c r="H841" s="11">
        <v>0.3333333333333333</v>
      </c>
      <c r="I841" s="11">
        <v>0.3333333333333333</v>
      </c>
      <c r="J841" s="11">
        <v>0.3333333333333333</v>
      </c>
      <c r="K841" s="11">
        <v>0.6666666666666666</v>
      </c>
      <c r="L841" s="11">
        <v>0.6666666666666666</v>
      </c>
    </row>
    <row r="842">
      <c r="A842" s="11" t="s">
        <v>1740</v>
      </c>
      <c r="B842" s="11" t="s">
        <v>1738</v>
      </c>
      <c r="C842" s="13">
        <f>IFERROR(__xludf.DUMMYFUNCTION("COUNTA(SPLIT(B842, "",""))"),3.0)</f>
        <v>3</v>
      </c>
      <c r="D842" s="11" t="s">
        <v>1741</v>
      </c>
      <c r="E842" s="11">
        <v>0.3333333333333333</v>
      </c>
      <c r="F842" s="11">
        <v>0.3333333333333333</v>
      </c>
      <c r="G842" s="11">
        <v>0.3333333333333333</v>
      </c>
      <c r="H842" s="11">
        <v>0.3333333333333333</v>
      </c>
      <c r="I842" s="11">
        <v>0.3333333333333333</v>
      </c>
      <c r="J842" s="11">
        <v>0.3333333333333333</v>
      </c>
      <c r="K842" s="11">
        <v>0.3333333333333333</v>
      </c>
      <c r="L842" s="11">
        <v>0.3333333333333333</v>
      </c>
    </row>
    <row r="843">
      <c r="A843" s="11" t="s">
        <v>1742</v>
      </c>
      <c r="B843" s="11" t="s">
        <v>1738</v>
      </c>
      <c r="C843" s="13">
        <f>IFERROR(__xludf.DUMMYFUNCTION("COUNTA(SPLIT(B843, "",""))"),3.0)</f>
        <v>3</v>
      </c>
      <c r="D843" s="11" t="s">
        <v>1743</v>
      </c>
      <c r="E843" s="11">
        <v>0.3333333333333333</v>
      </c>
      <c r="F843" s="11">
        <v>0.3333333333333333</v>
      </c>
      <c r="G843" s="11">
        <v>0.3333333333333333</v>
      </c>
      <c r="H843" s="11">
        <v>0.3333333333333333</v>
      </c>
      <c r="I843" s="11">
        <v>0.3333333333333333</v>
      </c>
      <c r="J843" s="11">
        <v>0.3333333333333333</v>
      </c>
      <c r="K843" s="11">
        <v>0.3333333333333333</v>
      </c>
      <c r="L843" s="11">
        <v>0.3333333333333333</v>
      </c>
    </row>
    <row r="844">
      <c r="A844" s="11" t="s">
        <v>1744</v>
      </c>
      <c r="B844" s="11" t="s">
        <v>1738</v>
      </c>
      <c r="C844" s="13">
        <f>IFERROR(__xludf.DUMMYFUNCTION("COUNTA(SPLIT(B844, "",""))"),3.0)</f>
        <v>3</v>
      </c>
      <c r="D844" s="11" t="s">
        <v>1745</v>
      </c>
      <c r="E844" s="11">
        <v>0.3333333333333333</v>
      </c>
      <c r="F844" s="11">
        <v>0.3333333333333333</v>
      </c>
      <c r="G844" s="11">
        <v>0.3333333333333333</v>
      </c>
      <c r="H844" s="11">
        <v>0.3333333333333333</v>
      </c>
      <c r="I844" s="11">
        <v>0.3333333333333333</v>
      </c>
      <c r="J844" s="11">
        <v>0.3333333333333333</v>
      </c>
      <c r="K844" s="11">
        <v>0.3333333333333333</v>
      </c>
      <c r="L844" s="11">
        <v>0.3333333333333333</v>
      </c>
    </row>
    <row r="845">
      <c r="A845" s="11" t="s">
        <v>1746</v>
      </c>
      <c r="B845" s="11" t="s">
        <v>1738</v>
      </c>
      <c r="C845" s="13">
        <f>IFERROR(__xludf.DUMMYFUNCTION("COUNTA(SPLIT(B845, "",""))"),3.0)</f>
        <v>3</v>
      </c>
      <c r="D845" s="11" t="s">
        <v>1747</v>
      </c>
      <c r="E845" s="11">
        <v>0.0</v>
      </c>
      <c r="F845" s="11">
        <v>0.0</v>
      </c>
      <c r="G845" s="11">
        <v>0.3333333333333333</v>
      </c>
      <c r="H845" s="11">
        <v>0.3333333333333333</v>
      </c>
      <c r="I845" s="11">
        <v>0.3333333333333333</v>
      </c>
      <c r="J845" s="11">
        <v>0.3333333333333333</v>
      </c>
      <c r="K845" s="11">
        <v>0.3333333333333333</v>
      </c>
      <c r="L845" s="11">
        <v>0.6666666666666666</v>
      </c>
    </row>
    <row r="846">
      <c r="A846" s="11" t="s">
        <v>161</v>
      </c>
      <c r="B846" s="11" t="s">
        <v>1738</v>
      </c>
      <c r="C846" s="13">
        <f>IFERROR(__xludf.DUMMYFUNCTION("COUNTA(SPLIT(B846, "",""))"),3.0)</f>
        <v>3</v>
      </c>
      <c r="D846" s="11" t="s">
        <v>162</v>
      </c>
      <c r="E846" s="11">
        <v>0.3333333333333333</v>
      </c>
      <c r="F846" s="11">
        <v>0.3333333333333333</v>
      </c>
      <c r="G846" s="11">
        <v>0.3333333333333333</v>
      </c>
      <c r="H846" s="11">
        <v>0.3333333333333333</v>
      </c>
      <c r="I846" s="11">
        <v>0.3333333333333333</v>
      </c>
      <c r="J846" s="11">
        <v>0.3333333333333333</v>
      </c>
      <c r="K846" s="11">
        <v>0.6666666666666666</v>
      </c>
      <c r="L846" s="11">
        <v>0.6666666666666666</v>
      </c>
    </row>
    <row r="847">
      <c r="A847" s="11" t="s">
        <v>1748</v>
      </c>
      <c r="B847" s="11" t="s">
        <v>1749</v>
      </c>
      <c r="C847" s="13">
        <f>IFERROR(__xludf.DUMMYFUNCTION("COUNTA(SPLIT(B847, "",""))"),3.0)</f>
        <v>3</v>
      </c>
      <c r="D847" s="11" t="s">
        <v>1750</v>
      </c>
      <c r="E847" s="11">
        <v>0.3333333333333333</v>
      </c>
      <c r="F847" s="11">
        <v>0.3333333333333333</v>
      </c>
      <c r="G847" s="11">
        <v>0.3333333333333333</v>
      </c>
      <c r="H847" s="11">
        <v>0.3333333333333333</v>
      </c>
      <c r="I847" s="11">
        <v>0.3333333333333333</v>
      </c>
      <c r="J847" s="11">
        <v>0.3333333333333333</v>
      </c>
      <c r="K847" s="11">
        <v>0.3333333333333333</v>
      </c>
      <c r="L847" s="11">
        <v>0.3333333333333333</v>
      </c>
    </row>
    <row r="848">
      <c r="A848" s="11" t="s">
        <v>1751</v>
      </c>
      <c r="B848" s="11" t="s">
        <v>1749</v>
      </c>
      <c r="C848" s="13">
        <f>IFERROR(__xludf.DUMMYFUNCTION("COUNTA(SPLIT(B848, "",""))"),3.0)</f>
        <v>3</v>
      </c>
      <c r="D848" s="11" t="s">
        <v>1752</v>
      </c>
      <c r="E848" s="11">
        <v>0.3333333333333333</v>
      </c>
      <c r="F848" s="11">
        <v>0.3333333333333333</v>
      </c>
      <c r="G848" s="11">
        <v>0.3333333333333333</v>
      </c>
      <c r="H848" s="11">
        <v>0.3333333333333333</v>
      </c>
      <c r="I848" s="11">
        <v>0.3333333333333333</v>
      </c>
      <c r="J848" s="11">
        <v>0.3333333333333333</v>
      </c>
      <c r="K848" s="11">
        <v>0.3333333333333333</v>
      </c>
      <c r="L848" s="11">
        <v>0.3333333333333333</v>
      </c>
    </row>
    <row r="849">
      <c r="A849" s="11" t="s">
        <v>951</v>
      </c>
      <c r="B849" s="11" t="s">
        <v>1749</v>
      </c>
      <c r="C849" s="13">
        <f>IFERROR(__xludf.DUMMYFUNCTION("COUNTA(SPLIT(B849, "",""))"),3.0)</f>
        <v>3</v>
      </c>
      <c r="D849" s="11" t="s">
        <v>952</v>
      </c>
      <c r="E849" s="11">
        <v>0.3333333333333333</v>
      </c>
      <c r="F849" s="11">
        <v>0.3333333333333333</v>
      </c>
      <c r="G849" s="11">
        <v>0.3333333333333333</v>
      </c>
      <c r="H849" s="11">
        <v>0.3333333333333333</v>
      </c>
      <c r="I849" s="11">
        <v>0.3333333333333333</v>
      </c>
      <c r="J849" s="11">
        <v>0.6666666666666666</v>
      </c>
      <c r="K849" s="11">
        <v>0.6666666666666666</v>
      </c>
      <c r="L849" s="11">
        <v>0.6666666666666666</v>
      </c>
    </row>
    <row r="850">
      <c r="A850" s="11" t="s">
        <v>1753</v>
      </c>
      <c r="B850" s="11" t="s">
        <v>1749</v>
      </c>
      <c r="C850" s="13">
        <f>IFERROR(__xludf.DUMMYFUNCTION("COUNTA(SPLIT(B850, "",""))"),3.0)</f>
        <v>3</v>
      </c>
      <c r="D850" s="11" t="s">
        <v>1754</v>
      </c>
      <c r="E850" s="11">
        <v>0.3333333333333333</v>
      </c>
      <c r="F850" s="11">
        <v>0.3333333333333333</v>
      </c>
      <c r="G850" s="11">
        <v>0.3333333333333333</v>
      </c>
      <c r="H850" s="11">
        <v>0.3333333333333333</v>
      </c>
      <c r="I850" s="11">
        <v>0.6666666666666666</v>
      </c>
      <c r="J850" s="11">
        <v>0.6666666666666666</v>
      </c>
      <c r="K850" s="11">
        <v>0.6666666666666666</v>
      </c>
      <c r="L850" s="11">
        <v>0.6666666666666666</v>
      </c>
    </row>
    <row r="851">
      <c r="A851" s="11" t="s">
        <v>1755</v>
      </c>
      <c r="B851" s="11" t="s">
        <v>1749</v>
      </c>
      <c r="C851" s="13">
        <f>IFERROR(__xludf.DUMMYFUNCTION("COUNTA(SPLIT(B851, "",""))"),3.0)</f>
        <v>3</v>
      </c>
      <c r="D851" s="11" t="s">
        <v>1756</v>
      </c>
      <c r="E851" s="11">
        <v>0.6666666666666666</v>
      </c>
      <c r="F851" s="11">
        <v>0.6666666666666666</v>
      </c>
      <c r="G851" s="11">
        <v>0.6666666666666666</v>
      </c>
      <c r="H851" s="11">
        <v>0.6666666666666666</v>
      </c>
      <c r="I851" s="11">
        <v>0.6666666666666666</v>
      </c>
      <c r="J851" s="11">
        <v>0.6666666666666666</v>
      </c>
      <c r="K851" s="11">
        <v>0.6666666666666666</v>
      </c>
      <c r="L851" s="11">
        <v>0.6666666666666666</v>
      </c>
    </row>
    <row r="852">
      <c r="A852" s="11" t="s">
        <v>1757</v>
      </c>
      <c r="B852" s="11" t="s">
        <v>1749</v>
      </c>
      <c r="C852" s="13">
        <f>IFERROR(__xludf.DUMMYFUNCTION("COUNTA(SPLIT(B852, "",""))"),3.0)</f>
        <v>3</v>
      </c>
      <c r="D852" s="11" t="s">
        <v>1758</v>
      </c>
      <c r="E852" s="11">
        <v>0.3333333333333333</v>
      </c>
      <c r="F852" s="11">
        <v>0.3333333333333333</v>
      </c>
      <c r="G852" s="11">
        <v>0.3333333333333333</v>
      </c>
      <c r="H852" s="11">
        <v>0.6666666666666666</v>
      </c>
      <c r="I852" s="11">
        <v>0.6666666666666666</v>
      </c>
      <c r="J852" s="11">
        <v>0.6666666666666666</v>
      </c>
      <c r="K852" s="11">
        <v>0.6666666666666666</v>
      </c>
      <c r="L852" s="11">
        <v>0.6666666666666666</v>
      </c>
    </row>
    <row r="853">
      <c r="A853" s="11" t="s">
        <v>1759</v>
      </c>
      <c r="B853" s="11" t="s">
        <v>1749</v>
      </c>
      <c r="C853" s="13">
        <f>IFERROR(__xludf.DUMMYFUNCTION("COUNTA(SPLIT(B853, "",""))"),3.0)</f>
        <v>3</v>
      </c>
      <c r="D853" s="11" t="s">
        <v>1760</v>
      </c>
      <c r="E853" s="11">
        <v>0.3333333333333333</v>
      </c>
      <c r="F853" s="11">
        <v>0.3333333333333333</v>
      </c>
      <c r="G853" s="11">
        <v>0.6666666666666666</v>
      </c>
      <c r="H853" s="11">
        <v>0.6666666666666666</v>
      </c>
      <c r="I853" s="11">
        <v>0.6666666666666666</v>
      </c>
      <c r="J853" s="11">
        <v>0.6666666666666666</v>
      </c>
      <c r="K853" s="11">
        <v>1.0</v>
      </c>
      <c r="L853" s="11">
        <v>1.0</v>
      </c>
    </row>
    <row r="854">
      <c r="A854" s="11" t="s">
        <v>1761</v>
      </c>
      <c r="B854" s="11" t="s">
        <v>1749</v>
      </c>
      <c r="C854" s="13">
        <f>IFERROR(__xludf.DUMMYFUNCTION("COUNTA(SPLIT(B854, "",""))"),3.0)</f>
        <v>3</v>
      </c>
      <c r="D854" s="11" t="s">
        <v>1762</v>
      </c>
      <c r="E854" s="11">
        <v>0.3333333333333333</v>
      </c>
      <c r="F854" s="11">
        <v>0.3333333333333333</v>
      </c>
      <c r="G854" s="11">
        <v>0.3333333333333333</v>
      </c>
      <c r="H854" s="11">
        <v>0.3333333333333333</v>
      </c>
      <c r="I854" s="11">
        <v>0.3333333333333333</v>
      </c>
      <c r="J854" s="11">
        <v>0.6666666666666666</v>
      </c>
      <c r="K854" s="11">
        <v>0.6666666666666666</v>
      </c>
      <c r="L854" s="11">
        <v>0.6666666666666666</v>
      </c>
    </row>
    <row r="855">
      <c r="A855" s="11" t="s">
        <v>150</v>
      </c>
      <c r="B855" s="11" t="s">
        <v>1749</v>
      </c>
      <c r="C855" s="13">
        <f>IFERROR(__xludf.DUMMYFUNCTION("COUNTA(SPLIT(B855, "",""))"),3.0)</f>
        <v>3</v>
      </c>
      <c r="D855" s="11" t="s">
        <v>151</v>
      </c>
      <c r="E855" s="11">
        <v>0.3333333333333333</v>
      </c>
      <c r="F855" s="11">
        <v>0.3333333333333333</v>
      </c>
      <c r="G855" s="11">
        <v>0.3333333333333333</v>
      </c>
      <c r="H855" s="11">
        <v>0.3333333333333333</v>
      </c>
      <c r="I855" s="11">
        <v>0.3333333333333333</v>
      </c>
      <c r="J855" s="11">
        <v>0.3333333333333333</v>
      </c>
      <c r="K855" s="11">
        <v>0.3333333333333333</v>
      </c>
      <c r="L855" s="11">
        <v>0.3333333333333333</v>
      </c>
    </row>
    <row r="856">
      <c r="A856" s="11" t="s">
        <v>1763</v>
      </c>
      <c r="B856" s="11" t="s">
        <v>1764</v>
      </c>
      <c r="C856" s="13">
        <f>IFERROR(__xludf.DUMMYFUNCTION("COUNTA(SPLIT(B856, "",""))"),3.0)</f>
        <v>3</v>
      </c>
      <c r="D856" s="11" t="s">
        <v>1765</v>
      </c>
      <c r="E856" s="11">
        <v>0.3333333333333333</v>
      </c>
      <c r="F856" s="11">
        <v>0.3333333333333333</v>
      </c>
      <c r="G856" s="11">
        <v>0.3333333333333333</v>
      </c>
      <c r="H856" s="11">
        <v>0.6666666666666666</v>
      </c>
      <c r="I856" s="11">
        <v>0.6666666666666666</v>
      </c>
      <c r="J856" s="11">
        <v>0.6666666666666666</v>
      </c>
      <c r="K856" s="11">
        <v>0.6666666666666666</v>
      </c>
      <c r="L856" s="11">
        <v>0.6666666666666666</v>
      </c>
    </row>
    <row r="857">
      <c r="A857" s="11" t="s">
        <v>973</v>
      </c>
      <c r="B857" s="11" t="s">
        <v>1764</v>
      </c>
      <c r="C857" s="13">
        <f>IFERROR(__xludf.DUMMYFUNCTION("COUNTA(SPLIT(B857, "",""))"),3.0)</f>
        <v>3</v>
      </c>
      <c r="D857" s="11" t="s">
        <v>974</v>
      </c>
      <c r="E857" s="11">
        <v>0.3333333333333333</v>
      </c>
      <c r="F857" s="11">
        <v>0.3333333333333333</v>
      </c>
      <c r="G857" s="11">
        <v>0.3333333333333333</v>
      </c>
      <c r="H857" s="11">
        <v>0.3333333333333333</v>
      </c>
      <c r="I857" s="11">
        <v>0.3333333333333333</v>
      </c>
      <c r="J857" s="11">
        <v>0.6666666666666666</v>
      </c>
      <c r="K857" s="11">
        <v>0.6666666666666666</v>
      </c>
      <c r="L857" s="11">
        <v>0.6666666666666666</v>
      </c>
    </row>
    <row r="858">
      <c r="A858" s="11" t="s">
        <v>1766</v>
      </c>
      <c r="B858" s="11" t="s">
        <v>1764</v>
      </c>
      <c r="C858" s="13">
        <f>IFERROR(__xludf.DUMMYFUNCTION("COUNTA(SPLIT(B858, "",""))"),3.0)</f>
        <v>3</v>
      </c>
      <c r="D858" s="11" t="s">
        <v>1767</v>
      </c>
      <c r="E858" s="11">
        <v>0.0</v>
      </c>
      <c r="F858" s="11">
        <v>0.3333333333333333</v>
      </c>
      <c r="G858" s="11">
        <v>0.3333333333333333</v>
      </c>
      <c r="H858" s="11">
        <v>0.3333333333333333</v>
      </c>
      <c r="I858" s="11">
        <v>0.3333333333333333</v>
      </c>
      <c r="J858" s="11">
        <v>0.3333333333333333</v>
      </c>
      <c r="K858" s="11">
        <v>0.3333333333333333</v>
      </c>
      <c r="L858" s="11">
        <v>0.3333333333333333</v>
      </c>
    </row>
    <row r="859">
      <c r="A859" s="11" t="s">
        <v>1768</v>
      </c>
      <c r="B859" s="11" t="s">
        <v>1764</v>
      </c>
      <c r="C859" s="13">
        <f>IFERROR(__xludf.DUMMYFUNCTION("COUNTA(SPLIT(B859, "",""))"),3.0)</f>
        <v>3</v>
      </c>
      <c r="D859" s="11" t="s">
        <v>1769</v>
      </c>
      <c r="E859" s="11">
        <v>0.3333333333333333</v>
      </c>
      <c r="F859" s="11">
        <v>0.3333333333333333</v>
      </c>
      <c r="G859" s="11">
        <v>0.3333333333333333</v>
      </c>
      <c r="H859" s="11">
        <v>0.3333333333333333</v>
      </c>
      <c r="I859" s="11">
        <v>0.3333333333333333</v>
      </c>
      <c r="J859" s="11">
        <v>0.3333333333333333</v>
      </c>
      <c r="K859" s="11">
        <v>0.6666666666666666</v>
      </c>
      <c r="L859" s="11">
        <v>0.6666666666666666</v>
      </c>
    </row>
    <row r="860">
      <c r="A860" s="11" t="s">
        <v>1770</v>
      </c>
      <c r="B860" s="11" t="s">
        <v>1764</v>
      </c>
      <c r="C860" s="13">
        <f>IFERROR(__xludf.DUMMYFUNCTION("COUNTA(SPLIT(B860, "",""))"),3.0)</f>
        <v>3</v>
      </c>
      <c r="D860" s="11" t="s">
        <v>1771</v>
      </c>
      <c r="E860" s="11">
        <v>0.3333333333333333</v>
      </c>
      <c r="F860" s="11">
        <v>0.3333333333333333</v>
      </c>
      <c r="G860" s="11">
        <v>0.3333333333333333</v>
      </c>
      <c r="H860" s="11">
        <v>0.3333333333333333</v>
      </c>
      <c r="I860" s="11">
        <v>0.3333333333333333</v>
      </c>
      <c r="J860" s="11">
        <v>0.6666666666666666</v>
      </c>
      <c r="K860" s="11">
        <v>0.6666666666666666</v>
      </c>
      <c r="L860" s="11">
        <v>1.0</v>
      </c>
    </row>
    <row r="861">
      <c r="A861" s="11" t="s">
        <v>1772</v>
      </c>
      <c r="B861" s="11" t="s">
        <v>1773</v>
      </c>
      <c r="C861" s="13">
        <f>IFERROR(__xludf.DUMMYFUNCTION("COUNTA(SPLIT(B861, "",""))"),3.0)</f>
        <v>3</v>
      </c>
      <c r="D861" s="11" t="s">
        <v>1774</v>
      </c>
      <c r="E861" s="11">
        <v>0.3333333333333333</v>
      </c>
      <c r="F861" s="11">
        <v>0.3333333333333333</v>
      </c>
      <c r="G861" s="11">
        <v>0.3333333333333333</v>
      </c>
      <c r="H861" s="11">
        <v>0.3333333333333333</v>
      </c>
      <c r="I861" s="11">
        <v>0.3333333333333333</v>
      </c>
      <c r="J861" s="11">
        <v>0.3333333333333333</v>
      </c>
      <c r="K861" s="11">
        <v>0.6666666666666666</v>
      </c>
      <c r="L861" s="11">
        <v>0.6666666666666666</v>
      </c>
    </row>
    <row r="862">
      <c r="A862" s="11" t="s">
        <v>971</v>
      </c>
      <c r="B862" s="11" t="s">
        <v>1773</v>
      </c>
      <c r="C862" s="13">
        <f>IFERROR(__xludf.DUMMYFUNCTION("COUNTA(SPLIT(B862, "",""))"),3.0)</f>
        <v>3</v>
      </c>
      <c r="D862" s="11" t="s">
        <v>972</v>
      </c>
      <c r="E862" s="11">
        <v>0.3333333333333333</v>
      </c>
      <c r="F862" s="11">
        <v>0.3333333333333333</v>
      </c>
      <c r="G862" s="11">
        <v>0.3333333333333333</v>
      </c>
      <c r="H862" s="11">
        <v>0.6666666666666666</v>
      </c>
      <c r="I862" s="11">
        <v>0.6666666666666666</v>
      </c>
      <c r="J862" s="11">
        <v>0.6666666666666666</v>
      </c>
      <c r="K862" s="11">
        <v>0.6666666666666666</v>
      </c>
      <c r="L862" s="11">
        <v>0.6666666666666666</v>
      </c>
    </row>
    <row r="863">
      <c r="A863" s="11" t="s">
        <v>973</v>
      </c>
      <c r="B863" s="11" t="s">
        <v>1773</v>
      </c>
      <c r="C863" s="13">
        <f>IFERROR(__xludf.DUMMYFUNCTION("COUNTA(SPLIT(B863, "",""))"),3.0)</f>
        <v>3</v>
      </c>
      <c r="D863" s="11" t="s">
        <v>974</v>
      </c>
      <c r="E863" s="11">
        <v>0.6666666666666666</v>
      </c>
      <c r="F863" s="11">
        <v>0.6666666666666666</v>
      </c>
      <c r="G863" s="11">
        <v>0.6666666666666666</v>
      </c>
      <c r="H863" s="11">
        <v>0.6666666666666666</v>
      </c>
      <c r="I863" s="11">
        <v>0.6666666666666666</v>
      </c>
      <c r="J863" s="11">
        <v>0.6666666666666666</v>
      </c>
      <c r="K863" s="11">
        <v>0.6666666666666666</v>
      </c>
      <c r="L863" s="11">
        <v>0.6666666666666666</v>
      </c>
    </row>
    <row r="864">
      <c r="A864" s="11" t="s">
        <v>1766</v>
      </c>
      <c r="B864" s="11" t="s">
        <v>1773</v>
      </c>
      <c r="C864" s="13">
        <f>IFERROR(__xludf.DUMMYFUNCTION("COUNTA(SPLIT(B864, "",""))"),3.0)</f>
        <v>3</v>
      </c>
      <c r="D864" s="11" t="s">
        <v>1767</v>
      </c>
      <c r="E864" s="11">
        <v>0.0</v>
      </c>
      <c r="F864" s="11">
        <v>0.3333333333333333</v>
      </c>
      <c r="G864" s="11">
        <v>0.3333333333333333</v>
      </c>
      <c r="H864" s="11">
        <v>0.3333333333333333</v>
      </c>
      <c r="I864" s="11">
        <v>0.3333333333333333</v>
      </c>
      <c r="J864" s="11">
        <v>0.3333333333333333</v>
      </c>
      <c r="K864" s="11">
        <v>0.3333333333333333</v>
      </c>
      <c r="L864" s="11">
        <v>0.3333333333333333</v>
      </c>
    </row>
    <row r="865">
      <c r="A865" s="11" t="s">
        <v>1775</v>
      </c>
      <c r="B865" s="11" t="s">
        <v>1773</v>
      </c>
      <c r="C865" s="13">
        <f>IFERROR(__xludf.DUMMYFUNCTION("COUNTA(SPLIT(B865, "",""))"),3.0)</f>
        <v>3</v>
      </c>
      <c r="D865" s="11" t="s">
        <v>1776</v>
      </c>
      <c r="E865" s="11">
        <v>0.3333333333333333</v>
      </c>
      <c r="F865" s="11">
        <v>0.3333333333333333</v>
      </c>
      <c r="G865" s="11">
        <v>0.3333333333333333</v>
      </c>
      <c r="H865" s="11">
        <v>0.3333333333333333</v>
      </c>
      <c r="I865" s="11">
        <v>0.6666666666666666</v>
      </c>
      <c r="J865" s="11">
        <v>0.6666666666666666</v>
      </c>
      <c r="K865" s="11">
        <v>1.0</v>
      </c>
      <c r="L865" s="11">
        <v>1.0</v>
      </c>
    </row>
    <row r="866">
      <c r="A866" s="11" t="s">
        <v>1005</v>
      </c>
      <c r="B866" s="11" t="s">
        <v>1773</v>
      </c>
      <c r="C866" s="13">
        <f>IFERROR(__xludf.DUMMYFUNCTION("COUNTA(SPLIT(B866, "",""))"),3.0)</f>
        <v>3</v>
      </c>
      <c r="D866" s="11" t="s">
        <v>1006</v>
      </c>
      <c r="E866" s="11">
        <v>0.3333333333333333</v>
      </c>
      <c r="F866" s="11">
        <v>0.3333333333333333</v>
      </c>
      <c r="G866" s="11">
        <v>0.3333333333333333</v>
      </c>
      <c r="H866" s="11">
        <v>0.3333333333333333</v>
      </c>
      <c r="I866" s="11">
        <v>0.3333333333333333</v>
      </c>
      <c r="J866" s="11">
        <v>0.3333333333333333</v>
      </c>
      <c r="K866" s="11">
        <v>0.3333333333333333</v>
      </c>
      <c r="L866" s="11">
        <v>0.3333333333333333</v>
      </c>
    </row>
    <row r="867">
      <c r="A867" s="11" t="s">
        <v>1777</v>
      </c>
      <c r="B867" s="11" t="s">
        <v>1773</v>
      </c>
      <c r="C867" s="13">
        <f>IFERROR(__xludf.DUMMYFUNCTION("COUNTA(SPLIT(B867, "",""))"),3.0)</f>
        <v>3</v>
      </c>
      <c r="D867" s="11" t="s">
        <v>1778</v>
      </c>
      <c r="E867" s="11">
        <v>0.3333333333333333</v>
      </c>
      <c r="F867" s="11">
        <v>0.3333333333333333</v>
      </c>
      <c r="G867" s="11">
        <v>0.3333333333333333</v>
      </c>
      <c r="H867" s="11">
        <v>0.3333333333333333</v>
      </c>
      <c r="I867" s="11">
        <v>0.3333333333333333</v>
      </c>
      <c r="J867" s="11">
        <v>0.3333333333333333</v>
      </c>
      <c r="K867" s="11">
        <v>0.3333333333333333</v>
      </c>
      <c r="L867" s="11">
        <v>0.3333333333333333</v>
      </c>
    </row>
    <row r="868">
      <c r="A868" s="11" t="s">
        <v>1779</v>
      </c>
      <c r="B868" s="11" t="s">
        <v>1773</v>
      </c>
      <c r="C868" s="13">
        <f>IFERROR(__xludf.DUMMYFUNCTION("COUNTA(SPLIT(B868, "",""))"),3.0)</f>
        <v>3</v>
      </c>
      <c r="D868" s="11" t="s">
        <v>1780</v>
      </c>
      <c r="E868" s="11">
        <v>0.0</v>
      </c>
      <c r="F868" s="11">
        <v>0.3333333333333333</v>
      </c>
      <c r="G868" s="11">
        <v>0.3333333333333333</v>
      </c>
      <c r="H868" s="11">
        <v>0.3333333333333333</v>
      </c>
      <c r="I868" s="11">
        <v>0.3333333333333333</v>
      </c>
      <c r="J868" s="11">
        <v>0.6666666666666666</v>
      </c>
      <c r="K868" s="11">
        <v>0.6666666666666666</v>
      </c>
      <c r="L868" s="11">
        <v>0.6666666666666666</v>
      </c>
    </row>
    <row r="869">
      <c r="A869" s="11" t="s">
        <v>1781</v>
      </c>
      <c r="B869" s="11" t="s">
        <v>1782</v>
      </c>
      <c r="C869" s="13">
        <f>IFERROR(__xludf.DUMMYFUNCTION("COUNTA(SPLIT(B869, "",""))"),3.0)</f>
        <v>3</v>
      </c>
      <c r="D869" s="11" t="s">
        <v>1783</v>
      </c>
      <c r="E869" s="11">
        <v>0.3333333333333333</v>
      </c>
      <c r="F869" s="11">
        <v>0.3333333333333333</v>
      </c>
      <c r="G869" s="11">
        <v>0.3333333333333333</v>
      </c>
      <c r="H869" s="11">
        <v>0.3333333333333333</v>
      </c>
      <c r="I869" s="11">
        <v>0.6666666666666666</v>
      </c>
      <c r="J869" s="11">
        <v>0.6666666666666666</v>
      </c>
      <c r="K869" s="11">
        <v>0.6666666666666666</v>
      </c>
      <c r="L869" s="11">
        <v>0.6666666666666666</v>
      </c>
    </row>
    <row r="870">
      <c r="A870" s="11" t="s">
        <v>990</v>
      </c>
      <c r="B870" s="11" t="s">
        <v>1782</v>
      </c>
      <c r="C870" s="13">
        <f>IFERROR(__xludf.DUMMYFUNCTION("COUNTA(SPLIT(B870, "",""))"),3.0)</f>
        <v>3</v>
      </c>
      <c r="D870" s="11" t="s">
        <v>991</v>
      </c>
      <c r="E870" s="11">
        <v>0.3333333333333333</v>
      </c>
      <c r="F870" s="11">
        <v>0.3333333333333333</v>
      </c>
      <c r="G870" s="11">
        <v>0.3333333333333333</v>
      </c>
      <c r="H870" s="11">
        <v>0.3333333333333333</v>
      </c>
      <c r="I870" s="11">
        <v>0.3333333333333333</v>
      </c>
      <c r="J870" s="11">
        <v>0.3333333333333333</v>
      </c>
      <c r="K870" s="11">
        <v>0.6666666666666666</v>
      </c>
      <c r="L870" s="11">
        <v>0.6666666666666666</v>
      </c>
    </row>
    <row r="871">
      <c r="A871" s="11" t="s">
        <v>1784</v>
      </c>
      <c r="B871" s="11" t="s">
        <v>1782</v>
      </c>
      <c r="C871" s="13">
        <f>IFERROR(__xludf.DUMMYFUNCTION("COUNTA(SPLIT(B871, "",""))"),3.0)</f>
        <v>3</v>
      </c>
      <c r="D871" s="11" t="s">
        <v>1785</v>
      </c>
      <c r="E871" s="11">
        <v>0.6666666666666666</v>
      </c>
      <c r="F871" s="11">
        <v>0.6666666666666666</v>
      </c>
      <c r="G871" s="11">
        <v>0.6666666666666666</v>
      </c>
      <c r="H871" s="11">
        <v>0.6666666666666666</v>
      </c>
      <c r="I871" s="11">
        <v>0.6666666666666666</v>
      </c>
      <c r="J871" s="11">
        <v>0.6666666666666666</v>
      </c>
      <c r="K871" s="11">
        <v>0.6666666666666666</v>
      </c>
      <c r="L871" s="11">
        <v>0.6666666666666666</v>
      </c>
    </row>
    <row r="872">
      <c r="A872" s="11" t="s">
        <v>1007</v>
      </c>
      <c r="B872" s="11" t="s">
        <v>1782</v>
      </c>
      <c r="C872" s="13">
        <f>IFERROR(__xludf.DUMMYFUNCTION("COUNTA(SPLIT(B872, "",""))"),3.0)</f>
        <v>3</v>
      </c>
      <c r="D872" s="11" t="s">
        <v>1008</v>
      </c>
      <c r="E872" s="11">
        <v>0.3333333333333333</v>
      </c>
      <c r="F872" s="11">
        <v>0.3333333333333333</v>
      </c>
      <c r="G872" s="11">
        <v>0.3333333333333333</v>
      </c>
      <c r="H872" s="11">
        <v>0.3333333333333333</v>
      </c>
      <c r="I872" s="11">
        <v>0.3333333333333333</v>
      </c>
      <c r="J872" s="11">
        <v>0.3333333333333333</v>
      </c>
      <c r="K872" s="11">
        <v>0.3333333333333333</v>
      </c>
      <c r="L872" s="11">
        <v>0.6666666666666666</v>
      </c>
    </row>
    <row r="873">
      <c r="A873" s="11" t="s">
        <v>1786</v>
      </c>
      <c r="B873" s="11" t="s">
        <v>1782</v>
      </c>
      <c r="C873" s="13">
        <f>IFERROR(__xludf.DUMMYFUNCTION("COUNTA(SPLIT(B873, "",""))"),3.0)</f>
        <v>3</v>
      </c>
      <c r="D873" s="11" t="s">
        <v>1787</v>
      </c>
      <c r="E873" s="11">
        <v>0.3333333333333333</v>
      </c>
      <c r="F873" s="11">
        <v>0.3333333333333333</v>
      </c>
      <c r="G873" s="11">
        <v>0.6666666666666666</v>
      </c>
      <c r="H873" s="11">
        <v>0.6666666666666666</v>
      </c>
      <c r="I873" s="11">
        <v>0.6666666666666666</v>
      </c>
      <c r="J873" s="11">
        <v>0.6666666666666666</v>
      </c>
      <c r="K873" s="11">
        <v>0.6666666666666666</v>
      </c>
      <c r="L873" s="11">
        <v>0.6666666666666666</v>
      </c>
    </row>
    <row r="874">
      <c r="A874" s="11" t="s">
        <v>1788</v>
      </c>
      <c r="B874" s="11" t="s">
        <v>1782</v>
      </c>
      <c r="C874" s="13">
        <f>IFERROR(__xludf.DUMMYFUNCTION("COUNTA(SPLIT(B874, "",""))"),3.0)</f>
        <v>3</v>
      </c>
      <c r="D874" s="11" t="s">
        <v>1789</v>
      </c>
      <c r="E874" s="11">
        <v>0.3333333333333333</v>
      </c>
      <c r="F874" s="11">
        <v>0.3333333333333333</v>
      </c>
      <c r="G874" s="11">
        <v>0.3333333333333333</v>
      </c>
      <c r="H874" s="11">
        <v>0.3333333333333333</v>
      </c>
      <c r="I874" s="11">
        <v>0.6666666666666666</v>
      </c>
      <c r="J874" s="11">
        <v>0.6666666666666666</v>
      </c>
      <c r="K874" s="11">
        <v>0.6666666666666666</v>
      </c>
      <c r="L874" s="11">
        <v>0.6666666666666666</v>
      </c>
    </row>
    <row r="875">
      <c r="A875" s="11" t="s">
        <v>1015</v>
      </c>
      <c r="B875" s="11" t="s">
        <v>1782</v>
      </c>
      <c r="C875" s="13">
        <f>IFERROR(__xludf.DUMMYFUNCTION("COUNTA(SPLIT(B875, "",""))"),3.0)</f>
        <v>3</v>
      </c>
      <c r="D875" s="11" t="s">
        <v>1016</v>
      </c>
      <c r="E875" s="11">
        <v>0.3333333333333333</v>
      </c>
      <c r="F875" s="11">
        <v>0.3333333333333333</v>
      </c>
      <c r="G875" s="11">
        <v>0.3333333333333333</v>
      </c>
      <c r="H875" s="11">
        <v>0.3333333333333333</v>
      </c>
      <c r="I875" s="11">
        <v>0.3333333333333333</v>
      </c>
      <c r="J875" s="11">
        <v>0.3333333333333333</v>
      </c>
      <c r="K875" s="11">
        <v>0.6666666666666666</v>
      </c>
      <c r="L875" s="11">
        <v>0.6666666666666666</v>
      </c>
    </row>
    <row r="876">
      <c r="A876" s="11" t="s">
        <v>1790</v>
      </c>
      <c r="B876" s="11" t="s">
        <v>1782</v>
      </c>
      <c r="C876" s="13">
        <f>IFERROR(__xludf.DUMMYFUNCTION("COUNTA(SPLIT(B876, "",""))"),3.0)</f>
        <v>3</v>
      </c>
      <c r="D876" s="11" t="s">
        <v>1791</v>
      </c>
      <c r="E876" s="11">
        <v>0.3333333333333333</v>
      </c>
      <c r="F876" s="11">
        <v>0.3333333333333333</v>
      </c>
      <c r="G876" s="11">
        <v>0.3333333333333333</v>
      </c>
      <c r="H876" s="11">
        <v>0.3333333333333333</v>
      </c>
      <c r="I876" s="11">
        <v>0.3333333333333333</v>
      </c>
      <c r="J876" s="11">
        <v>0.3333333333333333</v>
      </c>
      <c r="K876" s="11">
        <v>0.3333333333333333</v>
      </c>
      <c r="L876" s="11">
        <v>0.3333333333333333</v>
      </c>
    </row>
    <row r="877">
      <c r="A877" s="11" t="s">
        <v>1002</v>
      </c>
      <c r="B877" s="11" t="s">
        <v>1792</v>
      </c>
      <c r="C877" s="13">
        <f>IFERROR(__xludf.DUMMYFUNCTION("COUNTA(SPLIT(B877, "",""))"),3.0)</f>
        <v>3</v>
      </c>
      <c r="D877" s="11" t="s">
        <v>1004</v>
      </c>
      <c r="E877" s="11">
        <v>0.3333333333333333</v>
      </c>
      <c r="F877" s="11">
        <v>0.3333333333333333</v>
      </c>
      <c r="G877" s="11">
        <v>0.3333333333333333</v>
      </c>
      <c r="H877" s="11">
        <v>0.3333333333333333</v>
      </c>
      <c r="I877" s="11">
        <v>0.3333333333333333</v>
      </c>
      <c r="J877" s="11">
        <v>0.3333333333333333</v>
      </c>
      <c r="K877" s="11">
        <v>0.3333333333333333</v>
      </c>
      <c r="L877" s="11">
        <v>0.3333333333333333</v>
      </c>
    </row>
    <row r="878">
      <c r="A878" s="11" t="s">
        <v>1005</v>
      </c>
      <c r="B878" s="11" t="s">
        <v>1792</v>
      </c>
      <c r="C878" s="13">
        <f>IFERROR(__xludf.DUMMYFUNCTION("COUNTA(SPLIT(B878, "",""))"),3.0)</f>
        <v>3</v>
      </c>
      <c r="D878" s="11" t="s">
        <v>1006</v>
      </c>
      <c r="E878" s="11">
        <v>0.3333333333333333</v>
      </c>
      <c r="F878" s="11">
        <v>0.3333333333333333</v>
      </c>
      <c r="G878" s="11">
        <v>0.3333333333333333</v>
      </c>
      <c r="H878" s="11">
        <v>0.3333333333333333</v>
      </c>
      <c r="I878" s="11">
        <v>0.3333333333333333</v>
      </c>
      <c r="J878" s="11">
        <v>0.3333333333333333</v>
      </c>
      <c r="K878" s="11">
        <v>0.3333333333333333</v>
      </c>
      <c r="L878" s="11">
        <v>0.6666666666666666</v>
      </c>
    </row>
    <row r="879">
      <c r="A879" s="11" t="s">
        <v>1793</v>
      </c>
      <c r="B879" s="11" t="s">
        <v>1792</v>
      </c>
      <c r="C879" s="13">
        <f>IFERROR(__xludf.DUMMYFUNCTION("COUNTA(SPLIT(B879, "",""))"),3.0)</f>
        <v>3</v>
      </c>
      <c r="D879" s="11" t="s">
        <v>1794</v>
      </c>
      <c r="E879" s="11">
        <v>0.3333333333333333</v>
      </c>
      <c r="F879" s="11">
        <v>0.3333333333333333</v>
      </c>
      <c r="G879" s="11">
        <v>0.3333333333333333</v>
      </c>
      <c r="H879" s="11">
        <v>0.3333333333333333</v>
      </c>
      <c r="I879" s="11">
        <v>0.6666666666666666</v>
      </c>
      <c r="J879" s="11">
        <v>0.6666666666666666</v>
      </c>
      <c r="K879" s="11">
        <v>0.6666666666666666</v>
      </c>
      <c r="L879" s="11">
        <v>0.6666666666666666</v>
      </c>
    </row>
    <row r="880">
      <c r="A880" s="11" t="s">
        <v>1795</v>
      </c>
      <c r="B880" s="11" t="s">
        <v>1792</v>
      </c>
      <c r="C880" s="13">
        <f>IFERROR(__xludf.DUMMYFUNCTION("COUNTA(SPLIT(B880, "",""))"),3.0)</f>
        <v>3</v>
      </c>
      <c r="D880" s="11" t="s">
        <v>1796</v>
      </c>
      <c r="E880" s="11">
        <v>0.3333333333333333</v>
      </c>
      <c r="F880" s="11">
        <v>0.3333333333333333</v>
      </c>
      <c r="G880" s="11">
        <v>0.6666666666666666</v>
      </c>
      <c r="H880" s="11">
        <v>0.6666666666666666</v>
      </c>
      <c r="I880" s="11">
        <v>0.6666666666666666</v>
      </c>
      <c r="J880" s="11">
        <v>0.6666666666666666</v>
      </c>
      <c r="K880" s="11">
        <v>0.6666666666666666</v>
      </c>
      <c r="L880" s="11">
        <v>0.6666666666666666</v>
      </c>
    </row>
    <row r="881">
      <c r="A881" s="11" t="s">
        <v>1797</v>
      </c>
      <c r="B881" s="11" t="s">
        <v>1792</v>
      </c>
      <c r="C881" s="13">
        <f>IFERROR(__xludf.DUMMYFUNCTION("COUNTA(SPLIT(B881, "",""))"),3.0)</f>
        <v>3</v>
      </c>
      <c r="D881" s="11" t="s">
        <v>1798</v>
      </c>
      <c r="E881" s="11">
        <v>0.3333333333333333</v>
      </c>
      <c r="F881" s="11">
        <v>0.3333333333333333</v>
      </c>
      <c r="G881" s="11">
        <v>0.3333333333333333</v>
      </c>
      <c r="H881" s="11">
        <v>0.3333333333333333</v>
      </c>
      <c r="I881" s="11">
        <v>0.6666666666666666</v>
      </c>
      <c r="J881" s="11">
        <v>0.6666666666666666</v>
      </c>
      <c r="K881" s="11">
        <v>0.6666666666666666</v>
      </c>
      <c r="L881" s="11">
        <v>0.6666666666666666</v>
      </c>
    </row>
    <row r="882">
      <c r="A882" s="11" t="s">
        <v>1799</v>
      </c>
      <c r="B882" s="11" t="s">
        <v>1792</v>
      </c>
      <c r="C882" s="13">
        <f>IFERROR(__xludf.DUMMYFUNCTION("COUNTA(SPLIT(B882, "",""))"),3.0)</f>
        <v>3</v>
      </c>
      <c r="D882" s="11" t="s">
        <v>1800</v>
      </c>
      <c r="E882" s="11">
        <v>0.3333333333333333</v>
      </c>
      <c r="F882" s="11">
        <v>0.3333333333333333</v>
      </c>
      <c r="G882" s="11">
        <v>0.3333333333333333</v>
      </c>
      <c r="H882" s="11">
        <v>0.3333333333333333</v>
      </c>
      <c r="I882" s="11">
        <v>0.3333333333333333</v>
      </c>
      <c r="J882" s="11">
        <v>0.3333333333333333</v>
      </c>
      <c r="K882" s="11">
        <v>0.3333333333333333</v>
      </c>
      <c r="L882" s="11">
        <v>0.3333333333333333</v>
      </c>
    </row>
    <row r="883">
      <c r="A883" s="11" t="s">
        <v>1801</v>
      </c>
      <c r="B883" s="11" t="s">
        <v>1792</v>
      </c>
      <c r="C883" s="13">
        <f>IFERROR(__xludf.DUMMYFUNCTION("COUNTA(SPLIT(B883, "",""))"),3.0)</f>
        <v>3</v>
      </c>
      <c r="D883" s="11" t="s">
        <v>1802</v>
      </c>
      <c r="E883" s="11">
        <v>0.3333333333333333</v>
      </c>
      <c r="F883" s="11">
        <v>0.3333333333333333</v>
      </c>
      <c r="G883" s="11">
        <v>0.3333333333333333</v>
      </c>
      <c r="H883" s="11">
        <v>0.3333333333333333</v>
      </c>
      <c r="I883" s="11">
        <v>0.3333333333333333</v>
      </c>
      <c r="J883" s="11">
        <v>0.3333333333333333</v>
      </c>
      <c r="K883" s="11">
        <v>0.6666666666666666</v>
      </c>
      <c r="L883" s="11">
        <v>0.6666666666666666</v>
      </c>
    </row>
    <row r="884">
      <c r="A884" s="11" t="s">
        <v>1803</v>
      </c>
      <c r="B884" s="11" t="s">
        <v>1792</v>
      </c>
      <c r="C884" s="13">
        <f>IFERROR(__xludf.DUMMYFUNCTION("COUNTA(SPLIT(B884, "",""))"),3.0)</f>
        <v>3</v>
      </c>
      <c r="D884" s="11" t="s">
        <v>1804</v>
      </c>
      <c r="E884" s="11">
        <v>0.3333333333333333</v>
      </c>
      <c r="F884" s="11">
        <v>0.3333333333333333</v>
      </c>
      <c r="G884" s="11">
        <v>0.3333333333333333</v>
      </c>
      <c r="H884" s="11">
        <v>0.3333333333333333</v>
      </c>
      <c r="I884" s="11">
        <v>0.3333333333333333</v>
      </c>
      <c r="J884" s="11">
        <v>0.3333333333333333</v>
      </c>
      <c r="K884" s="11">
        <v>0.3333333333333333</v>
      </c>
      <c r="L884" s="11">
        <v>0.3333333333333333</v>
      </c>
    </row>
    <row r="885">
      <c r="A885" s="11" t="s">
        <v>1805</v>
      </c>
      <c r="B885" s="11" t="s">
        <v>1792</v>
      </c>
      <c r="C885" s="13">
        <f>IFERROR(__xludf.DUMMYFUNCTION("COUNTA(SPLIT(B885, "",""))"),3.0)</f>
        <v>3</v>
      </c>
      <c r="D885" s="11" t="s">
        <v>1806</v>
      </c>
      <c r="E885" s="11">
        <v>0.0</v>
      </c>
      <c r="F885" s="11">
        <v>0.0</v>
      </c>
      <c r="G885" s="11">
        <v>0.0</v>
      </c>
      <c r="H885" s="11">
        <v>0.3333333333333333</v>
      </c>
      <c r="I885" s="11">
        <v>0.3333333333333333</v>
      </c>
      <c r="J885" s="11">
        <v>0.3333333333333333</v>
      </c>
      <c r="K885" s="11">
        <v>0.3333333333333333</v>
      </c>
      <c r="L885" s="11">
        <v>0.6666666666666666</v>
      </c>
    </row>
    <row r="886">
      <c r="A886" s="11" t="s">
        <v>214</v>
      </c>
      <c r="B886" s="11" t="s">
        <v>1807</v>
      </c>
      <c r="C886" s="13">
        <f>IFERROR(__xludf.DUMMYFUNCTION("COUNTA(SPLIT(B886, "",""))"),3.0)</f>
        <v>3</v>
      </c>
      <c r="D886" s="11" t="s">
        <v>216</v>
      </c>
      <c r="E886" s="11">
        <v>0.3333333333333333</v>
      </c>
      <c r="F886" s="11">
        <v>0.3333333333333333</v>
      </c>
      <c r="G886" s="11">
        <v>0.3333333333333333</v>
      </c>
      <c r="H886" s="11">
        <v>0.3333333333333333</v>
      </c>
      <c r="I886" s="11">
        <v>0.3333333333333333</v>
      </c>
      <c r="J886" s="11">
        <v>0.3333333333333333</v>
      </c>
      <c r="K886" s="11">
        <v>0.3333333333333333</v>
      </c>
      <c r="L886" s="11">
        <v>0.3333333333333333</v>
      </c>
    </row>
    <row r="887">
      <c r="A887" s="11" t="s">
        <v>1808</v>
      </c>
      <c r="B887" s="11" t="s">
        <v>1807</v>
      </c>
      <c r="C887" s="13">
        <f>IFERROR(__xludf.DUMMYFUNCTION("COUNTA(SPLIT(B887, "",""))"),3.0)</f>
        <v>3</v>
      </c>
      <c r="D887" s="11" t="s">
        <v>1809</v>
      </c>
      <c r="E887" s="11">
        <v>0.3333333333333333</v>
      </c>
      <c r="F887" s="11">
        <v>0.3333333333333333</v>
      </c>
      <c r="G887" s="11">
        <v>0.6666666666666666</v>
      </c>
      <c r="H887" s="11">
        <v>0.6666666666666666</v>
      </c>
      <c r="I887" s="11">
        <v>0.6666666666666666</v>
      </c>
      <c r="J887" s="11">
        <v>0.6666666666666666</v>
      </c>
      <c r="K887" s="11">
        <v>0.6666666666666666</v>
      </c>
      <c r="L887" s="11">
        <v>0.6666666666666666</v>
      </c>
    </row>
    <row r="888">
      <c r="A888" s="11" t="s">
        <v>219</v>
      </c>
      <c r="B888" s="11" t="s">
        <v>1807</v>
      </c>
      <c r="C888" s="13">
        <f>IFERROR(__xludf.DUMMYFUNCTION("COUNTA(SPLIT(B888, "",""))"),3.0)</f>
        <v>3</v>
      </c>
      <c r="D888" s="11" t="s">
        <v>220</v>
      </c>
      <c r="E888" s="11">
        <v>0.3333333333333333</v>
      </c>
      <c r="F888" s="11">
        <v>0.3333333333333333</v>
      </c>
      <c r="G888" s="11">
        <v>0.3333333333333333</v>
      </c>
      <c r="H888" s="11">
        <v>0.3333333333333333</v>
      </c>
      <c r="I888" s="11">
        <v>0.3333333333333333</v>
      </c>
      <c r="J888" s="11">
        <v>0.3333333333333333</v>
      </c>
      <c r="K888" s="11">
        <v>0.3333333333333333</v>
      </c>
      <c r="L888" s="11">
        <v>0.3333333333333333</v>
      </c>
    </row>
    <row r="889">
      <c r="A889" s="11" t="s">
        <v>1810</v>
      </c>
      <c r="B889" s="11" t="s">
        <v>1807</v>
      </c>
      <c r="C889" s="13">
        <f>IFERROR(__xludf.DUMMYFUNCTION("COUNTA(SPLIT(B889, "",""))"),3.0)</f>
        <v>3</v>
      </c>
      <c r="D889" s="11" t="s">
        <v>1811</v>
      </c>
      <c r="E889" s="11">
        <v>0.3333333333333333</v>
      </c>
      <c r="F889" s="11">
        <v>0.6666666666666666</v>
      </c>
      <c r="G889" s="11">
        <v>0.6666666666666666</v>
      </c>
      <c r="H889" s="11">
        <v>0.6666666666666666</v>
      </c>
      <c r="I889" s="11">
        <v>0.6666666666666666</v>
      </c>
      <c r="J889" s="11">
        <v>0.6666666666666666</v>
      </c>
      <c r="K889" s="11">
        <v>0.6666666666666666</v>
      </c>
      <c r="L889" s="11">
        <v>0.6666666666666666</v>
      </c>
    </row>
    <row r="890">
      <c r="A890" s="11" t="s">
        <v>1812</v>
      </c>
      <c r="B890" s="11" t="s">
        <v>1807</v>
      </c>
      <c r="C890" s="13">
        <f>IFERROR(__xludf.DUMMYFUNCTION("COUNTA(SPLIT(B890, "",""))"),3.0)</f>
        <v>3</v>
      </c>
      <c r="D890" s="11" t="s">
        <v>1813</v>
      </c>
      <c r="E890" s="11">
        <v>0.3333333333333333</v>
      </c>
      <c r="F890" s="11">
        <v>0.3333333333333333</v>
      </c>
      <c r="G890" s="11">
        <v>0.3333333333333333</v>
      </c>
      <c r="H890" s="11">
        <v>0.3333333333333333</v>
      </c>
      <c r="I890" s="11">
        <v>0.3333333333333333</v>
      </c>
      <c r="J890" s="11">
        <v>0.3333333333333333</v>
      </c>
      <c r="K890" s="11">
        <v>0.3333333333333333</v>
      </c>
      <c r="L890" s="11">
        <v>0.3333333333333333</v>
      </c>
    </row>
    <row r="891">
      <c r="A891" s="11" t="s">
        <v>1814</v>
      </c>
      <c r="B891" s="11" t="s">
        <v>1807</v>
      </c>
      <c r="C891" s="13">
        <f>IFERROR(__xludf.DUMMYFUNCTION("COUNTA(SPLIT(B891, "",""))"),3.0)</f>
        <v>3</v>
      </c>
      <c r="D891" s="11" t="s">
        <v>1815</v>
      </c>
      <c r="E891" s="11">
        <v>0.3333333333333333</v>
      </c>
      <c r="F891" s="11">
        <v>0.3333333333333333</v>
      </c>
      <c r="G891" s="11">
        <v>0.3333333333333333</v>
      </c>
      <c r="H891" s="11">
        <v>0.3333333333333333</v>
      </c>
      <c r="I891" s="11">
        <v>0.3333333333333333</v>
      </c>
      <c r="J891" s="11">
        <v>0.3333333333333333</v>
      </c>
      <c r="K891" s="11">
        <v>0.3333333333333333</v>
      </c>
      <c r="L891" s="11">
        <v>0.3333333333333333</v>
      </c>
    </row>
    <row r="892">
      <c r="A892" s="11" t="s">
        <v>1816</v>
      </c>
      <c r="B892" s="11" t="s">
        <v>1807</v>
      </c>
      <c r="C892" s="13">
        <f>IFERROR(__xludf.DUMMYFUNCTION("COUNTA(SPLIT(B892, "",""))"),3.0)</f>
        <v>3</v>
      </c>
      <c r="D892" s="11" t="s">
        <v>1817</v>
      </c>
      <c r="E892" s="11">
        <v>0.3333333333333333</v>
      </c>
      <c r="F892" s="11">
        <v>0.3333333333333333</v>
      </c>
      <c r="G892" s="11">
        <v>0.3333333333333333</v>
      </c>
      <c r="H892" s="11">
        <v>0.3333333333333333</v>
      </c>
      <c r="I892" s="11">
        <v>0.6666666666666666</v>
      </c>
      <c r="J892" s="11">
        <v>0.6666666666666666</v>
      </c>
      <c r="K892" s="11">
        <v>0.6666666666666666</v>
      </c>
      <c r="L892" s="11">
        <v>0.6666666666666666</v>
      </c>
    </row>
    <row r="893">
      <c r="A893" s="11" t="s">
        <v>1818</v>
      </c>
      <c r="B893" s="11" t="s">
        <v>1807</v>
      </c>
      <c r="C893" s="13">
        <f>IFERROR(__xludf.DUMMYFUNCTION("COUNTA(SPLIT(B893, "",""))"),3.0)</f>
        <v>3</v>
      </c>
      <c r="D893" s="11" t="s">
        <v>1819</v>
      </c>
      <c r="E893" s="11">
        <v>0.3333333333333333</v>
      </c>
      <c r="F893" s="11">
        <v>0.3333333333333333</v>
      </c>
      <c r="G893" s="11">
        <v>0.3333333333333333</v>
      </c>
      <c r="H893" s="11">
        <v>0.3333333333333333</v>
      </c>
      <c r="I893" s="11">
        <v>0.3333333333333333</v>
      </c>
      <c r="J893" s="11">
        <v>0.3333333333333333</v>
      </c>
      <c r="K893" s="11">
        <v>0.6666666666666666</v>
      </c>
      <c r="L893" s="11">
        <v>0.6666666666666666</v>
      </c>
    </row>
    <row r="894">
      <c r="A894" s="11" t="s">
        <v>1820</v>
      </c>
      <c r="B894" s="11" t="s">
        <v>1807</v>
      </c>
      <c r="C894" s="13">
        <f>IFERROR(__xludf.DUMMYFUNCTION("COUNTA(SPLIT(B894, "",""))"),3.0)</f>
        <v>3</v>
      </c>
      <c r="D894" s="11" t="s">
        <v>1821</v>
      </c>
      <c r="E894" s="11">
        <v>0.3333333333333333</v>
      </c>
      <c r="F894" s="11">
        <v>0.3333333333333333</v>
      </c>
      <c r="G894" s="11">
        <v>0.3333333333333333</v>
      </c>
      <c r="H894" s="11">
        <v>0.3333333333333333</v>
      </c>
      <c r="I894" s="11">
        <v>0.3333333333333333</v>
      </c>
      <c r="J894" s="11">
        <v>0.6666666666666666</v>
      </c>
      <c r="K894" s="11">
        <v>0.6666666666666666</v>
      </c>
      <c r="L894" s="11">
        <v>0.6666666666666666</v>
      </c>
    </row>
    <row r="895">
      <c r="A895" s="11" t="s">
        <v>1822</v>
      </c>
      <c r="B895" s="11" t="s">
        <v>1823</v>
      </c>
      <c r="C895" s="13">
        <f>IFERROR(__xludf.DUMMYFUNCTION("COUNTA(SPLIT(B895, "",""))"),3.0)</f>
        <v>3</v>
      </c>
      <c r="D895" s="11" t="s">
        <v>1824</v>
      </c>
      <c r="E895" s="11">
        <v>0.0</v>
      </c>
      <c r="F895" s="11">
        <v>0.3333333333333333</v>
      </c>
      <c r="G895" s="11">
        <v>0.6666666666666666</v>
      </c>
      <c r="H895" s="11">
        <v>0.6666666666666666</v>
      </c>
      <c r="I895" s="11">
        <v>0.6666666666666666</v>
      </c>
      <c r="J895" s="11">
        <v>0.6666666666666666</v>
      </c>
      <c r="K895" s="11">
        <v>0.6666666666666666</v>
      </c>
      <c r="L895" s="11">
        <v>0.6666666666666666</v>
      </c>
    </row>
    <row r="896">
      <c r="A896" s="11" t="s">
        <v>1052</v>
      </c>
      <c r="B896" s="11" t="s">
        <v>1823</v>
      </c>
      <c r="C896" s="13">
        <f>IFERROR(__xludf.DUMMYFUNCTION("COUNTA(SPLIT(B896, "",""))"),3.0)</f>
        <v>3</v>
      </c>
      <c r="D896" s="11" t="s">
        <v>1053</v>
      </c>
      <c r="E896" s="11">
        <v>0.0</v>
      </c>
      <c r="F896" s="11">
        <v>0.0</v>
      </c>
      <c r="G896" s="11">
        <v>0.0</v>
      </c>
      <c r="H896" s="11">
        <v>0.0</v>
      </c>
      <c r="I896" s="11">
        <v>0.0</v>
      </c>
      <c r="J896" s="11">
        <v>0.0</v>
      </c>
      <c r="K896" s="11">
        <v>0.0</v>
      </c>
      <c r="L896" s="11">
        <v>0.0</v>
      </c>
    </row>
    <row r="897">
      <c r="A897" s="11" t="s">
        <v>1054</v>
      </c>
      <c r="B897" s="11" t="s">
        <v>1823</v>
      </c>
      <c r="C897" s="13">
        <f>IFERROR(__xludf.DUMMYFUNCTION("COUNTA(SPLIT(B897, "",""))"),3.0)</f>
        <v>3</v>
      </c>
      <c r="D897" s="11" t="s">
        <v>1055</v>
      </c>
      <c r="E897" s="11">
        <v>0.0</v>
      </c>
      <c r="F897" s="11">
        <v>0.0</v>
      </c>
      <c r="G897" s="11">
        <v>0.0</v>
      </c>
      <c r="H897" s="11">
        <v>0.0</v>
      </c>
      <c r="I897" s="11">
        <v>0.3333333333333333</v>
      </c>
      <c r="J897" s="11">
        <v>0.3333333333333333</v>
      </c>
      <c r="K897" s="11">
        <v>0.3333333333333333</v>
      </c>
      <c r="L897" s="11">
        <v>0.3333333333333333</v>
      </c>
    </row>
    <row r="898">
      <c r="A898" s="11" t="s">
        <v>1825</v>
      </c>
      <c r="B898" s="11" t="s">
        <v>1823</v>
      </c>
      <c r="C898" s="13">
        <f>IFERROR(__xludf.DUMMYFUNCTION("COUNTA(SPLIT(B898, "",""))"),3.0)</f>
        <v>3</v>
      </c>
      <c r="D898" s="11" t="s">
        <v>1826</v>
      </c>
      <c r="E898" s="11">
        <v>0.3333333333333333</v>
      </c>
      <c r="F898" s="11">
        <v>0.6666666666666666</v>
      </c>
      <c r="G898" s="11">
        <v>0.6666666666666666</v>
      </c>
      <c r="H898" s="11">
        <v>0.6666666666666666</v>
      </c>
      <c r="I898" s="11">
        <v>0.6666666666666666</v>
      </c>
      <c r="J898" s="11">
        <v>0.6666666666666666</v>
      </c>
      <c r="K898" s="11">
        <v>0.6666666666666666</v>
      </c>
      <c r="L898" s="11">
        <v>0.6666666666666666</v>
      </c>
    </row>
    <row r="899">
      <c r="A899" s="11" t="s">
        <v>1827</v>
      </c>
      <c r="B899" s="11" t="s">
        <v>1823</v>
      </c>
      <c r="C899" s="13">
        <f>IFERROR(__xludf.DUMMYFUNCTION("COUNTA(SPLIT(B899, "",""))"),3.0)</f>
        <v>3</v>
      </c>
      <c r="D899" s="11" t="s">
        <v>1828</v>
      </c>
      <c r="E899" s="11">
        <v>0.3333333333333333</v>
      </c>
      <c r="F899" s="11">
        <v>0.3333333333333333</v>
      </c>
      <c r="G899" s="11">
        <v>0.3333333333333333</v>
      </c>
      <c r="H899" s="11">
        <v>0.3333333333333333</v>
      </c>
      <c r="I899" s="11">
        <v>0.6666666666666666</v>
      </c>
      <c r="J899" s="11">
        <v>0.6666666666666666</v>
      </c>
      <c r="K899" s="11">
        <v>0.6666666666666666</v>
      </c>
      <c r="L899" s="11">
        <v>0.6666666666666666</v>
      </c>
    </row>
    <row r="900">
      <c r="A900" s="11" t="s">
        <v>1829</v>
      </c>
      <c r="B900" s="11" t="s">
        <v>1823</v>
      </c>
      <c r="C900" s="13">
        <f>IFERROR(__xludf.DUMMYFUNCTION("COUNTA(SPLIT(B900, "",""))"),3.0)</f>
        <v>3</v>
      </c>
      <c r="D900" s="11" t="s">
        <v>1830</v>
      </c>
      <c r="E900" s="11">
        <v>0.3333333333333333</v>
      </c>
      <c r="F900" s="11">
        <v>0.3333333333333333</v>
      </c>
      <c r="G900" s="11">
        <v>0.3333333333333333</v>
      </c>
      <c r="H900" s="11">
        <v>0.3333333333333333</v>
      </c>
      <c r="I900" s="11">
        <v>0.3333333333333333</v>
      </c>
      <c r="J900" s="11">
        <v>0.3333333333333333</v>
      </c>
      <c r="K900" s="11">
        <v>0.3333333333333333</v>
      </c>
      <c r="L900" s="11">
        <v>0.3333333333333333</v>
      </c>
    </row>
    <row r="901">
      <c r="A901" s="11" t="s">
        <v>1831</v>
      </c>
      <c r="B901" s="11" t="s">
        <v>1823</v>
      </c>
      <c r="C901" s="13">
        <f>IFERROR(__xludf.DUMMYFUNCTION("COUNTA(SPLIT(B901, "",""))"),3.0)</f>
        <v>3</v>
      </c>
      <c r="D901" s="11" t="s">
        <v>1832</v>
      </c>
      <c r="E901" s="11">
        <v>0.3333333333333333</v>
      </c>
      <c r="F901" s="11">
        <v>0.3333333333333333</v>
      </c>
      <c r="G901" s="11">
        <v>0.3333333333333333</v>
      </c>
      <c r="H901" s="11">
        <v>0.3333333333333333</v>
      </c>
      <c r="I901" s="11">
        <v>0.3333333333333333</v>
      </c>
      <c r="J901" s="11">
        <v>0.3333333333333333</v>
      </c>
      <c r="K901" s="11">
        <v>0.3333333333333333</v>
      </c>
      <c r="L901" s="11">
        <v>0.3333333333333333</v>
      </c>
    </row>
    <row r="902">
      <c r="A902" s="11" t="s">
        <v>1047</v>
      </c>
      <c r="B902" s="11" t="s">
        <v>1833</v>
      </c>
      <c r="C902" s="13">
        <f>IFERROR(__xludf.DUMMYFUNCTION("COUNTA(SPLIT(B902, "",""))"),3.0)</f>
        <v>3</v>
      </c>
      <c r="D902" s="11" t="s">
        <v>1049</v>
      </c>
      <c r="E902" s="11">
        <v>0.3333333333333333</v>
      </c>
      <c r="F902" s="11">
        <v>0.3333333333333333</v>
      </c>
      <c r="G902" s="11">
        <v>0.3333333333333333</v>
      </c>
      <c r="H902" s="11">
        <v>0.3333333333333333</v>
      </c>
      <c r="I902" s="11">
        <v>0.6666666666666666</v>
      </c>
      <c r="J902" s="11">
        <v>0.6666666666666666</v>
      </c>
      <c r="K902" s="11">
        <v>0.6666666666666666</v>
      </c>
      <c r="L902" s="11">
        <v>1.0</v>
      </c>
    </row>
    <row r="903">
      <c r="A903" s="11" t="s">
        <v>1050</v>
      </c>
      <c r="B903" s="11" t="s">
        <v>1833</v>
      </c>
      <c r="C903" s="13">
        <f>IFERROR(__xludf.DUMMYFUNCTION("COUNTA(SPLIT(B903, "",""))"),3.0)</f>
        <v>3</v>
      </c>
      <c r="D903" s="11" t="s">
        <v>1051</v>
      </c>
      <c r="E903" s="11">
        <v>0.0</v>
      </c>
      <c r="F903" s="11">
        <v>0.3333333333333333</v>
      </c>
      <c r="G903" s="11">
        <v>0.3333333333333333</v>
      </c>
      <c r="H903" s="11">
        <v>0.3333333333333333</v>
      </c>
      <c r="I903" s="11">
        <v>0.6666666666666666</v>
      </c>
      <c r="J903" s="11">
        <v>1.0</v>
      </c>
      <c r="K903" s="11">
        <v>1.0</v>
      </c>
      <c r="L903" s="11">
        <v>1.0</v>
      </c>
    </row>
    <row r="904">
      <c r="A904" s="11" t="s">
        <v>1052</v>
      </c>
      <c r="B904" s="11" t="s">
        <v>1833</v>
      </c>
      <c r="C904" s="13">
        <f>IFERROR(__xludf.DUMMYFUNCTION("COUNTA(SPLIT(B904, "",""))"),3.0)</f>
        <v>3</v>
      </c>
      <c r="D904" s="11" t="s">
        <v>1053</v>
      </c>
      <c r="E904" s="11">
        <v>0.0</v>
      </c>
      <c r="F904" s="11">
        <v>0.0</v>
      </c>
      <c r="G904" s="11">
        <v>0.0</v>
      </c>
      <c r="H904" s="11">
        <v>0.0</v>
      </c>
      <c r="I904" s="11">
        <v>0.0</v>
      </c>
      <c r="J904" s="11">
        <v>0.0</v>
      </c>
      <c r="K904" s="11">
        <v>0.0</v>
      </c>
      <c r="L904" s="11">
        <v>0.0</v>
      </c>
    </row>
    <row r="905">
      <c r="A905" s="11" t="s">
        <v>1054</v>
      </c>
      <c r="B905" s="11" t="s">
        <v>1833</v>
      </c>
      <c r="C905" s="13">
        <f>IFERROR(__xludf.DUMMYFUNCTION("COUNTA(SPLIT(B905, "",""))"),3.0)</f>
        <v>3</v>
      </c>
      <c r="D905" s="11" t="s">
        <v>1055</v>
      </c>
      <c r="E905" s="11">
        <v>0.0</v>
      </c>
      <c r="F905" s="11">
        <v>0.0</v>
      </c>
      <c r="G905" s="11">
        <v>0.0</v>
      </c>
      <c r="H905" s="11">
        <v>0.0</v>
      </c>
      <c r="I905" s="11">
        <v>0.3333333333333333</v>
      </c>
      <c r="J905" s="11">
        <v>0.3333333333333333</v>
      </c>
      <c r="K905" s="11">
        <v>0.3333333333333333</v>
      </c>
      <c r="L905" s="11">
        <v>0.3333333333333333</v>
      </c>
    </row>
    <row r="906">
      <c r="A906" s="11" t="s">
        <v>1834</v>
      </c>
      <c r="B906" s="11" t="s">
        <v>1833</v>
      </c>
      <c r="C906" s="13">
        <f>IFERROR(__xludf.DUMMYFUNCTION("COUNTA(SPLIT(B906, "",""))"),3.0)</f>
        <v>3</v>
      </c>
      <c r="D906" s="11" t="s">
        <v>1835</v>
      </c>
      <c r="E906" s="11">
        <v>0.6666666666666666</v>
      </c>
      <c r="F906" s="11">
        <v>0.6666666666666666</v>
      </c>
      <c r="G906" s="11">
        <v>0.6666666666666666</v>
      </c>
      <c r="H906" s="11">
        <v>0.6666666666666666</v>
      </c>
      <c r="I906" s="11">
        <v>1.0</v>
      </c>
      <c r="J906" s="11">
        <v>1.0</v>
      </c>
      <c r="K906" s="11">
        <v>1.0</v>
      </c>
      <c r="L906" s="11">
        <v>1.0</v>
      </c>
    </row>
    <row r="907">
      <c r="A907" s="11" t="s">
        <v>1836</v>
      </c>
      <c r="B907" s="11" t="s">
        <v>1833</v>
      </c>
      <c r="C907" s="13">
        <f>IFERROR(__xludf.DUMMYFUNCTION("COUNTA(SPLIT(B907, "",""))"),3.0)</f>
        <v>3</v>
      </c>
      <c r="D907" s="11" t="s">
        <v>1837</v>
      </c>
      <c r="E907" s="11">
        <v>0.0</v>
      </c>
      <c r="F907" s="11">
        <v>0.0</v>
      </c>
      <c r="G907" s="11">
        <v>0.0</v>
      </c>
      <c r="H907" s="11">
        <v>0.0</v>
      </c>
      <c r="I907" s="11">
        <v>0.0</v>
      </c>
      <c r="J907" s="11">
        <v>0.3333333333333333</v>
      </c>
      <c r="K907" s="11">
        <v>0.3333333333333333</v>
      </c>
      <c r="L907" s="11">
        <v>0.6666666666666666</v>
      </c>
    </row>
    <row r="908">
      <c r="A908" s="11" t="s">
        <v>1838</v>
      </c>
      <c r="B908" s="11" t="s">
        <v>1833</v>
      </c>
      <c r="C908" s="13">
        <f>IFERROR(__xludf.DUMMYFUNCTION("COUNTA(SPLIT(B908, "",""))"),3.0)</f>
        <v>3</v>
      </c>
      <c r="D908" s="11" t="s">
        <v>1839</v>
      </c>
      <c r="E908" s="11">
        <v>0.6666666666666666</v>
      </c>
      <c r="F908" s="11">
        <v>0.6666666666666666</v>
      </c>
      <c r="G908" s="11">
        <v>0.6666666666666666</v>
      </c>
      <c r="H908" s="11">
        <v>0.6666666666666666</v>
      </c>
      <c r="I908" s="11">
        <v>0.6666666666666666</v>
      </c>
      <c r="J908" s="11">
        <v>0.6666666666666666</v>
      </c>
      <c r="K908" s="11">
        <v>0.6666666666666666</v>
      </c>
      <c r="L908" s="11">
        <v>1.0</v>
      </c>
    </row>
    <row r="909">
      <c r="A909" s="11" t="s">
        <v>1840</v>
      </c>
      <c r="B909" s="11" t="s">
        <v>1833</v>
      </c>
      <c r="C909" s="13">
        <f>IFERROR(__xludf.DUMMYFUNCTION("COUNTA(SPLIT(B909, "",""))"),3.0)</f>
        <v>3</v>
      </c>
      <c r="D909" s="11" t="s">
        <v>1841</v>
      </c>
      <c r="E909" s="11">
        <v>0.6666666666666666</v>
      </c>
      <c r="F909" s="11">
        <v>0.6666666666666666</v>
      </c>
      <c r="G909" s="11">
        <v>0.6666666666666666</v>
      </c>
      <c r="H909" s="11">
        <v>1.0</v>
      </c>
      <c r="I909" s="11">
        <v>1.0</v>
      </c>
      <c r="J909" s="11">
        <v>1.0</v>
      </c>
      <c r="K909" s="11">
        <v>1.0</v>
      </c>
      <c r="L909" s="11">
        <v>1.0</v>
      </c>
    </row>
    <row r="910">
      <c r="A910" s="11" t="s">
        <v>1066</v>
      </c>
      <c r="B910" s="11" t="s">
        <v>1842</v>
      </c>
      <c r="C910" s="13">
        <f>IFERROR(__xludf.DUMMYFUNCTION("COUNTA(SPLIT(B910, "",""))"),3.0)</f>
        <v>3</v>
      </c>
      <c r="D910" s="11" t="s">
        <v>1068</v>
      </c>
      <c r="E910" s="11">
        <v>0.6666666666666666</v>
      </c>
      <c r="F910" s="11">
        <v>0.6666666666666666</v>
      </c>
      <c r="G910" s="11">
        <v>0.6666666666666666</v>
      </c>
      <c r="H910" s="11">
        <v>0.6666666666666666</v>
      </c>
      <c r="I910" s="11">
        <v>1.0</v>
      </c>
      <c r="J910" s="11">
        <v>1.0</v>
      </c>
      <c r="K910" s="11">
        <v>1.0</v>
      </c>
      <c r="L910" s="11">
        <v>1.0</v>
      </c>
    </row>
    <row r="911">
      <c r="A911" s="11" t="s">
        <v>1843</v>
      </c>
      <c r="B911" s="11" t="s">
        <v>1842</v>
      </c>
      <c r="C911" s="13">
        <f>IFERROR(__xludf.DUMMYFUNCTION("COUNTA(SPLIT(B911, "",""))"),3.0)</f>
        <v>3</v>
      </c>
      <c r="D911" s="11" t="s">
        <v>1844</v>
      </c>
      <c r="E911" s="11">
        <v>0.6666666666666666</v>
      </c>
      <c r="F911" s="11">
        <v>0.6666666666666666</v>
      </c>
      <c r="G911" s="11">
        <v>0.6666666666666666</v>
      </c>
      <c r="H911" s="11">
        <v>0.6666666666666666</v>
      </c>
      <c r="I911" s="11">
        <v>1.0</v>
      </c>
      <c r="J911" s="11">
        <v>1.0</v>
      </c>
      <c r="K911" s="11">
        <v>1.0</v>
      </c>
      <c r="L911" s="11">
        <v>1.0</v>
      </c>
    </row>
    <row r="912">
      <c r="A912" s="11" t="s">
        <v>1845</v>
      </c>
      <c r="B912" s="11" t="s">
        <v>1842</v>
      </c>
      <c r="C912" s="13">
        <f>IFERROR(__xludf.DUMMYFUNCTION("COUNTA(SPLIT(B912, "",""))"),3.0)</f>
        <v>3</v>
      </c>
      <c r="D912" s="11" t="s">
        <v>1846</v>
      </c>
      <c r="E912" s="11">
        <v>0.6666666666666666</v>
      </c>
      <c r="F912" s="11">
        <v>0.6666666666666666</v>
      </c>
      <c r="G912" s="11">
        <v>0.6666666666666666</v>
      </c>
      <c r="H912" s="11">
        <v>0.6666666666666666</v>
      </c>
      <c r="I912" s="11">
        <v>0.6666666666666666</v>
      </c>
      <c r="J912" s="11">
        <v>0.6666666666666666</v>
      </c>
      <c r="K912" s="11">
        <v>0.6666666666666666</v>
      </c>
      <c r="L912" s="11">
        <v>0.6666666666666666</v>
      </c>
    </row>
    <row r="913">
      <c r="A913" s="11" t="s">
        <v>1073</v>
      </c>
      <c r="B913" s="11" t="s">
        <v>1842</v>
      </c>
      <c r="C913" s="13">
        <f>IFERROR(__xludf.DUMMYFUNCTION("COUNTA(SPLIT(B913, "",""))"),3.0)</f>
        <v>3</v>
      </c>
      <c r="D913" s="11" t="s">
        <v>1074</v>
      </c>
      <c r="E913" s="11">
        <v>0.0</v>
      </c>
      <c r="F913" s="11">
        <v>0.0</v>
      </c>
      <c r="G913" s="11">
        <v>0.3333333333333333</v>
      </c>
      <c r="H913" s="11">
        <v>0.3333333333333333</v>
      </c>
      <c r="I913" s="11">
        <v>0.3333333333333333</v>
      </c>
      <c r="J913" s="11">
        <v>0.3333333333333333</v>
      </c>
      <c r="K913" s="11">
        <v>0.3333333333333333</v>
      </c>
      <c r="L913" s="11">
        <v>0.3333333333333333</v>
      </c>
    </row>
    <row r="914">
      <c r="A914" s="11" t="s">
        <v>1847</v>
      </c>
      <c r="B914" s="11" t="s">
        <v>1842</v>
      </c>
      <c r="C914" s="13">
        <f>IFERROR(__xludf.DUMMYFUNCTION("COUNTA(SPLIT(B914, "",""))"),3.0)</f>
        <v>3</v>
      </c>
      <c r="D914" s="11" t="s">
        <v>1848</v>
      </c>
      <c r="E914" s="11">
        <v>0.6666666666666666</v>
      </c>
      <c r="F914" s="11">
        <v>0.6666666666666666</v>
      </c>
      <c r="G914" s="11">
        <v>0.6666666666666666</v>
      </c>
      <c r="H914" s="11">
        <v>0.6666666666666666</v>
      </c>
      <c r="I914" s="11">
        <v>0.6666666666666666</v>
      </c>
      <c r="J914" s="11">
        <v>0.6666666666666666</v>
      </c>
      <c r="K914" s="11">
        <v>0.6666666666666666</v>
      </c>
      <c r="L914" s="11">
        <v>0.6666666666666666</v>
      </c>
    </row>
    <row r="915">
      <c r="A915" s="11" t="s">
        <v>1849</v>
      </c>
      <c r="B915" s="11" t="s">
        <v>1842</v>
      </c>
      <c r="C915" s="13">
        <f>IFERROR(__xludf.DUMMYFUNCTION("COUNTA(SPLIT(B915, "",""))"),3.0)</f>
        <v>3</v>
      </c>
      <c r="D915" s="11" t="s">
        <v>1850</v>
      </c>
      <c r="E915" s="11">
        <v>0.6666666666666666</v>
      </c>
      <c r="F915" s="11">
        <v>0.6666666666666666</v>
      </c>
      <c r="G915" s="11">
        <v>0.6666666666666666</v>
      </c>
      <c r="H915" s="11">
        <v>0.6666666666666666</v>
      </c>
      <c r="I915" s="11">
        <v>0.6666666666666666</v>
      </c>
      <c r="J915" s="11">
        <v>0.6666666666666666</v>
      </c>
      <c r="K915" s="11">
        <v>0.6666666666666666</v>
      </c>
      <c r="L915" s="11">
        <v>0.6666666666666666</v>
      </c>
    </row>
    <row r="916">
      <c r="A916" s="11" t="s">
        <v>1851</v>
      </c>
      <c r="B916" s="11" t="s">
        <v>1842</v>
      </c>
      <c r="C916" s="13">
        <f>IFERROR(__xludf.DUMMYFUNCTION("COUNTA(SPLIT(B916, "",""))"),3.0)</f>
        <v>3</v>
      </c>
      <c r="D916" s="11" t="s">
        <v>1852</v>
      </c>
      <c r="E916" s="11">
        <v>0.6666666666666666</v>
      </c>
      <c r="F916" s="11">
        <v>0.6666666666666666</v>
      </c>
      <c r="G916" s="11">
        <v>0.6666666666666666</v>
      </c>
      <c r="H916" s="11">
        <v>0.6666666666666666</v>
      </c>
      <c r="I916" s="11">
        <v>0.6666666666666666</v>
      </c>
      <c r="J916" s="11">
        <v>0.6666666666666666</v>
      </c>
      <c r="K916" s="11">
        <v>0.6666666666666666</v>
      </c>
      <c r="L916" s="11">
        <v>0.6666666666666666</v>
      </c>
    </row>
    <row r="917">
      <c r="A917" s="11" t="s">
        <v>1853</v>
      </c>
      <c r="B917" s="11" t="s">
        <v>1842</v>
      </c>
      <c r="C917" s="13">
        <f>IFERROR(__xludf.DUMMYFUNCTION("COUNTA(SPLIT(B917, "",""))"),3.0)</f>
        <v>3</v>
      </c>
      <c r="D917" s="11" t="s">
        <v>1854</v>
      </c>
      <c r="E917" s="11">
        <v>0.6666666666666666</v>
      </c>
      <c r="F917" s="11">
        <v>0.6666666666666666</v>
      </c>
      <c r="G917" s="11">
        <v>0.6666666666666666</v>
      </c>
      <c r="H917" s="11">
        <v>0.6666666666666666</v>
      </c>
      <c r="I917" s="11">
        <v>0.6666666666666666</v>
      </c>
      <c r="J917" s="11">
        <v>0.6666666666666666</v>
      </c>
      <c r="K917" s="11">
        <v>0.6666666666666666</v>
      </c>
      <c r="L917" s="11">
        <v>1.0</v>
      </c>
    </row>
    <row r="918">
      <c r="A918" s="11" t="s">
        <v>1855</v>
      </c>
      <c r="B918" s="11" t="s">
        <v>1842</v>
      </c>
      <c r="C918" s="13">
        <f>IFERROR(__xludf.DUMMYFUNCTION("COUNTA(SPLIT(B918, "",""))"),3.0)</f>
        <v>3</v>
      </c>
      <c r="D918" s="11" t="s">
        <v>1856</v>
      </c>
      <c r="E918" s="11">
        <v>0.6666666666666666</v>
      </c>
      <c r="F918" s="11">
        <v>0.6666666666666666</v>
      </c>
      <c r="G918" s="11">
        <v>0.6666666666666666</v>
      </c>
      <c r="H918" s="11">
        <v>1.0</v>
      </c>
      <c r="I918" s="11">
        <v>1.0</v>
      </c>
      <c r="J918" s="11">
        <v>1.0</v>
      </c>
      <c r="K918" s="11">
        <v>1.0</v>
      </c>
      <c r="L918" s="11">
        <v>1.0</v>
      </c>
    </row>
    <row r="919">
      <c r="A919" s="11" t="s">
        <v>1083</v>
      </c>
      <c r="B919" s="11" t="s">
        <v>1857</v>
      </c>
      <c r="C919" s="13">
        <f>IFERROR(__xludf.DUMMYFUNCTION("COUNTA(SPLIT(B919, "",""))"),3.0)</f>
        <v>3</v>
      </c>
      <c r="D919" s="11" t="s">
        <v>1085</v>
      </c>
      <c r="E919" s="11">
        <v>0.3333333333333333</v>
      </c>
      <c r="F919" s="11">
        <v>0.3333333333333333</v>
      </c>
      <c r="G919" s="11">
        <v>0.3333333333333333</v>
      </c>
      <c r="H919" s="11">
        <v>0.3333333333333333</v>
      </c>
      <c r="I919" s="11">
        <v>0.3333333333333333</v>
      </c>
      <c r="J919" s="11">
        <v>0.3333333333333333</v>
      </c>
      <c r="K919" s="11">
        <v>0.3333333333333333</v>
      </c>
      <c r="L919" s="11">
        <v>0.3333333333333333</v>
      </c>
    </row>
    <row r="920">
      <c r="A920" s="11" t="s">
        <v>1858</v>
      </c>
      <c r="B920" s="11" t="s">
        <v>1857</v>
      </c>
      <c r="C920" s="13">
        <f>IFERROR(__xludf.DUMMYFUNCTION("COUNTA(SPLIT(B920, "",""))"),3.0)</f>
        <v>3</v>
      </c>
      <c r="D920" s="11" t="s">
        <v>1859</v>
      </c>
      <c r="E920" s="11">
        <v>0.3333333333333333</v>
      </c>
      <c r="F920" s="11">
        <v>0.3333333333333333</v>
      </c>
      <c r="G920" s="11">
        <v>0.3333333333333333</v>
      </c>
      <c r="H920" s="11">
        <v>0.3333333333333333</v>
      </c>
      <c r="I920" s="11">
        <v>0.3333333333333333</v>
      </c>
      <c r="J920" s="11">
        <v>0.3333333333333333</v>
      </c>
      <c r="K920" s="11">
        <v>0.3333333333333333</v>
      </c>
      <c r="L920" s="11">
        <v>0.3333333333333333</v>
      </c>
    </row>
    <row r="921">
      <c r="A921" s="11" t="s">
        <v>1860</v>
      </c>
      <c r="B921" s="11" t="s">
        <v>1857</v>
      </c>
      <c r="C921" s="13">
        <f>IFERROR(__xludf.DUMMYFUNCTION("COUNTA(SPLIT(B921, "",""))"),3.0)</f>
        <v>3</v>
      </c>
      <c r="D921" s="11" t="s">
        <v>1861</v>
      </c>
      <c r="E921" s="11">
        <v>0.3333333333333333</v>
      </c>
      <c r="F921" s="11">
        <v>0.6666666666666666</v>
      </c>
      <c r="G921" s="11">
        <v>0.6666666666666666</v>
      </c>
      <c r="H921" s="11">
        <v>0.6666666666666666</v>
      </c>
      <c r="I921" s="11">
        <v>0.6666666666666666</v>
      </c>
      <c r="J921" s="11">
        <v>0.6666666666666666</v>
      </c>
      <c r="K921" s="11">
        <v>0.6666666666666666</v>
      </c>
      <c r="L921" s="11">
        <v>0.6666666666666666</v>
      </c>
    </row>
    <row r="922">
      <c r="A922" s="11" t="s">
        <v>1862</v>
      </c>
      <c r="B922" s="11" t="s">
        <v>1857</v>
      </c>
      <c r="C922" s="13">
        <f>IFERROR(__xludf.DUMMYFUNCTION("COUNTA(SPLIT(B922, "",""))"),3.0)</f>
        <v>3</v>
      </c>
      <c r="D922" s="11" t="s">
        <v>1863</v>
      </c>
      <c r="E922" s="11">
        <v>0.3333333333333333</v>
      </c>
      <c r="F922" s="11">
        <v>0.3333333333333333</v>
      </c>
      <c r="G922" s="11">
        <v>0.3333333333333333</v>
      </c>
      <c r="H922" s="11">
        <v>0.3333333333333333</v>
      </c>
      <c r="I922" s="11">
        <v>0.3333333333333333</v>
      </c>
      <c r="J922" s="11">
        <v>0.3333333333333333</v>
      </c>
      <c r="K922" s="11">
        <v>0.3333333333333333</v>
      </c>
      <c r="L922" s="11">
        <v>0.3333333333333333</v>
      </c>
    </row>
    <row r="923">
      <c r="A923" s="11" t="s">
        <v>285</v>
      </c>
      <c r="B923" s="11" t="s">
        <v>1857</v>
      </c>
      <c r="C923" s="13">
        <f>IFERROR(__xludf.DUMMYFUNCTION("COUNTA(SPLIT(B923, "",""))"),3.0)</f>
        <v>3</v>
      </c>
      <c r="D923" s="11" t="s">
        <v>286</v>
      </c>
      <c r="E923" s="11">
        <v>0.3333333333333333</v>
      </c>
      <c r="F923" s="11">
        <v>0.3333333333333333</v>
      </c>
      <c r="G923" s="11">
        <v>0.3333333333333333</v>
      </c>
      <c r="H923" s="11">
        <v>0.3333333333333333</v>
      </c>
      <c r="I923" s="11">
        <v>0.3333333333333333</v>
      </c>
      <c r="J923" s="11">
        <v>0.3333333333333333</v>
      </c>
      <c r="K923" s="11">
        <v>0.3333333333333333</v>
      </c>
      <c r="L923" s="11">
        <v>0.6666666666666666</v>
      </c>
    </row>
    <row r="924">
      <c r="A924" s="11" t="s">
        <v>1849</v>
      </c>
      <c r="B924" s="11" t="s">
        <v>1857</v>
      </c>
      <c r="C924" s="13">
        <f>IFERROR(__xludf.DUMMYFUNCTION("COUNTA(SPLIT(B924, "",""))"),3.0)</f>
        <v>3</v>
      </c>
      <c r="D924" s="11" t="s">
        <v>1850</v>
      </c>
      <c r="E924" s="11">
        <v>0.6666666666666666</v>
      </c>
      <c r="F924" s="11">
        <v>0.6666666666666666</v>
      </c>
      <c r="G924" s="11">
        <v>0.6666666666666666</v>
      </c>
      <c r="H924" s="11">
        <v>0.6666666666666666</v>
      </c>
      <c r="I924" s="11">
        <v>0.6666666666666666</v>
      </c>
      <c r="J924" s="11">
        <v>0.6666666666666666</v>
      </c>
      <c r="K924" s="11">
        <v>0.6666666666666666</v>
      </c>
      <c r="L924" s="11">
        <v>0.6666666666666666</v>
      </c>
    </row>
    <row r="925">
      <c r="A925" s="11" t="s">
        <v>1864</v>
      </c>
      <c r="B925" s="11" t="s">
        <v>1857</v>
      </c>
      <c r="C925" s="13">
        <f>IFERROR(__xludf.DUMMYFUNCTION("COUNTA(SPLIT(B925, "",""))"),3.0)</f>
        <v>3</v>
      </c>
      <c r="D925" s="11" t="s">
        <v>1865</v>
      </c>
      <c r="E925" s="11">
        <v>0.3333333333333333</v>
      </c>
      <c r="F925" s="11">
        <v>0.3333333333333333</v>
      </c>
      <c r="G925" s="11">
        <v>0.3333333333333333</v>
      </c>
      <c r="H925" s="11">
        <v>0.3333333333333333</v>
      </c>
      <c r="I925" s="11">
        <v>0.3333333333333333</v>
      </c>
      <c r="J925" s="11">
        <v>0.3333333333333333</v>
      </c>
      <c r="K925" s="11">
        <v>0.3333333333333333</v>
      </c>
      <c r="L925" s="11">
        <v>0.3333333333333333</v>
      </c>
    </row>
    <row r="926">
      <c r="A926" s="11" t="s">
        <v>1866</v>
      </c>
      <c r="B926" s="11" t="s">
        <v>1867</v>
      </c>
      <c r="C926" s="13">
        <f>IFERROR(__xludf.DUMMYFUNCTION("COUNTA(SPLIT(B926, "",""))"),3.0)</f>
        <v>3</v>
      </c>
      <c r="D926" s="11" t="s">
        <v>1868</v>
      </c>
      <c r="E926" s="11">
        <v>0.3333333333333333</v>
      </c>
      <c r="F926" s="11">
        <v>0.3333333333333333</v>
      </c>
      <c r="G926" s="11">
        <v>0.3333333333333333</v>
      </c>
      <c r="H926" s="11">
        <v>0.3333333333333333</v>
      </c>
      <c r="I926" s="11">
        <v>0.3333333333333333</v>
      </c>
      <c r="J926" s="11">
        <v>0.3333333333333333</v>
      </c>
      <c r="K926" s="11">
        <v>0.3333333333333333</v>
      </c>
      <c r="L926" s="11">
        <v>0.3333333333333333</v>
      </c>
    </row>
    <row r="927">
      <c r="A927" s="11" t="s">
        <v>1869</v>
      </c>
      <c r="B927" s="11" t="s">
        <v>1867</v>
      </c>
      <c r="C927" s="13">
        <f>IFERROR(__xludf.DUMMYFUNCTION("COUNTA(SPLIT(B927, "",""))"),3.0)</f>
        <v>3</v>
      </c>
      <c r="D927" s="11" t="s">
        <v>1870</v>
      </c>
      <c r="E927" s="11">
        <v>0.0</v>
      </c>
      <c r="F927" s="11">
        <v>0.0</v>
      </c>
      <c r="G927" s="11">
        <v>0.0</v>
      </c>
      <c r="H927" s="11">
        <v>0.3333333333333333</v>
      </c>
      <c r="I927" s="11">
        <v>0.3333333333333333</v>
      </c>
      <c r="J927" s="11">
        <v>0.3333333333333333</v>
      </c>
      <c r="K927" s="11">
        <v>0.3333333333333333</v>
      </c>
      <c r="L927" s="11">
        <v>0.3333333333333333</v>
      </c>
    </row>
    <row r="928">
      <c r="A928" s="11" t="s">
        <v>1871</v>
      </c>
      <c r="B928" s="11" t="s">
        <v>1867</v>
      </c>
      <c r="C928" s="13">
        <f>IFERROR(__xludf.DUMMYFUNCTION("COUNTA(SPLIT(B928, "",""))"),3.0)</f>
        <v>3</v>
      </c>
      <c r="D928" s="11" t="s">
        <v>1872</v>
      </c>
      <c r="E928" s="11">
        <v>0.3333333333333333</v>
      </c>
      <c r="F928" s="11">
        <v>0.3333333333333333</v>
      </c>
      <c r="G928" s="11">
        <v>0.3333333333333333</v>
      </c>
      <c r="H928" s="11">
        <v>0.6666666666666666</v>
      </c>
      <c r="I928" s="11">
        <v>0.6666666666666666</v>
      </c>
      <c r="J928" s="11">
        <v>0.6666666666666666</v>
      </c>
      <c r="K928" s="11">
        <v>0.6666666666666666</v>
      </c>
      <c r="L928" s="11">
        <v>0.6666666666666666</v>
      </c>
    </row>
    <row r="929">
      <c r="A929" s="11" t="s">
        <v>1873</v>
      </c>
      <c r="B929" s="11" t="s">
        <v>1867</v>
      </c>
      <c r="C929" s="13">
        <f>IFERROR(__xludf.DUMMYFUNCTION("COUNTA(SPLIT(B929, "",""))"),3.0)</f>
        <v>3</v>
      </c>
      <c r="D929" s="11" t="s">
        <v>1874</v>
      </c>
      <c r="E929" s="11">
        <v>0.3333333333333333</v>
      </c>
      <c r="F929" s="11">
        <v>0.6666666666666666</v>
      </c>
      <c r="G929" s="11">
        <v>0.6666666666666666</v>
      </c>
      <c r="H929" s="11">
        <v>0.6666666666666666</v>
      </c>
      <c r="I929" s="11">
        <v>0.6666666666666666</v>
      </c>
      <c r="J929" s="11">
        <v>0.6666666666666666</v>
      </c>
      <c r="K929" s="11">
        <v>0.6666666666666666</v>
      </c>
      <c r="L929" s="11">
        <v>0.6666666666666666</v>
      </c>
    </row>
    <row r="930">
      <c r="A930" s="11" t="s">
        <v>1875</v>
      </c>
      <c r="B930" s="11" t="s">
        <v>1867</v>
      </c>
      <c r="C930" s="13">
        <f>IFERROR(__xludf.DUMMYFUNCTION("COUNTA(SPLIT(B930, "",""))"),3.0)</f>
        <v>3</v>
      </c>
      <c r="D930" s="11" t="s">
        <v>1876</v>
      </c>
      <c r="E930" s="11">
        <v>0.3333333333333333</v>
      </c>
      <c r="F930" s="11">
        <v>0.3333333333333333</v>
      </c>
      <c r="G930" s="11">
        <v>0.3333333333333333</v>
      </c>
      <c r="H930" s="11">
        <v>0.3333333333333333</v>
      </c>
      <c r="I930" s="11">
        <v>0.3333333333333333</v>
      </c>
      <c r="J930" s="11">
        <v>0.3333333333333333</v>
      </c>
      <c r="K930" s="11">
        <v>0.3333333333333333</v>
      </c>
      <c r="L930" s="11">
        <v>0.3333333333333333</v>
      </c>
    </row>
    <row r="931">
      <c r="A931" s="11" t="s">
        <v>1877</v>
      </c>
      <c r="B931" s="11" t="s">
        <v>1867</v>
      </c>
      <c r="C931" s="13">
        <f>IFERROR(__xludf.DUMMYFUNCTION("COUNTA(SPLIT(B931, "",""))"),3.0)</f>
        <v>3</v>
      </c>
      <c r="D931" s="11" t="s">
        <v>1878</v>
      </c>
      <c r="E931" s="11">
        <v>0.3333333333333333</v>
      </c>
      <c r="F931" s="11">
        <v>0.3333333333333333</v>
      </c>
      <c r="G931" s="11">
        <v>0.3333333333333333</v>
      </c>
      <c r="H931" s="11">
        <v>0.6666666666666666</v>
      </c>
      <c r="I931" s="11">
        <v>0.6666666666666666</v>
      </c>
      <c r="J931" s="11">
        <v>1.0</v>
      </c>
      <c r="K931" s="11">
        <v>1.0</v>
      </c>
      <c r="L931" s="11">
        <v>1.0</v>
      </c>
    </row>
    <row r="932">
      <c r="A932" s="11" t="s">
        <v>1879</v>
      </c>
      <c r="B932" s="11" t="s">
        <v>1867</v>
      </c>
      <c r="C932" s="13">
        <f>IFERROR(__xludf.DUMMYFUNCTION("COUNTA(SPLIT(B932, "",""))"),3.0)</f>
        <v>3</v>
      </c>
      <c r="D932" s="11" t="s">
        <v>1880</v>
      </c>
      <c r="E932" s="11">
        <v>0.0</v>
      </c>
      <c r="F932" s="11">
        <v>0.0</v>
      </c>
      <c r="G932" s="11">
        <v>0.0</v>
      </c>
      <c r="H932" s="11">
        <v>0.0</v>
      </c>
      <c r="I932" s="11">
        <v>0.0</v>
      </c>
      <c r="J932" s="11">
        <v>0.0</v>
      </c>
      <c r="K932" s="11">
        <v>0.0</v>
      </c>
      <c r="L932" s="11">
        <v>0.3333333333333333</v>
      </c>
    </row>
    <row r="933">
      <c r="A933" s="11" t="s">
        <v>1881</v>
      </c>
      <c r="B933" s="11" t="s">
        <v>1867</v>
      </c>
      <c r="C933" s="13">
        <f>IFERROR(__xludf.DUMMYFUNCTION("COUNTA(SPLIT(B933, "",""))"),3.0)</f>
        <v>3</v>
      </c>
      <c r="D933" s="11" t="s">
        <v>1882</v>
      </c>
      <c r="E933" s="11">
        <v>0.3333333333333333</v>
      </c>
      <c r="F933" s="11">
        <v>0.3333333333333333</v>
      </c>
      <c r="G933" s="11">
        <v>0.3333333333333333</v>
      </c>
      <c r="H933" s="11">
        <v>0.3333333333333333</v>
      </c>
      <c r="I933" s="11">
        <v>0.3333333333333333</v>
      </c>
      <c r="J933" s="11">
        <v>0.3333333333333333</v>
      </c>
      <c r="K933" s="11">
        <v>0.3333333333333333</v>
      </c>
      <c r="L933" s="11">
        <v>0.3333333333333333</v>
      </c>
    </row>
    <row r="934">
      <c r="A934" s="11" t="s">
        <v>1883</v>
      </c>
      <c r="B934" s="11" t="s">
        <v>1884</v>
      </c>
      <c r="C934" s="13">
        <f>IFERROR(__xludf.DUMMYFUNCTION("COUNTA(SPLIT(B934, "",""))"),3.0)</f>
        <v>3</v>
      </c>
      <c r="D934" s="11" t="s">
        <v>1885</v>
      </c>
      <c r="E934" s="11">
        <v>0.6666666666666666</v>
      </c>
      <c r="F934" s="11">
        <v>0.6666666666666666</v>
      </c>
      <c r="G934" s="11">
        <v>0.6666666666666666</v>
      </c>
      <c r="H934" s="11">
        <v>0.6666666666666666</v>
      </c>
      <c r="I934" s="11">
        <v>0.6666666666666666</v>
      </c>
      <c r="J934" s="11">
        <v>0.6666666666666666</v>
      </c>
      <c r="K934" s="11">
        <v>0.6666666666666666</v>
      </c>
      <c r="L934" s="11">
        <v>0.6666666666666666</v>
      </c>
    </row>
    <row r="935">
      <c r="A935" s="11" t="s">
        <v>1886</v>
      </c>
      <c r="B935" s="11" t="s">
        <v>1884</v>
      </c>
      <c r="C935" s="13">
        <f>IFERROR(__xludf.DUMMYFUNCTION("COUNTA(SPLIT(B935, "",""))"),3.0)</f>
        <v>3</v>
      </c>
      <c r="D935" s="11" t="s">
        <v>1887</v>
      </c>
      <c r="E935" s="11">
        <v>0.3333333333333333</v>
      </c>
      <c r="F935" s="11">
        <v>0.3333333333333333</v>
      </c>
      <c r="G935" s="11">
        <v>0.3333333333333333</v>
      </c>
      <c r="H935" s="11">
        <v>0.3333333333333333</v>
      </c>
      <c r="I935" s="11">
        <v>0.3333333333333333</v>
      </c>
      <c r="J935" s="11">
        <v>0.6666666666666666</v>
      </c>
      <c r="K935" s="11">
        <v>1.0</v>
      </c>
      <c r="L935" s="11">
        <v>1.0</v>
      </c>
    </row>
    <row r="936">
      <c r="A936" s="11" t="s">
        <v>1888</v>
      </c>
      <c r="B936" s="11" t="s">
        <v>1884</v>
      </c>
      <c r="C936" s="13">
        <f>IFERROR(__xludf.DUMMYFUNCTION("COUNTA(SPLIT(B936, "",""))"),3.0)</f>
        <v>3</v>
      </c>
      <c r="D936" s="11" t="s">
        <v>1889</v>
      </c>
      <c r="E936" s="11">
        <v>0.6666666666666666</v>
      </c>
      <c r="F936" s="11">
        <v>0.6666666666666666</v>
      </c>
      <c r="G936" s="11">
        <v>0.6666666666666666</v>
      </c>
      <c r="H936" s="11">
        <v>0.6666666666666666</v>
      </c>
      <c r="I936" s="11">
        <v>0.6666666666666666</v>
      </c>
      <c r="J936" s="11">
        <v>0.6666666666666666</v>
      </c>
      <c r="K936" s="11">
        <v>0.6666666666666666</v>
      </c>
      <c r="L936" s="11">
        <v>0.6666666666666666</v>
      </c>
    </row>
    <row r="937">
      <c r="A937" s="11" t="s">
        <v>1890</v>
      </c>
      <c r="B937" s="11" t="s">
        <v>1884</v>
      </c>
      <c r="C937" s="13">
        <f>IFERROR(__xludf.DUMMYFUNCTION("COUNTA(SPLIT(B937, "",""))"),3.0)</f>
        <v>3</v>
      </c>
      <c r="D937" s="11" t="s">
        <v>1891</v>
      </c>
      <c r="E937" s="11">
        <v>0.3333333333333333</v>
      </c>
      <c r="F937" s="11">
        <v>0.3333333333333333</v>
      </c>
      <c r="G937" s="11">
        <v>0.3333333333333333</v>
      </c>
      <c r="H937" s="11">
        <v>0.3333333333333333</v>
      </c>
      <c r="I937" s="11">
        <v>0.3333333333333333</v>
      </c>
      <c r="J937" s="11">
        <v>0.3333333333333333</v>
      </c>
      <c r="K937" s="11">
        <v>0.3333333333333333</v>
      </c>
      <c r="L937" s="11">
        <v>0.3333333333333333</v>
      </c>
    </row>
    <row r="938">
      <c r="A938" s="11" t="s">
        <v>1892</v>
      </c>
      <c r="B938" s="11" t="s">
        <v>1884</v>
      </c>
      <c r="C938" s="13">
        <f>IFERROR(__xludf.DUMMYFUNCTION("COUNTA(SPLIT(B938, "",""))"),3.0)</f>
        <v>3</v>
      </c>
      <c r="D938" s="11" t="s">
        <v>1893</v>
      </c>
      <c r="E938" s="11">
        <v>0.0</v>
      </c>
      <c r="F938" s="11">
        <v>0.3333333333333333</v>
      </c>
      <c r="G938" s="11">
        <v>0.6666666666666666</v>
      </c>
      <c r="H938" s="11">
        <v>0.6666666666666666</v>
      </c>
      <c r="I938" s="11">
        <v>0.6666666666666666</v>
      </c>
      <c r="J938" s="11">
        <v>0.6666666666666666</v>
      </c>
      <c r="K938" s="11">
        <v>0.6666666666666666</v>
      </c>
      <c r="L938" s="11">
        <v>1.0</v>
      </c>
    </row>
    <row r="939">
      <c r="A939" s="11" t="s">
        <v>1120</v>
      </c>
      <c r="B939" s="11" t="s">
        <v>1894</v>
      </c>
      <c r="C939" s="13">
        <f>IFERROR(__xludf.DUMMYFUNCTION("COUNTA(SPLIT(B939, "",""))"),3.0)</f>
        <v>3</v>
      </c>
      <c r="D939" s="11" t="s">
        <v>1122</v>
      </c>
      <c r="E939" s="11">
        <v>0.3333333333333333</v>
      </c>
      <c r="F939" s="11">
        <v>0.3333333333333333</v>
      </c>
      <c r="G939" s="11">
        <v>0.3333333333333333</v>
      </c>
      <c r="H939" s="11">
        <v>0.3333333333333333</v>
      </c>
      <c r="I939" s="11">
        <v>0.3333333333333333</v>
      </c>
      <c r="J939" s="11">
        <v>0.3333333333333333</v>
      </c>
      <c r="K939" s="11">
        <v>0.6666666666666666</v>
      </c>
      <c r="L939" s="11">
        <v>0.6666666666666666</v>
      </c>
    </row>
    <row r="940">
      <c r="A940" s="11" t="s">
        <v>1895</v>
      </c>
      <c r="B940" s="11" t="s">
        <v>1894</v>
      </c>
      <c r="C940" s="13">
        <f>IFERROR(__xludf.DUMMYFUNCTION("COUNTA(SPLIT(B940, "",""))"),3.0)</f>
        <v>3</v>
      </c>
      <c r="D940" s="11" t="s">
        <v>1896</v>
      </c>
      <c r="E940" s="11">
        <v>0.6666666666666666</v>
      </c>
      <c r="F940" s="11">
        <v>0.6666666666666666</v>
      </c>
      <c r="G940" s="11">
        <v>0.6666666666666666</v>
      </c>
      <c r="H940" s="11">
        <v>1.0</v>
      </c>
      <c r="I940" s="11">
        <v>1.0</v>
      </c>
      <c r="J940" s="11">
        <v>1.0</v>
      </c>
      <c r="K940" s="11">
        <v>1.0</v>
      </c>
      <c r="L940" s="11">
        <v>1.0</v>
      </c>
    </row>
    <row r="941">
      <c r="A941" s="11" t="s">
        <v>1897</v>
      </c>
      <c r="B941" s="11" t="s">
        <v>1894</v>
      </c>
      <c r="C941" s="13">
        <f>IFERROR(__xludf.DUMMYFUNCTION("COUNTA(SPLIT(B941, "",""))"),3.0)</f>
        <v>3</v>
      </c>
      <c r="D941" s="11" t="s">
        <v>1898</v>
      </c>
      <c r="E941" s="11">
        <v>0.3333333333333333</v>
      </c>
      <c r="F941" s="11">
        <v>0.3333333333333333</v>
      </c>
      <c r="G941" s="11">
        <v>0.3333333333333333</v>
      </c>
      <c r="H941" s="11">
        <v>0.3333333333333333</v>
      </c>
      <c r="I941" s="11">
        <v>0.3333333333333333</v>
      </c>
      <c r="J941" s="11">
        <v>0.6666666666666666</v>
      </c>
      <c r="K941" s="11">
        <v>0.6666666666666666</v>
      </c>
      <c r="L941" s="11">
        <v>0.6666666666666666</v>
      </c>
    </row>
    <row r="942">
      <c r="A942" s="11" t="s">
        <v>1899</v>
      </c>
      <c r="B942" s="11" t="s">
        <v>1894</v>
      </c>
      <c r="C942" s="13">
        <f>IFERROR(__xludf.DUMMYFUNCTION("COUNTA(SPLIT(B942, "",""))"),3.0)</f>
        <v>3</v>
      </c>
      <c r="D942" s="11" t="s">
        <v>1900</v>
      </c>
      <c r="E942" s="11">
        <v>0.3333333333333333</v>
      </c>
      <c r="F942" s="11">
        <v>0.6666666666666666</v>
      </c>
      <c r="G942" s="11">
        <v>1.0</v>
      </c>
      <c r="H942" s="11">
        <v>1.0</v>
      </c>
      <c r="I942" s="11">
        <v>1.0</v>
      </c>
      <c r="J942" s="11">
        <v>1.0</v>
      </c>
      <c r="K942" s="11">
        <v>1.0</v>
      </c>
      <c r="L942" s="11">
        <v>1.0</v>
      </c>
    </row>
    <row r="943">
      <c r="A943" s="11" t="s">
        <v>1901</v>
      </c>
      <c r="B943" s="11" t="s">
        <v>1894</v>
      </c>
      <c r="C943" s="13">
        <f>IFERROR(__xludf.DUMMYFUNCTION("COUNTA(SPLIT(B943, "",""))"),3.0)</f>
        <v>3</v>
      </c>
      <c r="D943" s="11" t="s">
        <v>1902</v>
      </c>
      <c r="E943" s="11">
        <v>0.3333333333333333</v>
      </c>
      <c r="F943" s="11">
        <v>0.3333333333333333</v>
      </c>
      <c r="G943" s="11">
        <v>0.6666666666666666</v>
      </c>
      <c r="H943" s="11">
        <v>0.6666666666666666</v>
      </c>
      <c r="I943" s="11">
        <v>0.6666666666666666</v>
      </c>
      <c r="J943" s="11">
        <v>0.6666666666666666</v>
      </c>
      <c r="K943" s="11">
        <v>0.6666666666666666</v>
      </c>
      <c r="L943" s="11">
        <v>1.0</v>
      </c>
    </row>
    <row r="944">
      <c r="A944" s="11" t="s">
        <v>1903</v>
      </c>
      <c r="B944" s="11" t="s">
        <v>1894</v>
      </c>
      <c r="C944" s="13">
        <f>IFERROR(__xludf.DUMMYFUNCTION("COUNTA(SPLIT(B944, "",""))"),3.0)</f>
        <v>3</v>
      </c>
      <c r="D944" s="11" t="s">
        <v>1904</v>
      </c>
      <c r="E944" s="11">
        <v>0.3333333333333333</v>
      </c>
      <c r="F944" s="11">
        <v>0.3333333333333333</v>
      </c>
      <c r="G944" s="11">
        <v>0.3333333333333333</v>
      </c>
      <c r="H944" s="11">
        <v>0.3333333333333333</v>
      </c>
      <c r="I944" s="11">
        <v>0.3333333333333333</v>
      </c>
      <c r="J944" s="11">
        <v>0.3333333333333333</v>
      </c>
      <c r="K944" s="11">
        <v>0.6666666666666666</v>
      </c>
      <c r="L944" s="11">
        <v>0.6666666666666666</v>
      </c>
    </row>
    <row r="945">
      <c r="A945" s="11" t="s">
        <v>1905</v>
      </c>
      <c r="B945" s="11" t="s">
        <v>1894</v>
      </c>
      <c r="C945" s="13">
        <f>IFERROR(__xludf.DUMMYFUNCTION("COUNTA(SPLIT(B945, "",""))"),3.0)</f>
        <v>3</v>
      </c>
      <c r="D945" s="11" t="s">
        <v>1906</v>
      </c>
      <c r="E945" s="11">
        <v>0.3333333333333333</v>
      </c>
      <c r="F945" s="11">
        <v>0.3333333333333333</v>
      </c>
      <c r="G945" s="11">
        <v>0.6666666666666666</v>
      </c>
      <c r="H945" s="11">
        <v>0.6666666666666666</v>
      </c>
      <c r="I945" s="11">
        <v>0.6666666666666666</v>
      </c>
      <c r="J945" s="11">
        <v>0.6666666666666666</v>
      </c>
      <c r="K945" s="11">
        <v>0.6666666666666666</v>
      </c>
      <c r="L945" s="11">
        <v>0.6666666666666666</v>
      </c>
    </row>
    <row r="946">
      <c r="A946" s="11" t="s">
        <v>1907</v>
      </c>
      <c r="B946" s="11" t="s">
        <v>1894</v>
      </c>
      <c r="C946" s="13">
        <f>IFERROR(__xludf.DUMMYFUNCTION("COUNTA(SPLIT(B946, "",""))"),3.0)</f>
        <v>3</v>
      </c>
      <c r="D946" s="11" t="s">
        <v>1908</v>
      </c>
      <c r="E946" s="11">
        <v>0.6666666666666666</v>
      </c>
      <c r="F946" s="11">
        <v>0.6666666666666666</v>
      </c>
      <c r="G946" s="11">
        <v>0.6666666666666666</v>
      </c>
      <c r="H946" s="11">
        <v>0.6666666666666666</v>
      </c>
      <c r="I946" s="11">
        <v>1.0</v>
      </c>
      <c r="J946" s="11">
        <v>1.0</v>
      </c>
      <c r="K946" s="11">
        <v>1.0</v>
      </c>
      <c r="L946" s="11">
        <v>1.0</v>
      </c>
    </row>
    <row r="947">
      <c r="A947" s="11" t="s">
        <v>1909</v>
      </c>
      <c r="B947" s="11" t="s">
        <v>1894</v>
      </c>
      <c r="C947" s="13">
        <f>IFERROR(__xludf.DUMMYFUNCTION("COUNTA(SPLIT(B947, "",""))"),3.0)</f>
        <v>3</v>
      </c>
      <c r="D947" s="11" t="s">
        <v>1910</v>
      </c>
      <c r="E947" s="11">
        <v>0.3333333333333333</v>
      </c>
      <c r="F947" s="11">
        <v>0.3333333333333333</v>
      </c>
      <c r="G947" s="11">
        <v>0.3333333333333333</v>
      </c>
      <c r="H947" s="11">
        <v>0.6666666666666666</v>
      </c>
      <c r="I947" s="11">
        <v>0.6666666666666666</v>
      </c>
      <c r="J947" s="11">
        <v>0.6666666666666666</v>
      </c>
      <c r="K947" s="11">
        <v>0.6666666666666666</v>
      </c>
      <c r="L947" s="11">
        <v>1.0</v>
      </c>
    </row>
    <row r="948">
      <c r="A948" s="11" t="s">
        <v>1131</v>
      </c>
      <c r="B948" s="11" t="s">
        <v>1911</v>
      </c>
      <c r="C948" s="13">
        <f>IFERROR(__xludf.DUMMYFUNCTION("COUNTA(SPLIT(B948, "",""))"),3.0)</f>
        <v>3</v>
      </c>
      <c r="D948" s="11" t="s">
        <v>1133</v>
      </c>
      <c r="E948" s="11">
        <v>0.3333333333333333</v>
      </c>
      <c r="F948" s="11">
        <v>0.3333333333333333</v>
      </c>
      <c r="G948" s="11">
        <v>0.3333333333333333</v>
      </c>
      <c r="H948" s="11">
        <v>0.3333333333333333</v>
      </c>
      <c r="I948" s="11">
        <v>0.3333333333333333</v>
      </c>
      <c r="J948" s="11">
        <v>0.3333333333333333</v>
      </c>
      <c r="K948" s="11">
        <v>0.3333333333333333</v>
      </c>
      <c r="L948" s="11">
        <v>0.3333333333333333</v>
      </c>
    </row>
    <row r="949">
      <c r="A949" s="11" t="s">
        <v>1134</v>
      </c>
      <c r="B949" s="11" t="s">
        <v>1911</v>
      </c>
      <c r="C949" s="13">
        <f>IFERROR(__xludf.DUMMYFUNCTION("COUNTA(SPLIT(B949, "",""))"),3.0)</f>
        <v>3</v>
      </c>
      <c r="D949" s="11" t="s">
        <v>1135</v>
      </c>
      <c r="E949" s="11">
        <v>0.6666666666666666</v>
      </c>
      <c r="F949" s="11">
        <v>0.6666666666666666</v>
      </c>
      <c r="G949" s="11">
        <v>0.6666666666666666</v>
      </c>
      <c r="H949" s="11">
        <v>0.6666666666666666</v>
      </c>
      <c r="I949" s="11">
        <v>0.6666666666666666</v>
      </c>
      <c r="J949" s="11">
        <v>0.6666666666666666</v>
      </c>
      <c r="K949" s="11">
        <v>0.6666666666666666</v>
      </c>
      <c r="L949" s="11">
        <v>0.6666666666666666</v>
      </c>
    </row>
    <row r="950">
      <c r="A950" s="11" t="s">
        <v>1136</v>
      </c>
      <c r="B950" s="11" t="s">
        <v>1911</v>
      </c>
      <c r="C950" s="13">
        <f>IFERROR(__xludf.DUMMYFUNCTION("COUNTA(SPLIT(B950, "",""))"),3.0)</f>
        <v>3</v>
      </c>
      <c r="D950" s="11" t="s">
        <v>1137</v>
      </c>
      <c r="E950" s="11">
        <v>0.6666666666666666</v>
      </c>
      <c r="F950" s="11">
        <v>0.6666666666666666</v>
      </c>
      <c r="G950" s="11">
        <v>0.6666666666666666</v>
      </c>
      <c r="H950" s="11">
        <v>0.6666666666666666</v>
      </c>
      <c r="I950" s="11">
        <v>0.6666666666666666</v>
      </c>
      <c r="J950" s="11">
        <v>0.6666666666666666</v>
      </c>
      <c r="K950" s="11">
        <v>0.6666666666666666</v>
      </c>
      <c r="L950" s="11">
        <v>0.6666666666666666</v>
      </c>
    </row>
    <row r="951">
      <c r="A951" s="11" t="s">
        <v>1912</v>
      </c>
      <c r="B951" s="11" t="s">
        <v>1911</v>
      </c>
      <c r="C951" s="13">
        <f>IFERROR(__xludf.DUMMYFUNCTION("COUNTA(SPLIT(B951, "",""))"),3.0)</f>
        <v>3</v>
      </c>
      <c r="D951" s="11" t="s">
        <v>1913</v>
      </c>
      <c r="E951" s="11">
        <v>0.6666666666666666</v>
      </c>
      <c r="F951" s="11">
        <v>0.6666666666666666</v>
      </c>
      <c r="G951" s="11">
        <v>1.0</v>
      </c>
      <c r="H951" s="11">
        <v>1.0</v>
      </c>
      <c r="I951" s="11">
        <v>1.0</v>
      </c>
      <c r="J951" s="11">
        <v>1.0</v>
      </c>
      <c r="K951" s="11">
        <v>1.0</v>
      </c>
      <c r="L951" s="11">
        <v>1.0</v>
      </c>
    </row>
    <row r="952">
      <c r="A952" s="11" t="s">
        <v>1914</v>
      </c>
      <c r="B952" s="11" t="s">
        <v>1911</v>
      </c>
      <c r="C952" s="13">
        <f>IFERROR(__xludf.DUMMYFUNCTION("COUNTA(SPLIT(B952, "",""))"),3.0)</f>
        <v>3</v>
      </c>
      <c r="D952" s="11" t="s">
        <v>1915</v>
      </c>
      <c r="E952" s="11">
        <v>0.6666666666666666</v>
      </c>
      <c r="F952" s="11">
        <v>0.6666666666666666</v>
      </c>
      <c r="G952" s="11">
        <v>0.6666666666666666</v>
      </c>
      <c r="H952" s="11">
        <v>0.6666666666666666</v>
      </c>
      <c r="I952" s="11">
        <v>0.6666666666666666</v>
      </c>
      <c r="J952" s="11">
        <v>0.6666666666666666</v>
      </c>
      <c r="K952" s="11">
        <v>1.0</v>
      </c>
      <c r="L952" s="11">
        <v>1.0</v>
      </c>
    </row>
    <row r="953">
      <c r="A953" s="11" t="s">
        <v>1151</v>
      </c>
      <c r="B953" s="11" t="s">
        <v>1911</v>
      </c>
      <c r="C953" s="13">
        <f>IFERROR(__xludf.DUMMYFUNCTION("COUNTA(SPLIT(B953, "",""))"),3.0)</f>
        <v>3</v>
      </c>
      <c r="D953" s="11" t="s">
        <v>1152</v>
      </c>
      <c r="E953" s="11">
        <v>0.6666666666666666</v>
      </c>
      <c r="F953" s="11">
        <v>1.0</v>
      </c>
      <c r="G953" s="11">
        <v>1.0</v>
      </c>
      <c r="H953" s="11">
        <v>1.0</v>
      </c>
      <c r="I953" s="11">
        <v>1.0</v>
      </c>
      <c r="J953" s="11">
        <v>1.0</v>
      </c>
      <c r="K953" s="11">
        <v>1.0</v>
      </c>
      <c r="L953" s="11">
        <v>1.0</v>
      </c>
    </row>
    <row r="954">
      <c r="A954" s="11" t="s">
        <v>1142</v>
      </c>
      <c r="B954" s="11" t="s">
        <v>1916</v>
      </c>
      <c r="C954" s="13">
        <f>IFERROR(__xludf.DUMMYFUNCTION("COUNTA(SPLIT(B954, "",""))"),3.0)</f>
        <v>3</v>
      </c>
      <c r="D954" s="11" t="s">
        <v>1144</v>
      </c>
      <c r="E954" s="11">
        <v>0.6666666666666666</v>
      </c>
      <c r="F954" s="11">
        <v>0.6666666666666666</v>
      </c>
      <c r="G954" s="11">
        <v>0.6666666666666666</v>
      </c>
      <c r="H954" s="11">
        <v>0.6666666666666666</v>
      </c>
      <c r="I954" s="11">
        <v>0.6666666666666666</v>
      </c>
      <c r="J954" s="11">
        <v>0.6666666666666666</v>
      </c>
      <c r="K954" s="11">
        <v>0.6666666666666666</v>
      </c>
      <c r="L954" s="11">
        <v>0.6666666666666666</v>
      </c>
    </row>
    <row r="955">
      <c r="A955" s="11" t="s">
        <v>1134</v>
      </c>
      <c r="B955" s="11" t="s">
        <v>1916</v>
      </c>
      <c r="C955" s="13">
        <f>IFERROR(__xludf.DUMMYFUNCTION("COUNTA(SPLIT(B955, "",""))"),3.0)</f>
        <v>3</v>
      </c>
      <c r="D955" s="11" t="s">
        <v>1135</v>
      </c>
      <c r="E955" s="11">
        <v>0.6666666666666666</v>
      </c>
      <c r="F955" s="11">
        <v>1.0</v>
      </c>
      <c r="G955" s="11">
        <v>1.0</v>
      </c>
      <c r="H955" s="11">
        <v>1.0</v>
      </c>
      <c r="I955" s="11">
        <v>1.0</v>
      </c>
      <c r="J955" s="11">
        <v>1.0</v>
      </c>
      <c r="K955" s="11">
        <v>1.0</v>
      </c>
      <c r="L955" s="11">
        <v>1.0</v>
      </c>
    </row>
    <row r="956">
      <c r="A956" s="11" t="s">
        <v>1145</v>
      </c>
      <c r="B956" s="11" t="s">
        <v>1916</v>
      </c>
      <c r="C956" s="13">
        <f>IFERROR(__xludf.DUMMYFUNCTION("COUNTA(SPLIT(B956, "",""))"),3.0)</f>
        <v>3</v>
      </c>
      <c r="D956" s="11" t="s">
        <v>1146</v>
      </c>
      <c r="E956" s="11">
        <v>0.6666666666666666</v>
      </c>
      <c r="F956" s="11">
        <v>1.0</v>
      </c>
      <c r="G956" s="11">
        <v>1.0</v>
      </c>
      <c r="H956" s="11">
        <v>1.0</v>
      </c>
      <c r="I956" s="11">
        <v>1.0</v>
      </c>
      <c r="J956" s="11">
        <v>1.0</v>
      </c>
      <c r="K956" s="11">
        <v>1.0</v>
      </c>
      <c r="L956" s="11">
        <v>1.0</v>
      </c>
    </row>
    <row r="957">
      <c r="A957" s="11" t="s">
        <v>1147</v>
      </c>
      <c r="B957" s="11" t="s">
        <v>1916</v>
      </c>
      <c r="C957" s="13">
        <f>IFERROR(__xludf.DUMMYFUNCTION("COUNTA(SPLIT(B957, "",""))"),3.0)</f>
        <v>3</v>
      </c>
      <c r="D957" s="11" t="s">
        <v>1148</v>
      </c>
      <c r="E957" s="11">
        <v>0.6666666666666666</v>
      </c>
      <c r="F957" s="11">
        <v>0.6666666666666666</v>
      </c>
      <c r="G957" s="11">
        <v>0.6666666666666666</v>
      </c>
      <c r="H957" s="11">
        <v>0.6666666666666666</v>
      </c>
      <c r="I957" s="11">
        <v>0.6666666666666666</v>
      </c>
      <c r="J957" s="11">
        <v>0.6666666666666666</v>
      </c>
      <c r="K957" s="11">
        <v>0.6666666666666666</v>
      </c>
      <c r="L957" s="11">
        <v>0.6666666666666666</v>
      </c>
    </row>
    <row r="958">
      <c r="A958" s="11" t="s">
        <v>1917</v>
      </c>
      <c r="B958" s="11" t="s">
        <v>1916</v>
      </c>
      <c r="C958" s="13">
        <f>IFERROR(__xludf.DUMMYFUNCTION("COUNTA(SPLIT(B958, "",""))"),3.0)</f>
        <v>3</v>
      </c>
      <c r="D958" s="11" t="s">
        <v>1918</v>
      </c>
      <c r="E958" s="11">
        <v>0.6666666666666666</v>
      </c>
      <c r="F958" s="11">
        <v>1.0</v>
      </c>
      <c r="G958" s="11">
        <v>1.0</v>
      </c>
      <c r="H958" s="11">
        <v>1.0</v>
      </c>
      <c r="I958" s="11">
        <v>1.0</v>
      </c>
      <c r="J958" s="11">
        <v>1.0</v>
      </c>
      <c r="K958" s="11">
        <v>1.0</v>
      </c>
      <c r="L958" s="11">
        <v>1.0</v>
      </c>
    </row>
    <row r="959">
      <c r="A959" s="11" t="s">
        <v>1919</v>
      </c>
      <c r="B959" s="11" t="s">
        <v>1916</v>
      </c>
      <c r="C959" s="13">
        <f>IFERROR(__xludf.DUMMYFUNCTION("COUNTA(SPLIT(B959, "",""))"),3.0)</f>
        <v>3</v>
      </c>
      <c r="D959" s="11" t="s">
        <v>1920</v>
      </c>
      <c r="E959" s="11">
        <v>1.0</v>
      </c>
      <c r="F959" s="11">
        <v>1.0</v>
      </c>
      <c r="G959" s="11">
        <v>1.0</v>
      </c>
      <c r="H959" s="11">
        <v>1.0</v>
      </c>
      <c r="I959" s="11">
        <v>1.0</v>
      </c>
      <c r="J959" s="11">
        <v>1.0</v>
      </c>
      <c r="K959" s="11">
        <v>1.0</v>
      </c>
      <c r="L959" s="11">
        <v>1.0</v>
      </c>
    </row>
    <row r="960">
      <c r="A960" s="11" t="s">
        <v>364</v>
      </c>
      <c r="B960" s="11" t="s">
        <v>1916</v>
      </c>
      <c r="C960" s="13">
        <f>IFERROR(__xludf.DUMMYFUNCTION("COUNTA(SPLIT(B960, "",""))"),3.0)</f>
        <v>3</v>
      </c>
      <c r="D960" s="11" t="s">
        <v>365</v>
      </c>
      <c r="E960" s="11">
        <v>0.6666666666666666</v>
      </c>
      <c r="F960" s="11">
        <v>1.0</v>
      </c>
      <c r="G960" s="11">
        <v>1.0</v>
      </c>
      <c r="H960" s="11">
        <v>1.0</v>
      </c>
      <c r="I960" s="11">
        <v>1.0</v>
      </c>
      <c r="J960" s="11">
        <v>1.0</v>
      </c>
      <c r="K960" s="11">
        <v>1.0</v>
      </c>
      <c r="L960" s="11">
        <v>1.0</v>
      </c>
    </row>
    <row r="961">
      <c r="A961" s="11" t="s">
        <v>1140</v>
      </c>
      <c r="B961" s="11" t="s">
        <v>1916</v>
      </c>
      <c r="C961" s="13">
        <f>IFERROR(__xludf.DUMMYFUNCTION("COUNTA(SPLIT(B961, "",""))"),3.0)</f>
        <v>3</v>
      </c>
      <c r="D961" s="11" t="s">
        <v>1141</v>
      </c>
      <c r="E961" s="11">
        <v>0.6666666666666666</v>
      </c>
      <c r="F961" s="11">
        <v>1.0</v>
      </c>
      <c r="G961" s="11">
        <v>1.0</v>
      </c>
      <c r="H961" s="11">
        <v>1.0</v>
      </c>
      <c r="I961" s="11">
        <v>1.0</v>
      </c>
      <c r="J961" s="11">
        <v>1.0</v>
      </c>
      <c r="K961" s="11">
        <v>1.0</v>
      </c>
      <c r="L961" s="11">
        <v>1.0</v>
      </c>
    </row>
    <row r="962">
      <c r="A962" s="11" t="s">
        <v>344</v>
      </c>
      <c r="B962" s="11" t="s">
        <v>1921</v>
      </c>
      <c r="C962" s="13">
        <f>IFERROR(__xludf.DUMMYFUNCTION("COUNTA(SPLIT(B962, "",""))"),3.0)</f>
        <v>3</v>
      </c>
      <c r="D962" s="11" t="s">
        <v>346</v>
      </c>
      <c r="E962" s="11">
        <v>0.6666666666666666</v>
      </c>
      <c r="F962" s="11">
        <v>1.0</v>
      </c>
      <c r="G962" s="11">
        <v>1.0</v>
      </c>
      <c r="H962" s="11">
        <v>1.0</v>
      </c>
      <c r="I962" s="11">
        <v>1.0</v>
      </c>
      <c r="J962" s="11">
        <v>1.0</v>
      </c>
      <c r="K962" s="11">
        <v>1.0</v>
      </c>
      <c r="L962" s="11">
        <v>1.0</v>
      </c>
    </row>
    <row r="963">
      <c r="A963" s="11" t="s">
        <v>1158</v>
      </c>
      <c r="B963" s="11" t="s">
        <v>1921</v>
      </c>
      <c r="C963" s="13">
        <f>IFERROR(__xludf.DUMMYFUNCTION("COUNTA(SPLIT(B963, "",""))"),3.0)</f>
        <v>3</v>
      </c>
      <c r="D963" s="11" t="s">
        <v>1159</v>
      </c>
      <c r="E963" s="11">
        <v>0.6666666666666666</v>
      </c>
      <c r="F963" s="11">
        <v>0.6666666666666666</v>
      </c>
      <c r="G963" s="11">
        <v>0.6666666666666666</v>
      </c>
      <c r="H963" s="11">
        <v>0.6666666666666666</v>
      </c>
      <c r="I963" s="11">
        <v>0.6666666666666666</v>
      </c>
      <c r="J963" s="11">
        <v>1.0</v>
      </c>
      <c r="K963" s="11">
        <v>1.0</v>
      </c>
      <c r="L963" s="11">
        <v>1.0</v>
      </c>
    </row>
    <row r="964">
      <c r="A964" s="11" t="s">
        <v>1922</v>
      </c>
      <c r="B964" s="11" t="s">
        <v>1921</v>
      </c>
      <c r="C964" s="13">
        <f>IFERROR(__xludf.DUMMYFUNCTION("COUNTA(SPLIT(B964, "",""))"),3.0)</f>
        <v>3</v>
      </c>
      <c r="D964" s="11" t="s">
        <v>1923</v>
      </c>
      <c r="E964" s="11">
        <v>0.6666666666666666</v>
      </c>
      <c r="F964" s="11">
        <v>1.0</v>
      </c>
      <c r="G964" s="11">
        <v>1.0</v>
      </c>
      <c r="H964" s="11">
        <v>1.0</v>
      </c>
      <c r="I964" s="11">
        <v>1.0</v>
      </c>
      <c r="J964" s="11">
        <v>1.0</v>
      </c>
      <c r="K964" s="11">
        <v>1.0</v>
      </c>
      <c r="L964" s="11">
        <v>1.0</v>
      </c>
    </row>
    <row r="965">
      <c r="A965" s="11" t="s">
        <v>1924</v>
      </c>
      <c r="B965" s="11" t="s">
        <v>1921</v>
      </c>
      <c r="C965" s="13">
        <f>IFERROR(__xludf.DUMMYFUNCTION("COUNTA(SPLIT(B965, "",""))"),3.0)</f>
        <v>3</v>
      </c>
      <c r="D965" s="11" t="s">
        <v>1925</v>
      </c>
      <c r="E965" s="11">
        <v>0.6666666666666666</v>
      </c>
      <c r="F965" s="11">
        <v>0.6666666666666666</v>
      </c>
      <c r="G965" s="11">
        <v>0.6666666666666666</v>
      </c>
      <c r="H965" s="11">
        <v>1.0</v>
      </c>
      <c r="I965" s="11">
        <v>1.0</v>
      </c>
      <c r="J965" s="11">
        <v>1.0</v>
      </c>
      <c r="K965" s="11">
        <v>1.0</v>
      </c>
      <c r="L965" s="11">
        <v>1.0</v>
      </c>
    </row>
    <row r="966">
      <c r="A966" s="11" t="s">
        <v>1926</v>
      </c>
      <c r="B966" s="11" t="s">
        <v>1921</v>
      </c>
      <c r="C966" s="13">
        <f>IFERROR(__xludf.DUMMYFUNCTION("COUNTA(SPLIT(B966, "",""))"),3.0)</f>
        <v>3</v>
      </c>
      <c r="D966" s="11" t="s">
        <v>1927</v>
      </c>
      <c r="E966" s="11">
        <v>0.6666666666666666</v>
      </c>
      <c r="F966" s="11">
        <v>1.0</v>
      </c>
      <c r="G966" s="11">
        <v>1.0</v>
      </c>
      <c r="H966" s="11">
        <v>1.0</v>
      </c>
      <c r="I966" s="11">
        <v>1.0</v>
      </c>
      <c r="J966" s="11">
        <v>1.0</v>
      </c>
      <c r="K966" s="11">
        <v>1.0</v>
      </c>
      <c r="L966" s="11">
        <v>1.0</v>
      </c>
    </row>
    <row r="967">
      <c r="A967" s="11" t="s">
        <v>1928</v>
      </c>
      <c r="B967" s="11" t="s">
        <v>1921</v>
      </c>
      <c r="C967" s="13">
        <f>IFERROR(__xludf.DUMMYFUNCTION("COUNTA(SPLIT(B967, "",""))"),3.0)</f>
        <v>3</v>
      </c>
      <c r="D967" s="11" t="s">
        <v>1929</v>
      </c>
      <c r="E967" s="11">
        <v>0.6666666666666666</v>
      </c>
      <c r="F967" s="11">
        <v>0.6666666666666666</v>
      </c>
      <c r="G967" s="11">
        <v>0.6666666666666666</v>
      </c>
      <c r="H967" s="11">
        <v>0.6666666666666666</v>
      </c>
      <c r="I967" s="11">
        <v>0.6666666666666666</v>
      </c>
      <c r="J967" s="11">
        <v>0.6666666666666666</v>
      </c>
      <c r="K967" s="11">
        <v>0.6666666666666666</v>
      </c>
      <c r="L967" s="11">
        <v>1.0</v>
      </c>
    </row>
    <row r="968">
      <c r="A968" s="11" t="s">
        <v>1930</v>
      </c>
      <c r="B968" s="11" t="s">
        <v>1921</v>
      </c>
      <c r="C968" s="13">
        <f>IFERROR(__xludf.DUMMYFUNCTION("COUNTA(SPLIT(B968, "",""))"),3.0)</f>
        <v>3</v>
      </c>
      <c r="D968" s="11" t="s">
        <v>1931</v>
      </c>
      <c r="E968" s="11">
        <v>1.0</v>
      </c>
      <c r="F968" s="11">
        <v>1.0</v>
      </c>
      <c r="G968" s="11">
        <v>1.0</v>
      </c>
      <c r="H968" s="11">
        <v>1.0</v>
      </c>
      <c r="I968" s="11">
        <v>1.0</v>
      </c>
      <c r="J968" s="11">
        <v>1.0</v>
      </c>
      <c r="K968" s="11">
        <v>1.0</v>
      </c>
      <c r="L968" s="11">
        <v>1.0</v>
      </c>
    </row>
    <row r="969">
      <c r="A969" s="11" t="s">
        <v>1932</v>
      </c>
      <c r="B969" s="11" t="s">
        <v>1921</v>
      </c>
      <c r="C969" s="13">
        <f>IFERROR(__xludf.DUMMYFUNCTION("COUNTA(SPLIT(B969, "",""))"),3.0)</f>
        <v>3</v>
      </c>
      <c r="D969" s="11" t="s">
        <v>1933</v>
      </c>
      <c r="E969" s="11">
        <v>0.6666666666666666</v>
      </c>
      <c r="F969" s="11">
        <v>0.6666666666666666</v>
      </c>
      <c r="G969" s="11">
        <v>1.0</v>
      </c>
      <c r="H969" s="11">
        <v>1.0</v>
      </c>
      <c r="I969" s="11">
        <v>1.0</v>
      </c>
      <c r="J969" s="11">
        <v>1.0</v>
      </c>
      <c r="K969" s="11">
        <v>1.0</v>
      </c>
      <c r="L969" s="11">
        <v>1.0</v>
      </c>
    </row>
    <row r="970">
      <c r="A970" s="11" t="s">
        <v>1934</v>
      </c>
      <c r="B970" s="11" t="s">
        <v>1935</v>
      </c>
      <c r="C970" s="13">
        <f>IFERROR(__xludf.DUMMYFUNCTION("COUNTA(SPLIT(B970, "",""))"),3.0)</f>
        <v>3</v>
      </c>
      <c r="D970" s="11" t="s">
        <v>1936</v>
      </c>
      <c r="E970" s="11">
        <v>0.3333333333333333</v>
      </c>
      <c r="F970" s="11">
        <v>0.6666666666666666</v>
      </c>
      <c r="G970" s="11">
        <v>0.6666666666666666</v>
      </c>
      <c r="H970" s="11">
        <v>1.0</v>
      </c>
      <c r="I970" s="11">
        <v>1.0</v>
      </c>
      <c r="J970" s="11">
        <v>1.0</v>
      </c>
      <c r="K970" s="11">
        <v>1.0</v>
      </c>
      <c r="L970" s="11">
        <v>1.0</v>
      </c>
    </row>
    <row r="971">
      <c r="A971" s="11" t="s">
        <v>1937</v>
      </c>
      <c r="B971" s="11" t="s">
        <v>1935</v>
      </c>
      <c r="C971" s="13">
        <f>IFERROR(__xludf.DUMMYFUNCTION("COUNTA(SPLIT(B971, "",""))"),3.0)</f>
        <v>3</v>
      </c>
      <c r="D971" s="11" t="s">
        <v>1938</v>
      </c>
      <c r="E971" s="11">
        <v>0.3333333333333333</v>
      </c>
      <c r="F971" s="11">
        <v>0.6666666666666666</v>
      </c>
      <c r="G971" s="11">
        <v>0.6666666666666666</v>
      </c>
      <c r="H971" s="11">
        <v>0.6666666666666666</v>
      </c>
      <c r="I971" s="11">
        <v>1.0</v>
      </c>
      <c r="J971" s="11">
        <v>1.0</v>
      </c>
      <c r="K971" s="11">
        <v>1.0</v>
      </c>
      <c r="L971" s="11">
        <v>1.0</v>
      </c>
    </row>
    <row r="972">
      <c r="A972" s="11" t="s">
        <v>1939</v>
      </c>
      <c r="B972" s="11" t="s">
        <v>1935</v>
      </c>
      <c r="C972" s="13">
        <f>IFERROR(__xludf.DUMMYFUNCTION("COUNTA(SPLIT(B972, "",""))"),3.0)</f>
        <v>3</v>
      </c>
      <c r="D972" s="11" t="s">
        <v>1940</v>
      </c>
      <c r="E972" s="11">
        <v>0.6666666666666666</v>
      </c>
      <c r="F972" s="11">
        <v>0.6666666666666666</v>
      </c>
      <c r="G972" s="11">
        <v>0.6666666666666666</v>
      </c>
      <c r="H972" s="11">
        <v>0.6666666666666666</v>
      </c>
      <c r="I972" s="11">
        <v>0.6666666666666666</v>
      </c>
      <c r="J972" s="11">
        <v>0.6666666666666666</v>
      </c>
      <c r="K972" s="11">
        <v>0.6666666666666666</v>
      </c>
      <c r="L972" s="11">
        <v>0.6666666666666666</v>
      </c>
    </row>
    <row r="973">
      <c r="A973" s="11" t="s">
        <v>1941</v>
      </c>
      <c r="B973" s="11" t="s">
        <v>1935</v>
      </c>
      <c r="C973" s="13">
        <f>IFERROR(__xludf.DUMMYFUNCTION("COUNTA(SPLIT(B973, "",""))"),3.0)</f>
        <v>3</v>
      </c>
      <c r="D973" s="11" t="s">
        <v>1942</v>
      </c>
      <c r="E973" s="11">
        <v>0.3333333333333333</v>
      </c>
      <c r="F973" s="11">
        <v>0.3333333333333333</v>
      </c>
      <c r="G973" s="11">
        <v>0.3333333333333333</v>
      </c>
      <c r="H973" s="11">
        <v>0.3333333333333333</v>
      </c>
      <c r="I973" s="11">
        <v>0.3333333333333333</v>
      </c>
      <c r="J973" s="11">
        <v>0.6666666666666666</v>
      </c>
      <c r="K973" s="11">
        <v>1.0</v>
      </c>
      <c r="L973" s="11">
        <v>1.0</v>
      </c>
    </row>
    <row r="974">
      <c r="A974" s="11" t="s">
        <v>1943</v>
      </c>
      <c r="B974" s="11" t="s">
        <v>1935</v>
      </c>
      <c r="C974" s="13">
        <f>IFERROR(__xludf.DUMMYFUNCTION("COUNTA(SPLIT(B974, "",""))"),3.0)</f>
        <v>3</v>
      </c>
      <c r="D974" s="11" t="s">
        <v>1944</v>
      </c>
      <c r="E974" s="11">
        <v>0.6666666666666666</v>
      </c>
      <c r="F974" s="11">
        <v>1.0</v>
      </c>
      <c r="G974" s="11">
        <v>1.0</v>
      </c>
      <c r="H974" s="11">
        <v>1.0</v>
      </c>
      <c r="I974" s="11">
        <v>1.0</v>
      </c>
      <c r="J974" s="11">
        <v>1.0</v>
      </c>
      <c r="K974" s="11">
        <v>1.0</v>
      </c>
      <c r="L974" s="11">
        <v>1.0</v>
      </c>
    </row>
    <row r="975">
      <c r="A975" s="11" t="s">
        <v>366</v>
      </c>
      <c r="B975" s="11" t="s">
        <v>1945</v>
      </c>
      <c r="C975" s="13">
        <f>IFERROR(__xludf.DUMMYFUNCTION("COUNTA(SPLIT(B975, "",""))"),3.0)</f>
        <v>3</v>
      </c>
      <c r="D975" s="11" t="s">
        <v>368</v>
      </c>
      <c r="E975" s="11">
        <v>0.3333333333333333</v>
      </c>
      <c r="F975" s="11">
        <v>0.3333333333333333</v>
      </c>
      <c r="G975" s="11">
        <v>0.3333333333333333</v>
      </c>
      <c r="H975" s="11">
        <v>0.6666666666666666</v>
      </c>
      <c r="I975" s="11">
        <v>0.6666666666666666</v>
      </c>
      <c r="J975" s="11">
        <v>0.6666666666666666</v>
      </c>
      <c r="K975" s="11">
        <v>0.6666666666666666</v>
      </c>
      <c r="L975" s="11">
        <v>0.6666666666666666</v>
      </c>
    </row>
    <row r="976">
      <c r="A976" s="11" t="s">
        <v>369</v>
      </c>
      <c r="B976" s="11" t="s">
        <v>1945</v>
      </c>
      <c r="C976" s="13">
        <f>IFERROR(__xludf.DUMMYFUNCTION("COUNTA(SPLIT(B976, "",""))"),3.0)</f>
        <v>3</v>
      </c>
      <c r="D976" s="11" t="s">
        <v>370</v>
      </c>
      <c r="E976" s="11">
        <v>0.6666666666666666</v>
      </c>
      <c r="F976" s="11">
        <v>0.6666666666666666</v>
      </c>
      <c r="G976" s="11">
        <v>0.6666666666666666</v>
      </c>
      <c r="H976" s="11">
        <v>0.6666666666666666</v>
      </c>
      <c r="I976" s="11">
        <v>0.6666666666666666</v>
      </c>
      <c r="J976" s="11">
        <v>0.6666666666666666</v>
      </c>
      <c r="K976" s="11">
        <v>0.6666666666666666</v>
      </c>
      <c r="L976" s="11">
        <v>0.6666666666666666</v>
      </c>
    </row>
    <row r="977">
      <c r="A977" s="11" t="s">
        <v>1179</v>
      </c>
      <c r="B977" s="11" t="s">
        <v>1945</v>
      </c>
      <c r="C977" s="13">
        <f>IFERROR(__xludf.DUMMYFUNCTION("COUNTA(SPLIT(B977, "",""))"),3.0)</f>
        <v>3</v>
      </c>
      <c r="D977" s="11" t="s">
        <v>1180</v>
      </c>
      <c r="E977" s="11">
        <v>0.3333333333333333</v>
      </c>
      <c r="F977" s="11">
        <v>0.3333333333333333</v>
      </c>
      <c r="G977" s="11">
        <v>0.3333333333333333</v>
      </c>
      <c r="H977" s="11">
        <v>0.3333333333333333</v>
      </c>
      <c r="I977" s="11">
        <v>0.3333333333333333</v>
      </c>
      <c r="J977" s="11">
        <v>0.3333333333333333</v>
      </c>
      <c r="K977" s="11">
        <v>0.3333333333333333</v>
      </c>
      <c r="L977" s="11">
        <v>0.3333333333333333</v>
      </c>
    </row>
    <row r="978">
      <c r="A978" s="11" t="s">
        <v>1946</v>
      </c>
      <c r="B978" s="11" t="s">
        <v>1945</v>
      </c>
      <c r="C978" s="13">
        <f>IFERROR(__xludf.DUMMYFUNCTION("COUNTA(SPLIT(B978, "",""))"),3.0)</f>
        <v>3</v>
      </c>
      <c r="D978" s="11" t="s">
        <v>1947</v>
      </c>
      <c r="E978" s="11">
        <v>0.3333333333333333</v>
      </c>
      <c r="F978" s="11">
        <v>0.3333333333333333</v>
      </c>
      <c r="G978" s="11">
        <v>0.3333333333333333</v>
      </c>
      <c r="H978" s="11">
        <v>0.3333333333333333</v>
      </c>
      <c r="I978" s="11">
        <v>0.3333333333333333</v>
      </c>
      <c r="J978" s="11">
        <v>0.3333333333333333</v>
      </c>
      <c r="K978" s="11">
        <v>0.3333333333333333</v>
      </c>
      <c r="L978" s="11">
        <v>0.3333333333333333</v>
      </c>
    </row>
    <row r="979">
      <c r="A979" s="11" t="s">
        <v>1948</v>
      </c>
      <c r="B979" s="11" t="s">
        <v>1945</v>
      </c>
      <c r="C979" s="13">
        <f>IFERROR(__xludf.DUMMYFUNCTION("COUNTA(SPLIT(B979, "",""))"),3.0)</f>
        <v>3</v>
      </c>
      <c r="D979" s="11" t="s">
        <v>1949</v>
      </c>
      <c r="E979" s="11">
        <v>0.3333333333333333</v>
      </c>
      <c r="F979" s="11">
        <v>0.3333333333333333</v>
      </c>
      <c r="G979" s="11">
        <v>0.3333333333333333</v>
      </c>
      <c r="H979" s="11">
        <v>0.3333333333333333</v>
      </c>
      <c r="I979" s="11">
        <v>0.3333333333333333</v>
      </c>
      <c r="J979" s="11">
        <v>0.3333333333333333</v>
      </c>
      <c r="K979" s="11">
        <v>0.3333333333333333</v>
      </c>
      <c r="L979" s="11">
        <v>0.3333333333333333</v>
      </c>
    </row>
    <row r="980">
      <c r="A980" s="11" t="s">
        <v>1950</v>
      </c>
      <c r="B980" s="11" t="s">
        <v>1945</v>
      </c>
      <c r="C980" s="13">
        <f>IFERROR(__xludf.DUMMYFUNCTION("COUNTA(SPLIT(B980, "",""))"),3.0)</f>
        <v>3</v>
      </c>
      <c r="D980" s="11" t="s">
        <v>1951</v>
      </c>
      <c r="E980" s="11">
        <v>0.6666666666666666</v>
      </c>
      <c r="F980" s="11">
        <v>0.6666666666666666</v>
      </c>
      <c r="G980" s="11">
        <v>0.6666666666666666</v>
      </c>
      <c r="H980" s="11">
        <v>0.6666666666666666</v>
      </c>
      <c r="I980" s="11">
        <v>0.6666666666666666</v>
      </c>
      <c r="J980" s="11">
        <v>0.6666666666666666</v>
      </c>
      <c r="K980" s="11">
        <v>0.6666666666666666</v>
      </c>
      <c r="L980" s="11">
        <v>0.6666666666666666</v>
      </c>
    </row>
    <row r="981">
      <c r="A981" s="11" t="s">
        <v>1952</v>
      </c>
      <c r="B981" s="11" t="s">
        <v>1945</v>
      </c>
      <c r="C981" s="13">
        <f>IFERROR(__xludf.DUMMYFUNCTION("COUNTA(SPLIT(B981, "",""))"),3.0)</f>
        <v>3</v>
      </c>
      <c r="D981" s="11" t="s">
        <v>1953</v>
      </c>
      <c r="E981" s="11">
        <v>0.6666666666666666</v>
      </c>
      <c r="F981" s="11">
        <v>0.6666666666666666</v>
      </c>
      <c r="G981" s="11">
        <v>0.6666666666666666</v>
      </c>
      <c r="H981" s="11">
        <v>0.6666666666666666</v>
      </c>
      <c r="I981" s="11">
        <v>1.0</v>
      </c>
      <c r="J981" s="11">
        <v>1.0</v>
      </c>
      <c r="K981" s="11">
        <v>1.0</v>
      </c>
      <c r="L981" s="11">
        <v>1.0</v>
      </c>
    </row>
    <row r="982">
      <c r="A982" s="11" t="s">
        <v>1954</v>
      </c>
      <c r="B982" s="11" t="s">
        <v>1945</v>
      </c>
      <c r="C982" s="13">
        <f>IFERROR(__xludf.DUMMYFUNCTION("COUNTA(SPLIT(B982, "",""))"),3.0)</f>
        <v>3</v>
      </c>
      <c r="D982" s="11" t="s">
        <v>1955</v>
      </c>
      <c r="E982" s="11">
        <v>0.0</v>
      </c>
      <c r="F982" s="11">
        <v>0.3333333333333333</v>
      </c>
      <c r="G982" s="11">
        <v>0.3333333333333333</v>
      </c>
      <c r="H982" s="11">
        <v>0.3333333333333333</v>
      </c>
      <c r="I982" s="11">
        <v>0.3333333333333333</v>
      </c>
      <c r="J982" s="11">
        <v>0.3333333333333333</v>
      </c>
      <c r="K982" s="11">
        <v>0.3333333333333333</v>
      </c>
      <c r="L982" s="11">
        <v>0.3333333333333333</v>
      </c>
    </row>
    <row r="983">
      <c r="A983" s="11" t="s">
        <v>1956</v>
      </c>
      <c r="B983" s="11" t="s">
        <v>1945</v>
      </c>
      <c r="C983" s="13">
        <f>IFERROR(__xludf.DUMMYFUNCTION("COUNTA(SPLIT(B983, "",""))"),3.0)</f>
        <v>3</v>
      </c>
      <c r="D983" s="11" t="s">
        <v>1957</v>
      </c>
      <c r="E983" s="11">
        <v>0.3333333333333333</v>
      </c>
      <c r="F983" s="11">
        <v>0.3333333333333333</v>
      </c>
      <c r="G983" s="11">
        <v>0.3333333333333333</v>
      </c>
      <c r="H983" s="11">
        <v>0.3333333333333333</v>
      </c>
      <c r="I983" s="11">
        <v>0.3333333333333333</v>
      </c>
      <c r="J983" s="11">
        <v>0.3333333333333333</v>
      </c>
      <c r="K983" s="11">
        <v>0.3333333333333333</v>
      </c>
      <c r="L983" s="11">
        <v>0.3333333333333333</v>
      </c>
    </row>
    <row r="984">
      <c r="A984" s="11" t="s">
        <v>1194</v>
      </c>
      <c r="B984" s="11" t="s">
        <v>1958</v>
      </c>
      <c r="C984" s="13">
        <f>IFERROR(__xludf.DUMMYFUNCTION("COUNTA(SPLIT(B984, "",""))"),3.0)</f>
        <v>3</v>
      </c>
      <c r="D984" s="11" t="s">
        <v>1196</v>
      </c>
      <c r="E984" s="11">
        <v>0.3333333333333333</v>
      </c>
      <c r="F984" s="11">
        <v>0.3333333333333333</v>
      </c>
      <c r="G984" s="11">
        <v>0.3333333333333333</v>
      </c>
      <c r="H984" s="11">
        <v>0.3333333333333333</v>
      </c>
      <c r="I984" s="11">
        <v>0.3333333333333333</v>
      </c>
      <c r="J984" s="11">
        <v>0.3333333333333333</v>
      </c>
      <c r="K984" s="11">
        <v>0.3333333333333333</v>
      </c>
      <c r="L984" s="11">
        <v>0.3333333333333333</v>
      </c>
    </row>
    <row r="985">
      <c r="A985" s="11" t="s">
        <v>1197</v>
      </c>
      <c r="B985" s="11" t="s">
        <v>1958</v>
      </c>
      <c r="C985" s="13">
        <f>IFERROR(__xludf.DUMMYFUNCTION("COUNTA(SPLIT(B985, "",""))"),3.0)</f>
        <v>3</v>
      </c>
      <c r="D985" s="11" t="s">
        <v>1198</v>
      </c>
      <c r="E985" s="11">
        <v>0.6666666666666666</v>
      </c>
      <c r="F985" s="11">
        <v>0.6666666666666666</v>
      </c>
      <c r="G985" s="11">
        <v>0.6666666666666666</v>
      </c>
      <c r="H985" s="11">
        <v>0.6666666666666666</v>
      </c>
      <c r="I985" s="11">
        <v>0.6666666666666666</v>
      </c>
      <c r="J985" s="11">
        <v>0.6666666666666666</v>
      </c>
      <c r="K985" s="11">
        <v>0.6666666666666666</v>
      </c>
      <c r="L985" s="11">
        <v>0.6666666666666666</v>
      </c>
    </row>
    <row r="986">
      <c r="A986" s="11" t="s">
        <v>1959</v>
      </c>
      <c r="B986" s="11" t="s">
        <v>1958</v>
      </c>
      <c r="C986" s="13">
        <f>IFERROR(__xludf.DUMMYFUNCTION("COUNTA(SPLIT(B986, "",""))"),3.0)</f>
        <v>3</v>
      </c>
      <c r="D986" s="11" t="s">
        <v>1960</v>
      </c>
      <c r="E986" s="11">
        <v>0.3333333333333333</v>
      </c>
      <c r="F986" s="11">
        <v>0.3333333333333333</v>
      </c>
      <c r="G986" s="11">
        <v>0.3333333333333333</v>
      </c>
      <c r="H986" s="11">
        <v>0.3333333333333333</v>
      </c>
      <c r="I986" s="11">
        <v>0.3333333333333333</v>
      </c>
      <c r="J986" s="11">
        <v>0.3333333333333333</v>
      </c>
      <c r="K986" s="11">
        <v>0.3333333333333333</v>
      </c>
      <c r="L986" s="11">
        <v>0.3333333333333333</v>
      </c>
    </row>
    <row r="987">
      <c r="A987" s="11" t="s">
        <v>1961</v>
      </c>
      <c r="B987" s="11" t="s">
        <v>1958</v>
      </c>
      <c r="C987" s="13">
        <f>IFERROR(__xludf.DUMMYFUNCTION("COUNTA(SPLIT(B987, "",""))"),3.0)</f>
        <v>3</v>
      </c>
      <c r="D987" s="11" t="s">
        <v>1962</v>
      </c>
      <c r="E987" s="11">
        <v>0.3333333333333333</v>
      </c>
      <c r="F987" s="11">
        <v>0.3333333333333333</v>
      </c>
      <c r="G987" s="11">
        <v>0.3333333333333333</v>
      </c>
      <c r="H987" s="11">
        <v>0.3333333333333333</v>
      </c>
      <c r="I987" s="11">
        <v>0.3333333333333333</v>
      </c>
      <c r="J987" s="11">
        <v>0.3333333333333333</v>
      </c>
      <c r="K987" s="11">
        <v>0.3333333333333333</v>
      </c>
      <c r="L987" s="11">
        <v>0.3333333333333333</v>
      </c>
    </row>
    <row r="988">
      <c r="A988" s="11" t="s">
        <v>1963</v>
      </c>
      <c r="B988" s="11" t="s">
        <v>1958</v>
      </c>
      <c r="C988" s="13">
        <f>IFERROR(__xludf.DUMMYFUNCTION("COUNTA(SPLIT(B988, "",""))"),3.0)</f>
        <v>3</v>
      </c>
      <c r="D988" s="11" t="s">
        <v>1964</v>
      </c>
      <c r="E988" s="11">
        <v>0.3333333333333333</v>
      </c>
      <c r="F988" s="11">
        <v>0.3333333333333333</v>
      </c>
      <c r="G988" s="11">
        <v>0.3333333333333333</v>
      </c>
      <c r="H988" s="11">
        <v>0.3333333333333333</v>
      </c>
      <c r="I988" s="11">
        <v>0.3333333333333333</v>
      </c>
      <c r="J988" s="11">
        <v>0.3333333333333333</v>
      </c>
      <c r="K988" s="11">
        <v>0.3333333333333333</v>
      </c>
      <c r="L988" s="11">
        <v>0.3333333333333333</v>
      </c>
    </row>
    <row r="989">
      <c r="A989" s="11" t="s">
        <v>1965</v>
      </c>
      <c r="B989" s="11" t="s">
        <v>1966</v>
      </c>
      <c r="C989" s="13">
        <f>IFERROR(__xludf.DUMMYFUNCTION("COUNTA(SPLIT(B989, "",""))"),3.0)</f>
        <v>3</v>
      </c>
      <c r="D989" s="11" t="s">
        <v>1967</v>
      </c>
      <c r="E989" s="11">
        <v>0.3333333333333333</v>
      </c>
      <c r="F989" s="11">
        <v>0.3333333333333333</v>
      </c>
      <c r="G989" s="11">
        <v>0.3333333333333333</v>
      </c>
      <c r="H989" s="11">
        <v>0.3333333333333333</v>
      </c>
      <c r="I989" s="11">
        <v>0.3333333333333333</v>
      </c>
      <c r="J989" s="11">
        <v>0.3333333333333333</v>
      </c>
      <c r="K989" s="11">
        <v>0.3333333333333333</v>
      </c>
      <c r="L989" s="11">
        <v>0.3333333333333333</v>
      </c>
    </row>
    <row r="990">
      <c r="A990" s="11" t="s">
        <v>1968</v>
      </c>
      <c r="B990" s="11" t="s">
        <v>1966</v>
      </c>
      <c r="C990" s="13">
        <f>IFERROR(__xludf.DUMMYFUNCTION("COUNTA(SPLIT(B990, "",""))"),3.0)</f>
        <v>3</v>
      </c>
      <c r="D990" s="11" t="s">
        <v>1969</v>
      </c>
      <c r="E990" s="11">
        <v>0.3333333333333333</v>
      </c>
      <c r="F990" s="11">
        <v>0.3333333333333333</v>
      </c>
      <c r="G990" s="11">
        <v>0.3333333333333333</v>
      </c>
      <c r="H990" s="11">
        <v>0.3333333333333333</v>
      </c>
      <c r="I990" s="11">
        <v>0.3333333333333333</v>
      </c>
      <c r="J990" s="11">
        <v>0.3333333333333333</v>
      </c>
      <c r="K990" s="11">
        <v>0.3333333333333333</v>
      </c>
      <c r="L990" s="11">
        <v>0.3333333333333333</v>
      </c>
    </row>
    <row r="991">
      <c r="A991" s="11" t="s">
        <v>1970</v>
      </c>
      <c r="B991" s="11" t="s">
        <v>1966</v>
      </c>
      <c r="C991" s="13">
        <f>IFERROR(__xludf.DUMMYFUNCTION("COUNTA(SPLIT(B991, "",""))"),3.0)</f>
        <v>3</v>
      </c>
      <c r="D991" s="11" t="s">
        <v>1971</v>
      </c>
      <c r="E991" s="11">
        <v>0.3333333333333333</v>
      </c>
      <c r="F991" s="11">
        <v>0.3333333333333333</v>
      </c>
      <c r="G991" s="11">
        <v>0.3333333333333333</v>
      </c>
      <c r="H991" s="11">
        <v>0.3333333333333333</v>
      </c>
      <c r="I991" s="11">
        <v>0.3333333333333333</v>
      </c>
      <c r="J991" s="11">
        <v>0.3333333333333333</v>
      </c>
      <c r="K991" s="11">
        <v>0.3333333333333333</v>
      </c>
      <c r="L991" s="11">
        <v>0.3333333333333333</v>
      </c>
    </row>
    <row r="992">
      <c r="A992" s="11" t="s">
        <v>1972</v>
      </c>
      <c r="B992" s="11" t="s">
        <v>1966</v>
      </c>
      <c r="C992" s="13">
        <f>IFERROR(__xludf.DUMMYFUNCTION("COUNTA(SPLIT(B992, "",""))"),3.0)</f>
        <v>3</v>
      </c>
      <c r="D992" s="11" t="s">
        <v>1973</v>
      </c>
      <c r="E992" s="11">
        <v>0.3333333333333333</v>
      </c>
      <c r="F992" s="11">
        <v>0.6666666666666666</v>
      </c>
      <c r="G992" s="11">
        <v>0.6666666666666666</v>
      </c>
      <c r="H992" s="11">
        <v>0.6666666666666666</v>
      </c>
      <c r="I992" s="11">
        <v>0.6666666666666666</v>
      </c>
      <c r="J992" s="11">
        <v>0.6666666666666666</v>
      </c>
      <c r="K992" s="11">
        <v>0.6666666666666666</v>
      </c>
      <c r="L992" s="11">
        <v>0.6666666666666666</v>
      </c>
    </row>
    <row r="993">
      <c r="A993" s="11" t="s">
        <v>1974</v>
      </c>
      <c r="B993" s="11" t="s">
        <v>1966</v>
      </c>
      <c r="C993" s="13">
        <f>IFERROR(__xludf.DUMMYFUNCTION("COUNTA(SPLIT(B993, "",""))"),3.0)</f>
        <v>3</v>
      </c>
      <c r="D993" s="11" t="s">
        <v>1975</v>
      </c>
      <c r="E993" s="11">
        <v>0.3333333333333333</v>
      </c>
      <c r="F993" s="11">
        <v>0.3333333333333333</v>
      </c>
      <c r="G993" s="11">
        <v>0.3333333333333333</v>
      </c>
      <c r="H993" s="11">
        <v>0.3333333333333333</v>
      </c>
      <c r="I993" s="11">
        <v>0.3333333333333333</v>
      </c>
      <c r="J993" s="11">
        <v>0.3333333333333333</v>
      </c>
      <c r="K993" s="11">
        <v>0.6666666666666666</v>
      </c>
      <c r="L993" s="11">
        <v>0.6666666666666666</v>
      </c>
    </row>
    <row r="994">
      <c r="A994" s="11" t="s">
        <v>1976</v>
      </c>
      <c r="B994" s="11" t="s">
        <v>1966</v>
      </c>
      <c r="C994" s="13">
        <f>IFERROR(__xludf.DUMMYFUNCTION("COUNTA(SPLIT(B994, "",""))"),3.0)</f>
        <v>3</v>
      </c>
      <c r="D994" s="11" t="s">
        <v>1977</v>
      </c>
      <c r="E994" s="11">
        <v>0.3333333333333333</v>
      </c>
      <c r="F994" s="11">
        <v>0.3333333333333333</v>
      </c>
      <c r="G994" s="11">
        <v>0.3333333333333333</v>
      </c>
      <c r="H994" s="11">
        <v>0.3333333333333333</v>
      </c>
      <c r="I994" s="11">
        <v>0.3333333333333333</v>
      </c>
      <c r="J994" s="11">
        <v>0.3333333333333333</v>
      </c>
      <c r="K994" s="11">
        <v>0.3333333333333333</v>
      </c>
      <c r="L994" s="11">
        <v>0.3333333333333333</v>
      </c>
    </row>
    <row r="995">
      <c r="A995" s="11" t="s">
        <v>1978</v>
      </c>
      <c r="B995" s="11" t="s">
        <v>1966</v>
      </c>
      <c r="C995" s="13">
        <f>IFERROR(__xludf.DUMMYFUNCTION("COUNTA(SPLIT(B995, "",""))"),3.0)</f>
        <v>3</v>
      </c>
      <c r="D995" s="11" t="s">
        <v>1979</v>
      </c>
      <c r="E995" s="11">
        <v>0.3333333333333333</v>
      </c>
      <c r="F995" s="11">
        <v>0.3333333333333333</v>
      </c>
      <c r="G995" s="11">
        <v>0.3333333333333333</v>
      </c>
      <c r="H995" s="11">
        <v>0.3333333333333333</v>
      </c>
      <c r="I995" s="11">
        <v>0.3333333333333333</v>
      </c>
      <c r="J995" s="11">
        <v>0.3333333333333333</v>
      </c>
      <c r="K995" s="11">
        <v>0.3333333333333333</v>
      </c>
      <c r="L995" s="11">
        <v>0.3333333333333333</v>
      </c>
    </row>
    <row r="996">
      <c r="A996" s="11" t="s">
        <v>1980</v>
      </c>
      <c r="B996" s="11" t="s">
        <v>1966</v>
      </c>
      <c r="C996" s="13">
        <f>IFERROR(__xludf.DUMMYFUNCTION("COUNTA(SPLIT(B996, "",""))"),3.0)</f>
        <v>3</v>
      </c>
      <c r="D996" s="11" t="s">
        <v>1981</v>
      </c>
      <c r="E996" s="11">
        <v>0.3333333333333333</v>
      </c>
      <c r="F996" s="11">
        <v>0.3333333333333333</v>
      </c>
      <c r="G996" s="11">
        <v>0.3333333333333333</v>
      </c>
      <c r="H996" s="11">
        <v>0.3333333333333333</v>
      </c>
      <c r="I996" s="11">
        <v>0.3333333333333333</v>
      </c>
      <c r="J996" s="11">
        <v>0.3333333333333333</v>
      </c>
      <c r="K996" s="11">
        <v>0.3333333333333333</v>
      </c>
      <c r="L996" s="11">
        <v>0.3333333333333333</v>
      </c>
    </row>
    <row r="997">
      <c r="A997" s="11" t="s">
        <v>1982</v>
      </c>
      <c r="B997" s="11" t="s">
        <v>1966</v>
      </c>
      <c r="C997" s="13">
        <f>IFERROR(__xludf.DUMMYFUNCTION("COUNTA(SPLIT(B997, "",""))"),3.0)</f>
        <v>3</v>
      </c>
      <c r="D997" s="11" t="s">
        <v>1983</v>
      </c>
      <c r="E997" s="11">
        <v>0.0</v>
      </c>
      <c r="F997" s="11">
        <v>0.0</v>
      </c>
      <c r="G997" s="11">
        <v>0.3333333333333333</v>
      </c>
      <c r="H997" s="11">
        <v>0.3333333333333333</v>
      </c>
      <c r="I997" s="11">
        <v>0.3333333333333333</v>
      </c>
      <c r="J997" s="11">
        <v>0.3333333333333333</v>
      </c>
      <c r="K997" s="11">
        <v>0.3333333333333333</v>
      </c>
      <c r="L997" s="11">
        <v>0.3333333333333333</v>
      </c>
    </row>
    <row r="998">
      <c r="A998" s="11" t="s">
        <v>1984</v>
      </c>
      <c r="B998" s="11" t="s">
        <v>1985</v>
      </c>
      <c r="C998" s="13">
        <f>IFERROR(__xludf.DUMMYFUNCTION("COUNTA(SPLIT(B998, "",""))"),3.0)</f>
        <v>3</v>
      </c>
      <c r="D998" s="11" t="s">
        <v>1986</v>
      </c>
      <c r="E998" s="11">
        <v>0.6666666666666666</v>
      </c>
      <c r="F998" s="11">
        <v>0.6666666666666666</v>
      </c>
      <c r="G998" s="11">
        <v>0.6666666666666666</v>
      </c>
      <c r="H998" s="11">
        <v>0.6666666666666666</v>
      </c>
      <c r="I998" s="11">
        <v>0.6666666666666666</v>
      </c>
      <c r="J998" s="11">
        <v>0.6666666666666666</v>
      </c>
      <c r="K998" s="11">
        <v>0.6666666666666666</v>
      </c>
      <c r="L998" s="11">
        <v>0.6666666666666666</v>
      </c>
    </row>
    <row r="999">
      <c r="A999" s="11" t="s">
        <v>1213</v>
      </c>
      <c r="B999" s="11" t="s">
        <v>1985</v>
      </c>
      <c r="C999" s="13">
        <f>IFERROR(__xludf.DUMMYFUNCTION("COUNTA(SPLIT(B999, "",""))"),3.0)</f>
        <v>3</v>
      </c>
      <c r="D999" s="11" t="s">
        <v>1214</v>
      </c>
      <c r="E999" s="11">
        <v>0.6666666666666666</v>
      </c>
      <c r="F999" s="11">
        <v>0.6666666666666666</v>
      </c>
      <c r="G999" s="11">
        <v>0.6666666666666666</v>
      </c>
      <c r="H999" s="11">
        <v>0.6666666666666666</v>
      </c>
      <c r="I999" s="11">
        <v>0.6666666666666666</v>
      </c>
      <c r="J999" s="11">
        <v>0.6666666666666666</v>
      </c>
      <c r="K999" s="11">
        <v>0.6666666666666666</v>
      </c>
      <c r="L999" s="11">
        <v>0.6666666666666666</v>
      </c>
    </row>
    <row r="1000">
      <c r="A1000" s="11" t="s">
        <v>1987</v>
      </c>
      <c r="B1000" s="11" t="s">
        <v>1985</v>
      </c>
      <c r="C1000" s="13">
        <f>IFERROR(__xludf.DUMMYFUNCTION("COUNTA(SPLIT(B1000, "",""))"),3.0)</f>
        <v>3</v>
      </c>
      <c r="D1000" s="11" t="s">
        <v>1988</v>
      </c>
      <c r="E1000" s="11">
        <v>0.3333333333333333</v>
      </c>
      <c r="F1000" s="11">
        <v>0.3333333333333333</v>
      </c>
      <c r="G1000" s="11">
        <v>0.3333333333333333</v>
      </c>
      <c r="H1000" s="11">
        <v>0.3333333333333333</v>
      </c>
      <c r="I1000" s="11">
        <v>0.3333333333333333</v>
      </c>
      <c r="J1000" s="11">
        <v>0.3333333333333333</v>
      </c>
      <c r="K1000" s="11">
        <v>0.3333333333333333</v>
      </c>
      <c r="L1000" s="11">
        <v>0.3333333333333333</v>
      </c>
    </row>
    <row r="1001">
      <c r="A1001" s="11" t="s">
        <v>1989</v>
      </c>
      <c r="B1001" s="11" t="s">
        <v>1985</v>
      </c>
      <c r="C1001" s="13">
        <f>IFERROR(__xludf.DUMMYFUNCTION("COUNTA(SPLIT(B1001, "",""))"),3.0)</f>
        <v>3</v>
      </c>
      <c r="D1001" s="11" t="s">
        <v>1990</v>
      </c>
      <c r="E1001" s="11">
        <v>0.3333333333333333</v>
      </c>
      <c r="F1001" s="11">
        <v>0.3333333333333333</v>
      </c>
      <c r="G1001" s="11">
        <v>0.3333333333333333</v>
      </c>
      <c r="H1001" s="11">
        <v>0.6666666666666666</v>
      </c>
      <c r="I1001" s="11">
        <v>0.6666666666666666</v>
      </c>
      <c r="J1001" s="11">
        <v>0.6666666666666666</v>
      </c>
      <c r="K1001" s="11">
        <v>0.6666666666666666</v>
      </c>
      <c r="L1001" s="11">
        <v>0.6666666666666666</v>
      </c>
    </row>
    <row r="1002">
      <c r="A1002" s="11" t="s">
        <v>1991</v>
      </c>
      <c r="B1002" s="11" t="s">
        <v>1985</v>
      </c>
      <c r="C1002" s="13">
        <f>IFERROR(__xludf.DUMMYFUNCTION("COUNTA(SPLIT(B1002, "",""))"),3.0)</f>
        <v>3</v>
      </c>
      <c r="D1002" s="11" t="s">
        <v>1992</v>
      </c>
      <c r="E1002" s="11">
        <v>0.3333333333333333</v>
      </c>
      <c r="F1002" s="11">
        <v>0.3333333333333333</v>
      </c>
      <c r="G1002" s="11">
        <v>0.3333333333333333</v>
      </c>
      <c r="H1002" s="11">
        <v>0.3333333333333333</v>
      </c>
      <c r="I1002" s="11">
        <v>0.3333333333333333</v>
      </c>
      <c r="J1002" s="11">
        <v>0.3333333333333333</v>
      </c>
      <c r="K1002" s="11">
        <v>0.3333333333333333</v>
      </c>
      <c r="L1002" s="11">
        <v>0.3333333333333333</v>
      </c>
    </row>
    <row r="1003">
      <c r="A1003" s="11" t="s">
        <v>1993</v>
      </c>
      <c r="B1003" s="11" t="s">
        <v>1985</v>
      </c>
      <c r="C1003" s="13">
        <f>IFERROR(__xludf.DUMMYFUNCTION("COUNTA(SPLIT(B1003, "",""))"),3.0)</f>
        <v>3</v>
      </c>
      <c r="D1003" s="11" t="s">
        <v>1994</v>
      </c>
      <c r="E1003" s="11">
        <v>0.3333333333333333</v>
      </c>
      <c r="F1003" s="11">
        <v>0.3333333333333333</v>
      </c>
      <c r="G1003" s="11">
        <v>0.3333333333333333</v>
      </c>
      <c r="H1003" s="11">
        <v>0.3333333333333333</v>
      </c>
      <c r="I1003" s="11">
        <v>0.3333333333333333</v>
      </c>
      <c r="J1003" s="11">
        <v>0.3333333333333333</v>
      </c>
      <c r="K1003" s="11">
        <v>0.3333333333333333</v>
      </c>
      <c r="L1003" s="11">
        <v>0.3333333333333333</v>
      </c>
    </row>
    <row r="1004">
      <c r="A1004" s="11" t="s">
        <v>1995</v>
      </c>
      <c r="B1004" s="11" t="s">
        <v>1985</v>
      </c>
      <c r="C1004" s="13">
        <f>IFERROR(__xludf.DUMMYFUNCTION("COUNTA(SPLIT(B1004, "",""))"),3.0)</f>
        <v>3</v>
      </c>
      <c r="D1004" s="11" t="s">
        <v>1996</v>
      </c>
      <c r="E1004" s="11">
        <v>0.3333333333333333</v>
      </c>
      <c r="F1004" s="11">
        <v>0.3333333333333333</v>
      </c>
      <c r="G1004" s="11">
        <v>0.3333333333333333</v>
      </c>
      <c r="H1004" s="11">
        <v>0.3333333333333333</v>
      </c>
      <c r="I1004" s="11">
        <v>0.3333333333333333</v>
      </c>
      <c r="J1004" s="11">
        <v>0.3333333333333333</v>
      </c>
      <c r="K1004" s="11">
        <v>0.3333333333333333</v>
      </c>
      <c r="L1004" s="11">
        <v>0.3333333333333333</v>
      </c>
    </row>
    <row r="1005">
      <c r="A1005" s="11" t="s">
        <v>1997</v>
      </c>
      <c r="B1005" s="11" t="s">
        <v>1985</v>
      </c>
      <c r="C1005" s="13">
        <f>IFERROR(__xludf.DUMMYFUNCTION("COUNTA(SPLIT(B1005, "",""))"),3.0)</f>
        <v>3</v>
      </c>
      <c r="D1005" s="11" t="s">
        <v>1998</v>
      </c>
      <c r="E1005" s="11">
        <v>0.3333333333333333</v>
      </c>
      <c r="F1005" s="11">
        <v>0.3333333333333333</v>
      </c>
      <c r="G1005" s="11">
        <v>0.3333333333333333</v>
      </c>
      <c r="H1005" s="11">
        <v>0.3333333333333333</v>
      </c>
      <c r="I1005" s="11">
        <v>0.3333333333333333</v>
      </c>
      <c r="J1005" s="11">
        <v>0.3333333333333333</v>
      </c>
      <c r="K1005" s="11">
        <v>0.3333333333333333</v>
      </c>
      <c r="L1005" s="11">
        <v>0.3333333333333333</v>
      </c>
    </row>
    <row r="1006">
      <c r="A1006" s="11" t="s">
        <v>1999</v>
      </c>
      <c r="B1006" s="11" t="s">
        <v>1985</v>
      </c>
      <c r="C1006" s="13">
        <f>IFERROR(__xludf.DUMMYFUNCTION("COUNTA(SPLIT(B1006, "",""))"),3.0)</f>
        <v>3</v>
      </c>
      <c r="D1006" s="11" t="s">
        <v>2000</v>
      </c>
      <c r="E1006" s="11">
        <v>0.6666666666666666</v>
      </c>
      <c r="F1006" s="11">
        <v>0.6666666666666666</v>
      </c>
      <c r="G1006" s="11">
        <v>0.6666666666666666</v>
      </c>
      <c r="H1006" s="11">
        <v>0.6666666666666666</v>
      </c>
      <c r="I1006" s="11">
        <v>0.6666666666666666</v>
      </c>
      <c r="J1006" s="11">
        <v>0.6666666666666666</v>
      </c>
      <c r="K1006" s="11">
        <v>0.6666666666666666</v>
      </c>
      <c r="L1006" s="11">
        <v>0.6666666666666666</v>
      </c>
    </row>
    <row r="1007">
      <c r="A1007" s="11" t="s">
        <v>2001</v>
      </c>
      <c r="B1007" s="11" t="s">
        <v>2002</v>
      </c>
      <c r="C1007" s="13">
        <f>IFERROR(__xludf.DUMMYFUNCTION("COUNTA(SPLIT(B1007, "",""))"),3.0)</f>
        <v>3</v>
      </c>
      <c r="D1007" s="11" t="s">
        <v>2003</v>
      </c>
      <c r="E1007" s="11">
        <v>0.3333333333333333</v>
      </c>
      <c r="F1007" s="11">
        <v>0.3333333333333333</v>
      </c>
      <c r="G1007" s="11">
        <v>0.3333333333333333</v>
      </c>
      <c r="H1007" s="11">
        <v>0.3333333333333333</v>
      </c>
      <c r="I1007" s="11">
        <v>0.3333333333333333</v>
      </c>
      <c r="J1007" s="11">
        <v>0.3333333333333333</v>
      </c>
      <c r="K1007" s="11">
        <v>0.3333333333333333</v>
      </c>
      <c r="L1007" s="11">
        <v>0.3333333333333333</v>
      </c>
    </row>
    <row r="1008">
      <c r="A1008" s="11" t="s">
        <v>415</v>
      </c>
      <c r="B1008" s="11" t="s">
        <v>2002</v>
      </c>
      <c r="C1008" s="13">
        <f>IFERROR(__xludf.DUMMYFUNCTION("COUNTA(SPLIT(B1008, "",""))"),3.0)</f>
        <v>3</v>
      </c>
      <c r="D1008" s="11" t="s">
        <v>416</v>
      </c>
      <c r="E1008" s="11">
        <v>0.3333333333333333</v>
      </c>
      <c r="F1008" s="11">
        <v>0.3333333333333333</v>
      </c>
      <c r="G1008" s="11">
        <v>0.6666666666666666</v>
      </c>
      <c r="H1008" s="11">
        <v>0.6666666666666666</v>
      </c>
      <c r="I1008" s="11">
        <v>0.6666666666666666</v>
      </c>
      <c r="J1008" s="11">
        <v>0.6666666666666666</v>
      </c>
      <c r="K1008" s="11">
        <v>0.6666666666666666</v>
      </c>
      <c r="L1008" s="11">
        <v>0.6666666666666666</v>
      </c>
    </row>
    <row r="1009">
      <c r="A1009" s="11" t="s">
        <v>2004</v>
      </c>
      <c r="B1009" s="11" t="s">
        <v>2002</v>
      </c>
      <c r="C1009" s="13">
        <f>IFERROR(__xludf.DUMMYFUNCTION("COUNTA(SPLIT(B1009, "",""))"),3.0)</f>
        <v>3</v>
      </c>
      <c r="D1009" s="11" t="s">
        <v>2005</v>
      </c>
      <c r="E1009" s="11">
        <v>0.3333333333333333</v>
      </c>
      <c r="F1009" s="11">
        <v>0.3333333333333333</v>
      </c>
      <c r="G1009" s="11">
        <v>0.3333333333333333</v>
      </c>
      <c r="H1009" s="11">
        <v>0.3333333333333333</v>
      </c>
      <c r="I1009" s="11">
        <v>0.3333333333333333</v>
      </c>
      <c r="J1009" s="11">
        <v>0.3333333333333333</v>
      </c>
      <c r="K1009" s="11">
        <v>0.3333333333333333</v>
      </c>
      <c r="L1009" s="11">
        <v>0.6666666666666666</v>
      </c>
    </row>
    <row r="1010">
      <c r="A1010" s="11" t="s">
        <v>2006</v>
      </c>
      <c r="B1010" s="11" t="s">
        <v>2002</v>
      </c>
      <c r="C1010" s="13">
        <f>IFERROR(__xludf.DUMMYFUNCTION("COUNTA(SPLIT(B1010, "",""))"),3.0)</f>
        <v>3</v>
      </c>
      <c r="D1010" s="11" t="s">
        <v>2007</v>
      </c>
      <c r="E1010" s="11">
        <v>0.6666666666666666</v>
      </c>
      <c r="F1010" s="11">
        <v>0.6666666666666666</v>
      </c>
      <c r="G1010" s="11">
        <v>0.6666666666666666</v>
      </c>
      <c r="H1010" s="11">
        <v>0.6666666666666666</v>
      </c>
      <c r="I1010" s="11">
        <v>0.6666666666666666</v>
      </c>
      <c r="J1010" s="11">
        <v>0.6666666666666666</v>
      </c>
      <c r="K1010" s="11">
        <v>0.6666666666666666</v>
      </c>
      <c r="L1010" s="11">
        <v>0.6666666666666666</v>
      </c>
    </row>
    <row r="1011">
      <c r="A1011" s="11" t="s">
        <v>2008</v>
      </c>
      <c r="B1011" s="11" t="s">
        <v>2002</v>
      </c>
      <c r="C1011" s="13">
        <f>IFERROR(__xludf.DUMMYFUNCTION("COUNTA(SPLIT(B1011, "",""))"),3.0)</f>
        <v>3</v>
      </c>
      <c r="D1011" s="11" t="s">
        <v>2009</v>
      </c>
      <c r="E1011" s="11">
        <v>0.3333333333333333</v>
      </c>
      <c r="F1011" s="11">
        <v>0.3333333333333333</v>
      </c>
      <c r="G1011" s="11">
        <v>0.3333333333333333</v>
      </c>
      <c r="H1011" s="11">
        <v>0.3333333333333333</v>
      </c>
      <c r="I1011" s="11">
        <v>0.3333333333333333</v>
      </c>
      <c r="J1011" s="11">
        <v>0.3333333333333333</v>
      </c>
      <c r="K1011" s="11">
        <v>0.3333333333333333</v>
      </c>
      <c r="L1011" s="11">
        <v>0.3333333333333333</v>
      </c>
    </row>
    <row r="1012">
      <c r="A1012" s="11" t="s">
        <v>2010</v>
      </c>
      <c r="B1012" s="11" t="s">
        <v>2002</v>
      </c>
      <c r="C1012" s="13">
        <f>IFERROR(__xludf.DUMMYFUNCTION("COUNTA(SPLIT(B1012, "",""))"),3.0)</f>
        <v>3</v>
      </c>
      <c r="D1012" s="11" t="s">
        <v>2011</v>
      </c>
      <c r="E1012" s="11">
        <v>0.3333333333333333</v>
      </c>
      <c r="F1012" s="11">
        <v>0.3333333333333333</v>
      </c>
      <c r="G1012" s="11">
        <v>0.3333333333333333</v>
      </c>
      <c r="H1012" s="11">
        <v>0.6666666666666666</v>
      </c>
      <c r="I1012" s="11">
        <v>0.6666666666666666</v>
      </c>
      <c r="J1012" s="11">
        <v>0.6666666666666666</v>
      </c>
      <c r="K1012" s="11">
        <v>0.6666666666666666</v>
      </c>
      <c r="L1012" s="11">
        <v>0.6666666666666666</v>
      </c>
    </row>
    <row r="1013">
      <c r="A1013" s="11" t="s">
        <v>2012</v>
      </c>
      <c r="B1013" s="11" t="s">
        <v>2002</v>
      </c>
      <c r="C1013" s="13">
        <f>IFERROR(__xludf.DUMMYFUNCTION("COUNTA(SPLIT(B1013, "",""))"),3.0)</f>
        <v>3</v>
      </c>
      <c r="D1013" s="11" t="s">
        <v>2013</v>
      </c>
      <c r="E1013" s="11">
        <v>0.3333333333333333</v>
      </c>
      <c r="F1013" s="11">
        <v>0.3333333333333333</v>
      </c>
      <c r="G1013" s="11">
        <v>0.3333333333333333</v>
      </c>
      <c r="H1013" s="11">
        <v>0.3333333333333333</v>
      </c>
      <c r="I1013" s="11">
        <v>0.3333333333333333</v>
      </c>
      <c r="J1013" s="11">
        <v>0.3333333333333333</v>
      </c>
      <c r="K1013" s="11">
        <v>0.3333333333333333</v>
      </c>
      <c r="L1013" s="11">
        <v>0.3333333333333333</v>
      </c>
    </row>
    <row r="1014">
      <c r="A1014" s="11" t="s">
        <v>2014</v>
      </c>
      <c r="B1014" s="11" t="s">
        <v>2002</v>
      </c>
      <c r="C1014" s="13">
        <f>IFERROR(__xludf.DUMMYFUNCTION("COUNTA(SPLIT(B1014, "",""))"),3.0)</f>
        <v>3</v>
      </c>
      <c r="D1014" s="11" t="s">
        <v>2015</v>
      </c>
      <c r="E1014" s="11">
        <v>0.0</v>
      </c>
      <c r="F1014" s="11">
        <v>0.0</v>
      </c>
      <c r="G1014" s="11">
        <v>0.3333333333333333</v>
      </c>
      <c r="H1014" s="11">
        <v>0.3333333333333333</v>
      </c>
      <c r="I1014" s="11">
        <v>0.3333333333333333</v>
      </c>
      <c r="J1014" s="11">
        <v>0.3333333333333333</v>
      </c>
      <c r="K1014" s="11">
        <v>0.3333333333333333</v>
      </c>
      <c r="L1014" s="11">
        <v>0.3333333333333333</v>
      </c>
    </row>
    <row r="1015">
      <c r="A1015" s="11" t="s">
        <v>2016</v>
      </c>
      <c r="B1015" s="11" t="s">
        <v>2017</v>
      </c>
      <c r="C1015" s="13">
        <f>IFERROR(__xludf.DUMMYFUNCTION("COUNTA(SPLIT(B1015, "",""))"),3.0)</f>
        <v>3</v>
      </c>
      <c r="D1015" s="11" t="s">
        <v>2018</v>
      </c>
      <c r="E1015" s="11">
        <v>0.3333333333333333</v>
      </c>
      <c r="F1015" s="11">
        <v>0.3333333333333333</v>
      </c>
      <c r="G1015" s="11">
        <v>0.3333333333333333</v>
      </c>
      <c r="H1015" s="11">
        <v>0.3333333333333333</v>
      </c>
      <c r="I1015" s="11">
        <v>0.3333333333333333</v>
      </c>
      <c r="J1015" s="11">
        <v>0.3333333333333333</v>
      </c>
      <c r="K1015" s="11">
        <v>0.3333333333333333</v>
      </c>
      <c r="L1015" s="11">
        <v>0.3333333333333333</v>
      </c>
    </row>
    <row r="1016">
      <c r="A1016" s="11" t="s">
        <v>2019</v>
      </c>
      <c r="B1016" s="11" t="s">
        <v>2017</v>
      </c>
      <c r="C1016" s="13">
        <f>IFERROR(__xludf.DUMMYFUNCTION("COUNTA(SPLIT(B1016, "",""))"),3.0)</f>
        <v>3</v>
      </c>
      <c r="D1016" s="11" t="s">
        <v>2020</v>
      </c>
      <c r="E1016" s="11">
        <v>0.3333333333333333</v>
      </c>
      <c r="F1016" s="11">
        <v>0.3333333333333333</v>
      </c>
      <c r="G1016" s="11">
        <v>0.3333333333333333</v>
      </c>
      <c r="H1016" s="11">
        <v>0.6666666666666666</v>
      </c>
      <c r="I1016" s="11">
        <v>0.6666666666666666</v>
      </c>
      <c r="J1016" s="11">
        <v>0.6666666666666666</v>
      </c>
      <c r="K1016" s="11">
        <v>0.6666666666666666</v>
      </c>
      <c r="L1016" s="11">
        <v>0.6666666666666666</v>
      </c>
    </row>
    <row r="1017">
      <c r="A1017" s="11" t="s">
        <v>2021</v>
      </c>
      <c r="B1017" s="11" t="s">
        <v>2017</v>
      </c>
      <c r="C1017" s="13">
        <f>IFERROR(__xludf.DUMMYFUNCTION("COUNTA(SPLIT(B1017, "",""))"),3.0)</f>
        <v>3</v>
      </c>
      <c r="D1017" s="11" t="s">
        <v>2022</v>
      </c>
      <c r="E1017" s="11">
        <v>0.3333333333333333</v>
      </c>
      <c r="F1017" s="11">
        <v>0.3333333333333333</v>
      </c>
      <c r="G1017" s="11">
        <v>0.3333333333333333</v>
      </c>
      <c r="H1017" s="11">
        <v>0.3333333333333333</v>
      </c>
      <c r="I1017" s="11">
        <v>0.3333333333333333</v>
      </c>
      <c r="J1017" s="11">
        <v>0.6666666666666666</v>
      </c>
      <c r="K1017" s="11">
        <v>0.6666666666666666</v>
      </c>
      <c r="L1017" s="11">
        <v>0.6666666666666666</v>
      </c>
    </row>
    <row r="1018">
      <c r="A1018" s="11" t="s">
        <v>2023</v>
      </c>
      <c r="B1018" s="11" t="s">
        <v>2017</v>
      </c>
      <c r="C1018" s="13">
        <f>IFERROR(__xludf.DUMMYFUNCTION("COUNTA(SPLIT(B1018, "",""))"),3.0)</f>
        <v>3</v>
      </c>
      <c r="D1018" s="11" t="s">
        <v>2024</v>
      </c>
      <c r="E1018" s="11">
        <v>0.3333333333333333</v>
      </c>
      <c r="F1018" s="11">
        <v>0.3333333333333333</v>
      </c>
      <c r="G1018" s="11">
        <v>0.3333333333333333</v>
      </c>
      <c r="H1018" s="11">
        <v>0.3333333333333333</v>
      </c>
      <c r="I1018" s="11">
        <v>0.3333333333333333</v>
      </c>
      <c r="J1018" s="11">
        <v>0.3333333333333333</v>
      </c>
      <c r="K1018" s="11">
        <v>0.3333333333333333</v>
      </c>
      <c r="L1018" s="11">
        <v>0.3333333333333333</v>
      </c>
    </row>
    <row r="1019">
      <c r="A1019" s="11" t="s">
        <v>2025</v>
      </c>
      <c r="B1019" s="11" t="s">
        <v>2017</v>
      </c>
      <c r="C1019" s="13">
        <f>IFERROR(__xludf.DUMMYFUNCTION("COUNTA(SPLIT(B1019, "",""))"),3.0)</f>
        <v>3</v>
      </c>
      <c r="D1019" s="11" t="s">
        <v>2026</v>
      </c>
      <c r="E1019" s="11">
        <v>0.3333333333333333</v>
      </c>
      <c r="F1019" s="11">
        <v>0.3333333333333333</v>
      </c>
      <c r="G1019" s="11">
        <v>0.3333333333333333</v>
      </c>
      <c r="H1019" s="11">
        <v>0.3333333333333333</v>
      </c>
      <c r="I1019" s="11">
        <v>0.3333333333333333</v>
      </c>
      <c r="J1019" s="11">
        <v>0.3333333333333333</v>
      </c>
      <c r="K1019" s="11">
        <v>0.3333333333333333</v>
      </c>
      <c r="L1019" s="11">
        <v>0.3333333333333333</v>
      </c>
    </row>
    <row r="1020">
      <c r="A1020" s="11" t="s">
        <v>2027</v>
      </c>
      <c r="B1020" s="11" t="s">
        <v>2017</v>
      </c>
      <c r="C1020" s="13">
        <f>IFERROR(__xludf.DUMMYFUNCTION("COUNTA(SPLIT(B1020, "",""))"),3.0)</f>
        <v>3</v>
      </c>
      <c r="D1020" s="11" t="s">
        <v>2028</v>
      </c>
      <c r="E1020" s="11">
        <v>0.0</v>
      </c>
      <c r="F1020" s="11">
        <v>0.3333333333333333</v>
      </c>
      <c r="G1020" s="11">
        <v>0.3333333333333333</v>
      </c>
      <c r="H1020" s="11">
        <v>0.3333333333333333</v>
      </c>
      <c r="I1020" s="11">
        <v>0.3333333333333333</v>
      </c>
      <c r="J1020" s="11">
        <v>0.3333333333333333</v>
      </c>
      <c r="K1020" s="11">
        <v>0.3333333333333333</v>
      </c>
      <c r="L1020" s="11">
        <v>0.3333333333333333</v>
      </c>
    </row>
    <row r="1021">
      <c r="A1021" s="11" t="s">
        <v>2029</v>
      </c>
      <c r="B1021" s="11" t="s">
        <v>2017</v>
      </c>
      <c r="C1021" s="13">
        <f>IFERROR(__xludf.DUMMYFUNCTION("COUNTA(SPLIT(B1021, "",""))"),3.0)</f>
        <v>3</v>
      </c>
      <c r="D1021" s="11" t="s">
        <v>2030</v>
      </c>
      <c r="E1021" s="11">
        <v>0.0</v>
      </c>
      <c r="F1021" s="11">
        <v>0.0</v>
      </c>
      <c r="G1021" s="11">
        <v>0.0</v>
      </c>
      <c r="H1021" s="11">
        <v>0.0</v>
      </c>
      <c r="I1021" s="11">
        <v>0.0</v>
      </c>
      <c r="J1021" s="11">
        <v>0.0</v>
      </c>
      <c r="K1021" s="11">
        <v>0.0</v>
      </c>
      <c r="L1021" s="11">
        <v>0.0</v>
      </c>
    </row>
    <row r="1022">
      <c r="A1022" s="11" t="s">
        <v>2031</v>
      </c>
      <c r="B1022" s="11" t="s">
        <v>2032</v>
      </c>
      <c r="C1022" s="13">
        <f>IFERROR(__xludf.DUMMYFUNCTION("COUNTA(SPLIT(B1022, "",""))"),3.0)</f>
        <v>3</v>
      </c>
      <c r="D1022" s="11" t="s">
        <v>2033</v>
      </c>
      <c r="E1022" s="11">
        <v>0.3333333333333333</v>
      </c>
      <c r="F1022" s="11">
        <v>0.3333333333333333</v>
      </c>
      <c r="G1022" s="11">
        <v>0.3333333333333333</v>
      </c>
      <c r="H1022" s="11">
        <v>0.3333333333333333</v>
      </c>
      <c r="I1022" s="11">
        <v>0.3333333333333333</v>
      </c>
      <c r="J1022" s="11">
        <v>0.3333333333333333</v>
      </c>
      <c r="K1022" s="11">
        <v>0.3333333333333333</v>
      </c>
      <c r="L1022" s="11">
        <v>0.3333333333333333</v>
      </c>
    </row>
    <row r="1023">
      <c r="A1023" s="11" t="s">
        <v>2034</v>
      </c>
      <c r="B1023" s="11" t="s">
        <v>2032</v>
      </c>
      <c r="C1023" s="13">
        <f>IFERROR(__xludf.DUMMYFUNCTION("COUNTA(SPLIT(B1023, "",""))"),3.0)</f>
        <v>3</v>
      </c>
      <c r="D1023" s="11" t="s">
        <v>2035</v>
      </c>
      <c r="E1023" s="11">
        <v>0.3333333333333333</v>
      </c>
      <c r="F1023" s="11">
        <v>0.3333333333333333</v>
      </c>
      <c r="G1023" s="11">
        <v>0.3333333333333333</v>
      </c>
      <c r="H1023" s="11">
        <v>0.3333333333333333</v>
      </c>
      <c r="I1023" s="11">
        <v>0.3333333333333333</v>
      </c>
      <c r="J1023" s="11">
        <v>0.3333333333333333</v>
      </c>
      <c r="K1023" s="11">
        <v>0.3333333333333333</v>
      </c>
      <c r="L1023" s="11">
        <v>0.3333333333333333</v>
      </c>
    </row>
    <row r="1024">
      <c r="A1024" s="11" t="s">
        <v>2036</v>
      </c>
      <c r="B1024" s="11" t="s">
        <v>2032</v>
      </c>
      <c r="C1024" s="13">
        <f>IFERROR(__xludf.DUMMYFUNCTION("COUNTA(SPLIT(B1024, "",""))"),3.0)</f>
        <v>3</v>
      </c>
      <c r="D1024" s="11" t="s">
        <v>2037</v>
      </c>
      <c r="E1024" s="11">
        <v>0.3333333333333333</v>
      </c>
      <c r="F1024" s="11">
        <v>0.3333333333333333</v>
      </c>
      <c r="G1024" s="11">
        <v>0.3333333333333333</v>
      </c>
      <c r="H1024" s="11">
        <v>0.3333333333333333</v>
      </c>
      <c r="I1024" s="11">
        <v>0.3333333333333333</v>
      </c>
      <c r="J1024" s="11">
        <v>0.3333333333333333</v>
      </c>
      <c r="K1024" s="11">
        <v>0.3333333333333333</v>
      </c>
      <c r="L1024" s="11">
        <v>0.3333333333333333</v>
      </c>
    </row>
    <row r="1025">
      <c r="A1025" s="11" t="s">
        <v>2038</v>
      </c>
      <c r="B1025" s="11" t="s">
        <v>2032</v>
      </c>
      <c r="C1025" s="13">
        <f>IFERROR(__xludf.DUMMYFUNCTION("COUNTA(SPLIT(B1025, "",""))"),3.0)</f>
        <v>3</v>
      </c>
      <c r="D1025" s="11" t="s">
        <v>2039</v>
      </c>
      <c r="E1025" s="11">
        <v>0.3333333333333333</v>
      </c>
      <c r="F1025" s="11">
        <v>0.3333333333333333</v>
      </c>
      <c r="G1025" s="11">
        <v>0.3333333333333333</v>
      </c>
      <c r="H1025" s="11">
        <v>0.3333333333333333</v>
      </c>
      <c r="I1025" s="11">
        <v>0.3333333333333333</v>
      </c>
      <c r="J1025" s="11">
        <v>0.3333333333333333</v>
      </c>
      <c r="K1025" s="11">
        <v>0.3333333333333333</v>
      </c>
      <c r="L1025" s="11">
        <v>0.3333333333333333</v>
      </c>
    </row>
    <row r="1026">
      <c r="A1026" s="11" t="s">
        <v>2040</v>
      </c>
      <c r="B1026" s="11" t="s">
        <v>2032</v>
      </c>
      <c r="C1026" s="13">
        <f>IFERROR(__xludf.DUMMYFUNCTION("COUNTA(SPLIT(B1026, "",""))"),3.0)</f>
        <v>3</v>
      </c>
      <c r="D1026" s="11" t="s">
        <v>2041</v>
      </c>
      <c r="E1026" s="11">
        <v>0.3333333333333333</v>
      </c>
      <c r="F1026" s="11">
        <v>0.3333333333333333</v>
      </c>
      <c r="G1026" s="11">
        <v>0.3333333333333333</v>
      </c>
      <c r="H1026" s="11">
        <v>0.3333333333333333</v>
      </c>
      <c r="I1026" s="11">
        <v>0.3333333333333333</v>
      </c>
      <c r="J1026" s="11">
        <v>0.3333333333333333</v>
      </c>
      <c r="K1026" s="11">
        <v>0.3333333333333333</v>
      </c>
      <c r="L1026" s="11">
        <v>0.3333333333333333</v>
      </c>
    </row>
    <row r="1027">
      <c r="A1027" s="11" t="s">
        <v>1260</v>
      </c>
      <c r="B1027" s="11" t="s">
        <v>2042</v>
      </c>
      <c r="C1027" s="13">
        <f>IFERROR(__xludf.DUMMYFUNCTION("COUNTA(SPLIT(B1027, "",""))"),3.0)</f>
        <v>3</v>
      </c>
      <c r="D1027" s="11" t="s">
        <v>1262</v>
      </c>
      <c r="E1027" s="11">
        <v>0.3333333333333333</v>
      </c>
      <c r="F1027" s="11">
        <v>0.3333333333333333</v>
      </c>
      <c r="G1027" s="11">
        <v>0.3333333333333333</v>
      </c>
      <c r="H1027" s="11">
        <v>0.3333333333333333</v>
      </c>
      <c r="I1027" s="11">
        <v>0.3333333333333333</v>
      </c>
      <c r="J1027" s="11">
        <v>0.3333333333333333</v>
      </c>
      <c r="K1027" s="11">
        <v>0.6666666666666666</v>
      </c>
      <c r="L1027" s="11">
        <v>0.6666666666666666</v>
      </c>
    </row>
    <row r="1028">
      <c r="A1028" s="11" t="s">
        <v>1263</v>
      </c>
      <c r="B1028" s="11" t="s">
        <v>2042</v>
      </c>
      <c r="C1028" s="13">
        <f>IFERROR(__xludf.DUMMYFUNCTION("COUNTA(SPLIT(B1028, "",""))"),3.0)</f>
        <v>3</v>
      </c>
      <c r="D1028" s="11" t="s">
        <v>1264</v>
      </c>
      <c r="E1028" s="11">
        <v>0.3333333333333333</v>
      </c>
      <c r="F1028" s="11">
        <v>0.3333333333333333</v>
      </c>
      <c r="G1028" s="11">
        <v>0.3333333333333333</v>
      </c>
      <c r="H1028" s="11">
        <v>0.3333333333333333</v>
      </c>
      <c r="I1028" s="11">
        <v>0.3333333333333333</v>
      </c>
      <c r="J1028" s="11">
        <v>0.3333333333333333</v>
      </c>
      <c r="K1028" s="11">
        <v>0.3333333333333333</v>
      </c>
      <c r="L1028" s="11">
        <v>0.3333333333333333</v>
      </c>
    </row>
    <row r="1029">
      <c r="A1029" s="11" t="s">
        <v>2043</v>
      </c>
      <c r="B1029" s="11" t="s">
        <v>2042</v>
      </c>
      <c r="C1029" s="13">
        <f>IFERROR(__xludf.DUMMYFUNCTION("COUNTA(SPLIT(B1029, "",""))"),3.0)</f>
        <v>3</v>
      </c>
      <c r="D1029" s="11" t="s">
        <v>2044</v>
      </c>
      <c r="E1029" s="11">
        <v>0.3333333333333333</v>
      </c>
      <c r="F1029" s="11">
        <v>0.3333333333333333</v>
      </c>
      <c r="G1029" s="11">
        <v>0.3333333333333333</v>
      </c>
      <c r="H1029" s="11">
        <v>0.3333333333333333</v>
      </c>
      <c r="I1029" s="11">
        <v>0.3333333333333333</v>
      </c>
      <c r="J1029" s="11">
        <v>0.3333333333333333</v>
      </c>
      <c r="K1029" s="11">
        <v>0.3333333333333333</v>
      </c>
      <c r="L1029" s="11">
        <v>0.3333333333333333</v>
      </c>
    </row>
    <row r="1030">
      <c r="A1030" s="11" t="s">
        <v>2045</v>
      </c>
      <c r="B1030" s="11" t="s">
        <v>2042</v>
      </c>
      <c r="C1030" s="13">
        <f>IFERROR(__xludf.DUMMYFUNCTION("COUNTA(SPLIT(B1030, "",""))"),3.0)</f>
        <v>3</v>
      </c>
      <c r="D1030" s="11" t="s">
        <v>2046</v>
      </c>
      <c r="E1030" s="11">
        <v>0.6666666666666666</v>
      </c>
      <c r="F1030" s="11">
        <v>0.6666666666666666</v>
      </c>
      <c r="G1030" s="11">
        <v>0.6666666666666666</v>
      </c>
      <c r="H1030" s="11">
        <v>0.6666666666666666</v>
      </c>
      <c r="I1030" s="11">
        <v>0.6666666666666666</v>
      </c>
      <c r="J1030" s="11">
        <v>0.6666666666666666</v>
      </c>
      <c r="K1030" s="11">
        <v>0.6666666666666666</v>
      </c>
      <c r="L1030" s="11">
        <v>0.6666666666666666</v>
      </c>
    </row>
    <row r="1031">
      <c r="A1031" s="11" t="s">
        <v>2047</v>
      </c>
      <c r="B1031" s="11" t="s">
        <v>2042</v>
      </c>
      <c r="C1031" s="13">
        <f>IFERROR(__xludf.DUMMYFUNCTION("COUNTA(SPLIT(B1031, "",""))"),3.0)</f>
        <v>3</v>
      </c>
      <c r="D1031" s="11" t="s">
        <v>2048</v>
      </c>
      <c r="E1031" s="11">
        <v>0.6666666666666666</v>
      </c>
      <c r="F1031" s="11">
        <v>0.6666666666666666</v>
      </c>
      <c r="G1031" s="11">
        <v>0.6666666666666666</v>
      </c>
      <c r="H1031" s="11">
        <v>0.6666666666666666</v>
      </c>
      <c r="I1031" s="11">
        <v>0.6666666666666666</v>
      </c>
      <c r="J1031" s="11">
        <v>1.0</v>
      </c>
      <c r="K1031" s="11">
        <v>1.0</v>
      </c>
      <c r="L1031" s="11">
        <v>1.0</v>
      </c>
    </row>
    <row r="1032">
      <c r="A1032" s="11" t="s">
        <v>2049</v>
      </c>
      <c r="B1032" s="11" t="s">
        <v>2042</v>
      </c>
      <c r="C1032" s="13">
        <f>IFERROR(__xludf.DUMMYFUNCTION("COUNTA(SPLIT(B1032, "",""))"),3.0)</f>
        <v>3</v>
      </c>
      <c r="D1032" s="11" t="s">
        <v>2050</v>
      </c>
      <c r="E1032" s="11">
        <v>0.6666666666666666</v>
      </c>
      <c r="F1032" s="11">
        <v>0.6666666666666666</v>
      </c>
      <c r="G1032" s="11">
        <v>0.6666666666666666</v>
      </c>
      <c r="H1032" s="11">
        <v>0.6666666666666666</v>
      </c>
      <c r="I1032" s="11">
        <v>0.6666666666666666</v>
      </c>
      <c r="J1032" s="11">
        <v>0.6666666666666666</v>
      </c>
      <c r="K1032" s="11">
        <v>0.6666666666666666</v>
      </c>
      <c r="L1032" s="11">
        <v>0.6666666666666666</v>
      </c>
    </row>
    <row r="1033">
      <c r="A1033" s="11" t="s">
        <v>494</v>
      </c>
      <c r="B1033" s="11" t="s">
        <v>2042</v>
      </c>
      <c r="C1033" s="13">
        <f>IFERROR(__xludf.DUMMYFUNCTION("COUNTA(SPLIT(B1033, "",""))"),3.0)</f>
        <v>3</v>
      </c>
      <c r="D1033" s="11" t="s">
        <v>495</v>
      </c>
      <c r="E1033" s="11">
        <v>0.0</v>
      </c>
      <c r="F1033" s="11">
        <v>0.0</v>
      </c>
      <c r="G1033" s="11">
        <v>0.3333333333333333</v>
      </c>
      <c r="H1033" s="11">
        <v>0.3333333333333333</v>
      </c>
      <c r="I1033" s="11">
        <v>0.3333333333333333</v>
      </c>
      <c r="J1033" s="11">
        <v>0.3333333333333333</v>
      </c>
      <c r="K1033" s="11">
        <v>0.3333333333333333</v>
      </c>
      <c r="L1033" s="11">
        <v>0.3333333333333333</v>
      </c>
    </row>
    <row r="1034">
      <c r="A1034" s="11" t="s">
        <v>2051</v>
      </c>
      <c r="B1034" s="11" t="s">
        <v>2052</v>
      </c>
      <c r="C1034" s="13">
        <f>IFERROR(__xludf.DUMMYFUNCTION("COUNTA(SPLIT(B1034, "",""))"),3.0)</f>
        <v>3</v>
      </c>
      <c r="D1034" s="11" t="s">
        <v>2053</v>
      </c>
      <c r="E1034" s="11">
        <v>0.6666666666666666</v>
      </c>
      <c r="F1034" s="11">
        <v>0.6666666666666666</v>
      </c>
      <c r="G1034" s="11">
        <v>0.6666666666666666</v>
      </c>
      <c r="H1034" s="11">
        <v>0.6666666666666666</v>
      </c>
      <c r="I1034" s="11">
        <v>0.6666666666666666</v>
      </c>
      <c r="J1034" s="11">
        <v>0.6666666666666666</v>
      </c>
      <c r="K1034" s="11">
        <v>0.6666666666666666</v>
      </c>
      <c r="L1034" s="11">
        <v>0.6666666666666666</v>
      </c>
    </row>
    <row r="1035">
      <c r="A1035" s="11" t="s">
        <v>1274</v>
      </c>
      <c r="B1035" s="11" t="s">
        <v>2052</v>
      </c>
      <c r="C1035" s="13">
        <f>IFERROR(__xludf.DUMMYFUNCTION("COUNTA(SPLIT(B1035, "",""))"),3.0)</f>
        <v>3</v>
      </c>
      <c r="D1035" s="11" t="s">
        <v>1275</v>
      </c>
      <c r="E1035" s="11">
        <v>0.3333333333333333</v>
      </c>
      <c r="F1035" s="11">
        <v>0.3333333333333333</v>
      </c>
      <c r="G1035" s="11">
        <v>0.3333333333333333</v>
      </c>
      <c r="H1035" s="11">
        <v>0.3333333333333333</v>
      </c>
      <c r="I1035" s="11">
        <v>0.3333333333333333</v>
      </c>
      <c r="J1035" s="11">
        <v>0.3333333333333333</v>
      </c>
      <c r="K1035" s="11">
        <v>0.3333333333333333</v>
      </c>
      <c r="L1035" s="11">
        <v>0.3333333333333333</v>
      </c>
    </row>
    <row r="1036">
      <c r="A1036" s="11" t="s">
        <v>2054</v>
      </c>
      <c r="B1036" s="11" t="s">
        <v>2052</v>
      </c>
      <c r="C1036" s="13">
        <f>IFERROR(__xludf.DUMMYFUNCTION("COUNTA(SPLIT(B1036, "",""))"),3.0)</f>
        <v>3</v>
      </c>
      <c r="D1036" s="11" t="s">
        <v>2055</v>
      </c>
      <c r="E1036" s="11">
        <v>0.3333333333333333</v>
      </c>
      <c r="F1036" s="11">
        <v>0.3333333333333333</v>
      </c>
      <c r="G1036" s="11">
        <v>0.3333333333333333</v>
      </c>
      <c r="H1036" s="11">
        <v>0.6666666666666666</v>
      </c>
      <c r="I1036" s="11">
        <v>0.6666666666666666</v>
      </c>
      <c r="J1036" s="11">
        <v>0.6666666666666666</v>
      </c>
      <c r="K1036" s="11">
        <v>0.6666666666666666</v>
      </c>
      <c r="L1036" s="11">
        <v>1.0</v>
      </c>
    </row>
    <row r="1037">
      <c r="A1037" s="11" t="s">
        <v>2056</v>
      </c>
      <c r="B1037" s="11" t="s">
        <v>2052</v>
      </c>
      <c r="C1037" s="13">
        <f>IFERROR(__xludf.DUMMYFUNCTION("COUNTA(SPLIT(B1037, "",""))"),3.0)</f>
        <v>3</v>
      </c>
      <c r="D1037" s="11" t="s">
        <v>2057</v>
      </c>
      <c r="E1037" s="11">
        <v>0.6666666666666666</v>
      </c>
      <c r="F1037" s="11">
        <v>0.6666666666666666</v>
      </c>
      <c r="G1037" s="11">
        <v>0.6666666666666666</v>
      </c>
      <c r="H1037" s="11">
        <v>0.6666666666666666</v>
      </c>
      <c r="I1037" s="11">
        <v>0.6666666666666666</v>
      </c>
      <c r="J1037" s="11">
        <v>0.6666666666666666</v>
      </c>
      <c r="K1037" s="11">
        <v>0.6666666666666666</v>
      </c>
      <c r="L1037" s="11">
        <v>0.6666666666666666</v>
      </c>
    </row>
    <row r="1038">
      <c r="A1038" s="11" t="s">
        <v>2058</v>
      </c>
      <c r="B1038" s="11" t="s">
        <v>2052</v>
      </c>
      <c r="C1038" s="13">
        <f>IFERROR(__xludf.DUMMYFUNCTION("COUNTA(SPLIT(B1038, "",""))"),3.0)</f>
        <v>3</v>
      </c>
      <c r="D1038" s="11" t="s">
        <v>2059</v>
      </c>
      <c r="E1038" s="11">
        <v>0.6666666666666666</v>
      </c>
      <c r="F1038" s="11">
        <v>0.6666666666666666</v>
      </c>
      <c r="G1038" s="11">
        <v>0.6666666666666666</v>
      </c>
      <c r="H1038" s="11">
        <v>0.6666666666666666</v>
      </c>
      <c r="I1038" s="11">
        <v>0.6666666666666666</v>
      </c>
      <c r="J1038" s="11">
        <v>0.6666666666666666</v>
      </c>
      <c r="K1038" s="11">
        <v>0.6666666666666666</v>
      </c>
      <c r="L1038" s="11">
        <v>1.0</v>
      </c>
    </row>
    <row r="1039">
      <c r="A1039" s="11" t="s">
        <v>2060</v>
      </c>
      <c r="B1039" s="11" t="s">
        <v>2052</v>
      </c>
      <c r="C1039" s="13">
        <f>IFERROR(__xludf.DUMMYFUNCTION("COUNTA(SPLIT(B1039, "",""))"),3.0)</f>
        <v>3</v>
      </c>
      <c r="D1039" s="11" t="s">
        <v>2061</v>
      </c>
      <c r="E1039" s="11">
        <v>0.6666666666666666</v>
      </c>
      <c r="F1039" s="11">
        <v>0.6666666666666666</v>
      </c>
      <c r="G1039" s="11">
        <v>0.6666666666666666</v>
      </c>
      <c r="H1039" s="11">
        <v>0.6666666666666666</v>
      </c>
      <c r="I1039" s="11">
        <v>0.6666666666666666</v>
      </c>
      <c r="J1039" s="11">
        <v>1.0</v>
      </c>
      <c r="K1039" s="11">
        <v>1.0</v>
      </c>
      <c r="L1039" s="11">
        <v>1.0</v>
      </c>
    </row>
    <row r="1040">
      <c r="A1040" s="11" t="s">
        <v>1284</v>
      </c>
      <c r="B1040" s="11" t="s">
        <v>2052</v>
      </c>
      <c r="C1040" s="13">
        <f>IFERROR(__xludf.DUMMYFUNCTION("COUNTA(SPLIT(B1040, "",""))"),3.0)</f>
        <v>3</v>
      </c>
      <c r="D1040" s="11" t="s">
        <v>1285</v>
      </c>
      <c r="E1040" s="11">
        <v>0.3333333333333333</v>
      </c>
      <c r="F1040" s="11">
        <v>0.3333333333333333</v>
      </c>
      <c r="G1040" s="11">
        <v>0.3333333333333333</v>
      </c>
      <c r="H1040" s="11">
        <v>0.3333333333333333</v>
      </c>
      <c r="I1040" s="11">
        <v>0.3333333333333333</v>
      </c>
      <c r="J1040" s="11">
        <v>0.3333333333333333</v>
      </c>
      <c r="K1040" s="11">
        <v>0.3333333333333333</v>
      </c>
      <c r="L1040" s="11">
        <v>0.3333333333333333</v>
      </c>
    </row>
    <row r="1041">
      <c r="A1041" s="11" t="s">
        <v>2062</v>
      </c>
      <c r="B1041" s="11" t="s">
        <v>2052</v>
      </c>
      <c r="C1041" s="13">
        <f>IFERROR(__xludf.DUMMYFUNCTION("COUNTA(SPLIT(B1041, "",""))"),3.0)</f>
        <v>3</v>
      </c>
      <c r="D1041" s="11" t="s">
        <v>2063</v>
      </c>
      <c r="E1041" s="11">
        <v>0.3333333333333333</v>
      </c>
      <c r="F1041" s="11">
        <v>0.6666666666666666</v>
      </c>
      <c r="G1041" s="11">
        <v>0.6666666666666666</v>
      </c>
      <c r="H1041" s="11">
        <v>0.6666666666666666</v>
      </c>
      <c r="I1041" s="11">
        <v>0.6666666666666666</v>
      </c>
      <c r="J1041" s="11">
        <v>0.6666666666666666</v>
      </c>
      <c r="K1041" s="11">
        <v>0.6666666666666666</v>
      </c>
      <c r="L1041" s="11">
        <v>0.6666666666666666</v>
      </c>
    </row>
    <row r="1042">
      <c r="A1042" s="11" t="s">
        <v>2064</v>
      </c>
      <c r="B1042" s="11" t="s">
        <v>2052</v>
      </c>
      <c r="C1042" s="13">
        <f>IFERROR(__xludf.DUMMYFUNCTION("COUNTA(SPLIT(B1042, "",""))"),3.0)</f>
        <v>3</v>
      </c>
      <c r="D1042" s="11" t="s">
        <v>2065</v>
      </c>
      <c r="E1042" s="11">
        <v>0.3333333333333333</v>
      </c>
      <c r="F1042" s="11">
        <v>0.3333333333333333</v>
      </c>
      <c r="G1042" s="11">
        <v>0.3333333333333333</v>
      </c>
      <c r="H1042" s="11">
        <v>0.3333333333333333</v>
      </c>
      <c r="I1042" s="11">
        <v>0.3333333333333333</v>
      </c>
      <c r="J1042" s="11">
        <v>0.3333333333333333</v>
      </c>
      <c r="K1042" s="11">
        <v>0.3333333333333333</v>
      </c>
      <c r="L1042" s="11">
        <v>0.3333333333333333</v>
      </c>
    </row>
    <row r="1043">
      <c r="A1043" s="11" t="s">
        <v>487</v>
      </c>
      <c r="B1043" s="11" t="s">
        <v>2066</v>
      </c>
      <c r="C1043" s="13">
        <f>IFERROR(__xludf.DUMMYFUNCTION("COUNTA(SPLIT(B1043, "",""))"),3.0)</f>
        <v>3</v>
      </c>
      <c r="D1043" s="11" t="s">
        <v>489</v>
      </c>
      <c r="E1043" s="11">
        <v>0.3333333333333333</v>
      </c>
      <c r="F1043" s="11">
        <v>0.6666666666666666</v>
      </c>
      <c r="G1043" s="11">
        <v>0.6666666666666666</v>
      </c>
      <c r="H1043" s="11">
        <v>0.6666666666666666</v>
      </c>
      <c r="I1043" s="11">
        <v>0.6666666666666666</v>
      </c>
      <c r="J1043" s="11">
        <v>0.6666666666666666</v>
      </c>
      <c r="K1043" s="11">
        <v>0.6666666666666666</v>
      </c>
      <c r="L1043" s="11">
        <v>0.6666666666666666</v>
      </c>
    </row>
    <row r="1044">
      <c r="A1044" s="11" t="s">
        <v>2067</v>
      </c>
      <c r="B1044" s="11" t="s">
        <v>2066</v>
      </c>
      <c r="C1044" s="13">
        <f>IFERROR(__xludf.DUMMYFUNCTION("COUNTA(SPLIT(B1044, "",""))"),3.0)</f>
        <v>3</v>
      </c>
      <c r="D1044" s="11" t="s">
        <v>2068</v>
      </c>
      <c r="E1044" s="11">
        <v>0.3333333333333333</v>
      </c>
      <c r="F1044" s="11">
        <v>0.3333333333333333</v>
      </c>
      <c r="G1044" s="11">
        <v>0.6666666666666666</v>
      </c>
      <c r="H1044" s="11">
        <v>0.6666666666666666</v>
      </c>
      <c r="I1044" s="11">
        <v>0.6666666666666666</v>
      </c>
      <c r="J1044" s="11">
        <v>0.6666666666666666</v>
      </c>
      <c r="K1044" s="11">
        <v>0.6666666666666666</v>
      </c>
      <c r="L1044" s="11">
        <v>0.6666666666666666</v>
      </c>
    </row>
    <row r="1045">
      <c r="A1045" s="11" t="s">
        <v>2069</v>
      </c>
      <c r="B1045" s="11" t="s">
        <v>2066</v>
      </c>
      <c r="C1045" s="13">
        <f>IFERROR(__xludf.DUMMYFUNCTION("COUNTA(SPLIT(B1045, "",""))"),3.0)</f>
        <v>3</v>
      </c>
      <c r="D1045" s="11" t="s">
        <v>2070</v>
      </c>
      <c r="E1045" s="11">
        <v>0.3333333333333333</v>
      </c>
      <c r="F1045" s="11">
        <v>0.3333333333333333</v>
      </c>
      <c r="G1045" s="11">
        <v>0.3333333333333333</v>
      </c>
      <c r="H1045" s="11">
        <v>0.3333333333333333</v>
      </c>
      <c r="I1045" s="11">
        <v>0.3333333333333333</v>
      </c>
      <c r="J1045" s="11">
        <v>0.3333333333333333</v>
      </c>
      <c r="K1045" s="11">
        <v>0.6666666666666666</v>
      </c>
      <c r="L1045" s="11">
        <v>1.0</v>
      </c>
    </row>
    <row r="1046">
      <c r="A1046" s="11" t="s">
        <v>2071</v>
      </c>
      <c r="B1046" s="11" t="s">
        <v>2066</v>
      </c>
      <c r="C1046" s="13">
        <f>IFERROR(__xludf.DUMMYFUNCTION("COUNTA(SPLIT(B1046, "",""))"),3.0)</f>
        <v>3</v>
      </c>
      <c r="D1046" s="11" t="s">
        <v>2072</v>
      </c>
      <c r="E1046" s="11">
        <v>0.0</v>
      </c>
      <c r="F1046" s="11">
        <v>0.0</v>
      </c>
      <c r="G1046" s="11">
        <v>0.0</v>
      </c>
      <c r="H1046" s="11">
        <v>0.0</v>
      </c>
      <c r="I1046" s="11">
        <v>0.3333333333333333</v>
      </c>
      <c r="J1046" s="11">
        <v>0.3333333333333333</v>
      </c>
      <c r="K1046" s="11">
        <v>0.3333333333333333</v>
      </c>
      <c r="L1046" s="11">
        <v>0.3333333333333333</v>
      </c>
    </row>
    <row r="1047">
      <c r="A1047" s="11" t="s">
        <v>2073</v>
      </c>
      <c r="B1047" s="11" t="s">
        <v>2066</v>
      </c>
      <c r="C1047" s="13">
        <f>IFERROR(__xludf.DUMMYFUNCTION("COUNTA(SPLIT(B1047, "",""))"),3.0)</f>
        <v>3</v>
      </c>
      <c r="D1047" s="11" t="s">
        <v>2074</v>
      </c>
      <c r="E1047" s="11">
        <v>0.3333333333333333</v>
      </c>
      <c r="F1047" s="11">
        <v>0.3333333333333333</v>
      </c>
      <c r="G1047" s="11">
        <v>0.3333333333333333</v>
      </c>
      <c r="H1047" s="11">
        <v>0.6666666666666666</v>
      </c>
      <c r="I1047" s="11">
        <v>0.6666666666666666</v>
      </c>
      <c r="J1047" s="11">
        <v>0.6666666666666666</v>
      </c>
      <c r="K1047" s="11">
        <v>0.6666666666666666</v>
      </c>
      <c r="L1047" s="11">
        <v>0.6666666666666666</v>
      </c>
    </row>
    <row r="1048">
      <c r="A1048" s="11" t="s">
        <v>2075</v>
      </c>
      <c r="B1048" s="11" t="s">
        <v>2076</v>
      </c>
      <c r="C1048" s="13">
        <f>IFERROR(__xludf.DUMMYFUNCTION("COUNTA(SPLIT(B1048, "",""))"),3.0)</f>
        <v>3</v>
      </c>
      <c r="D1048" s="11" t="s">
        <v>2077</v>
      </c>
      <c r="E1048" s="11">
        <v>0.6666666666666666</v>
      </c>
      <c r="F1048" s="11">
        <v>0.6666666666666666</v>
      </c>
      <c r="G1048" s="11">
        <v>0.6666666666666666</v>
      </c>
      <c r="H1048" s="11">
        <v>0.6666666666666666</v>
      </c>
      <c r="I1048" s="11">
        <v>0.6666666666666666</v>
      </c>
      <c r="J1048" s="11">
        <v>0.6666666666666666</v>
      </c>
      <c r="K1048" s="11">
        <v>0.6666666666666666</v>
      </c>
      <c r="L1048" s="11">
        <v>0.6666666666666666</v>
      </c>
    </row>
    <row r="1049">
      <c r="A1049" s="11" t="s">
        <v>2078</v>
      </c>
      <c r="B1049" s="11" t="s">
        <v>2076</v>
      </c>
      <c r="C1049" s="13">
        <f>IFERROR(__xludf.DUMMYFUNCTION("COUNTA(SPLIT(B1049, "",""))"),3.0)</f>
        <v>3</v>
      </c>
      <c r="D1049" s="11" t="s">
        <v>2079</v>
      </c>
      <c r="E1049" s="11">
        <v>0.3333333333333333</v>
      </c>
      <c r="F1049" s="11">
        <v>0.3333333333333333</v>
      </c>
      <c r="G1049" s="11">
        <v>0.3333333333333333</v>
      </c>
      <c r="H1049" s="11">
        <v>0.3333333333333333</v>
      </c>
      <c r="I1049" s="11">
        <v>0.3333333333333333</v>
      </c>
      <c r="J1049" s="11">
        <v>0.3333333333333333</v>
      </c>
      <c r="K1049" s="11">
        <v>0.3333333333333333</v>
      </c>
      <c r="L1049" s="11">
        <v>0.3333333333333333</v>
      </c>
    </row>
    <row r="1050">
      <c r="A1050" s="11" t="s">
        <v>2080</v>
      </c>
      <c r="B1050" s="11" t="s">
        <v>2076</v>
      </c>
      <c r="C1050" s="13">
        <f>IFERROR(__xludf.DUMMYFUNCTION("COUNTA(SPLIT(B1050, "",""))"),3.0)</f>
        <v>3</v>
      </c>
      <c r="D1050" s="11" t="s">
        <v>2081</v>
      </c>
      <c r="E1050" s="11">
        <v>0.3333333333333333</v>
      </c>
      <c r="F1050" s="11">
        <v>0.3333333333333333</v>
      </c>
      <c r="G1050" s="11">
        <v>0.3333333333333333</v>
      </c>
      <c r="H1050" s="11">
        <v>0.3333333333333333</v>
      </c>
      <c r="I1050" s="11">
        <v>0.6666666666666666</v>
      </c>
      <c r="J1050" s="11">
        <v>0.6666666666666666</v>
      </c>
      <c r="K1050" s="11">
        <v>0.6666666666666666</v>
      </c>
      <c r="L1050" s="11">
        <v>0.6666666666666666</v>
      </c>
    </row>
    <row r="1051">
      <c r="A1051" s="11" t="s">
        <v>2082</v>
      </c>
      <c r="B1051" s="11" t="s">
        <v>2076</v>
      </c>
      <c r="C1051" s="13">
        <f>IFERROR(__xludf.DUMMYFUNCTION("COUNTA(SPLIT(B1051, "",""))"),3.0)</f>
        <v>3</v>
      </c>
      <c r="D1051" s="11" t="s">
        <v>2083</v>
      </c>
      <c r="E1051" s="11">
        <v>0.3333333333333333</v>
      </c>
      <c r="F1051" s="11">
        <v>0.6666666666666666</v>
      </c>
      <c r="G1051" s="11">
        <v>0.6666666666666666</v>
      </c>
      <c r="H1051" s="11">
        <v>0.6666666666666666</v>
      </c>
      <c r="I1051" s="11">
        <v>0.6666666666666666</v>
      </c>
      <c r="J1051" s="11">
        <v>0.6666666666666666</v>
      </c>
      <c r="K1051" s="11">
        <v>0.6666666666666666</v>
      </c>
      <c r="L1051" s="11">
        <v>0.6666666666666666</v>
      </c>
    </row>
    <row r="1052">
      <c r="A1052" s="11" t="s">
        <v>2084</v>
      </c>
      <c r="B1052" s="11" t="s">
        <v>2076</v>
      </c>
      <c r="C1052" s="13">
        <f>IFERROR(__xludf.DUMMYFUNCTION("COUNTA(SPLIT(B1052, "",""))"),3.0)</f>
        <v>3</v>
      </c>
      <c r="D1052" s="11" t="s">
        <v>2085</v>
      </c>
      <c r="E1052" s="11">
        <v>0.3333333333333333</v>
      </c>
      <c r="F1052" s="11">
        <v>0.3333333333333333</v>
      </c>
      <c r="G1052" s="11">
        <v>0.3333333333333333</v>
      </c>
      <c r="H1052" s="11">
        <v>0.3333333333333333</v>
      </c>
      <c r="I1052" s="11">
        <v>0.3333333333333333</v>
      </c>
      <c r="J1052" s="11">
        <v>0.6666666666666666</v>
      </c>
      <c r="K1052" s="11">
        <v>0.6666666666666666</v>
      </c>
      <c r="L1052" s="11">
        <v>0.6666666666666666</v>
      </c>
    </row>
    <row r="1053">
      <c r="A1053" s="11" t="s">
        <v>2086</v>
      </c>
      <c r="B1053" s="11" t="s">
        <v>2076</v>
      </c>
      <c r="C1053" s="13">
        <f>IFERROR(__xludf.DUMMYFUNCTION("COUNTA(SPLIT(B1053, "",""))"),3.0)</f>
        <v>3</v>
      </c>
      <c r="D1053" s="11" t="s">
        <v>2087</v>
      </c>
      <c r="E1053" s="11">
        <v>0.6666666666666666</v>
      </c>
      <c r="F1053" s="11">
        <v>0.6666666666666666</v>
      </c>
      <c r="G1053" s="11">
        <v>0.6666666666666666</v>
      </c>
      <c r="H1053" s="11">
        <v>0.6666666666666666</v>
      </c>
      <c r="I1053" s="11">
        <v>0.6666666666666666</v>
      </c>
      <c r="J1053" s="11">
        <v>0.6666666666666666</v>
      </c>
      <c r="K1053" s="11">
        <v>0.6666666666666666</v>
      </c>
      <c r="L1053" s="11">
        <v>0.6666666666666666</v>
      </c>
    </row>
    <row r="1054">
      <c r="A1054" s="11" t="s">
        <v>2088</v>
      </c>
      <c r="B1054" s="11" t="s">
        <v>2076</v>
      </c>
      <c r="C1054" s="13">
        <f>IFERROR(__xludf.DUMMYFUNCTION("COUNTA(SPLIT(B1054, "",""))"),3.0)</f>
        <v>3</v>
      </c>
      <c r="D1054" s="11" t="s">
        <v>2089</v>
      </c>
      <c r="E1054" s="11">
        <v>0.3333333333333333</v>
      </c>
      <c r="F1054" s="11">
        <v>0.3333333333333333</v>
      </c>
      <c r="G1054" s="11">
        <v>0.3333333333333333</v>
      </c>
      <c r="H1054" s="11">
        <v>0.3333333333333333</v>
      </c>
      <c r="I1054" s="11">
        <v>0.3333333333333333</v>
      </c>
      <c r="J1054" s="11">
        <v>0.3333333333333333</v>
      </c>
      <c r="K1054" s="11">
        <v>0.3333333333333333</v>
      </c>
      <c r="L1054" s="11">
        <v>0.3333333333333333</v>
      </c>
    </row>
    <row r="1055">
      <c r="A1055" s="11" t="s">
        <v>2090</v>
      </c>
      <c r="B1055" s="11" t="s">
        <v>2076</v>
      </c>
      <c r="C1055" s="13">
        <f>IFERROR(__xludf.DUMMYFUNCTION("COUNTA(SPLIT(B1055, "",""))"),3.0)</f>
        <v>3</v>
      </c>
      <c r="D1055" s="11" t="s">
        <v>2091</v>
      </c>
      <c r="E1055" s="11">
        <v>0.0</v>
      </c>
      <c r="F1055" s="11">
        <v>0.0</v>
      </c>
      <c r="G1055" s="11">
        <v>0.0</v>
      </c>
      <c r="H1055" s="11">
        <v>0.3333333333333333</v>
      </c>
      <c r="I1055" s="11">
        <v>0.3333333333333333</v>
      </c>
      <c r="J1055" s="11">
        <v>0.3333333333333333</v>
      </c>
      <c r="K1055" s="11">
        <v>0.6666666666666666</v>
      </c>
      <c r="L1055" s="11">
        <v>0.6666666666666666</v>
      </c>
    </row>
    <row r="1056">
      <c r="A1056" s="11" t="s">
        <v>2092</v>
      </c>
      <c r="B1056" s="11" t="s">
        <v>2093</v>
      </c>
      <c r="C1056" s="13">
        <f>IFERROR(__xludf.DUMMYFUNCTION("COUNTA(SPLIT(B1056, "",""))"),3.0)</f>
        <v>3</v>
      </c>
      <c r="D1056" s="11" t="s">
        <v>2094</v>
      </c>
      <c r="E1056" s="11">
        <v>0.6666666666666666</v>
      </c>
      <c r="F1056" s="11">
        <v>0.6666666666666666</v>
      </c>
      <c r="G1056" s="11">
        <v>0.6666666666666666</v>
      </c>
      <c r="H1056" s="11">
        <v>0.6666666666666666</v>
      </c>
      <c r="I1056" s="11">
        <v>0.6666666666666666</v>
      </c>
      <c r="J1056" s="11">
        <v>0.6666666666666666</v>
      </c>
      <c r="K1056" s="11">
        <v>0.6666666666666666</v>
      </c>
      <c r="L1056" s="11">
        <v>0.6666666666666666</v>
      </c>
    </row>
    <row r="1057">
      <c r="A1057" s="11" t="s">
        <v>2095</v>
      </c>
      <c r="B1057" s="11" t="s">
        <v>2093</v>
      </c>
      <c r="C1057" s="13">
        <f>IFERROR(__xludf.DUMMYFUNCTION("COUNTA(SPLIT(B1057, "",""))"),3.0)</f>
        <v>3</v>
      </c>
      <c r="D1057" s="11" t="s">
        <v>2096</v>
      </c>
      <c r="E1057" s="11">
        <v>0.6666666666666666</v>
      </c>
      <c r="F1057" s="11">
        <v>0.6666666666666666</v>
      </c>
      <c r="G1057" s="11">
        <v>0.6666666666666666</v>
      </c>
      <c r="H1057" s="11">
        <v>0.6666666666666666</v>
      </c>
      <c r="I1057" s="11">
        <v>0.6666666666666666</v>
      </c>
      <c r="J1057" s="11">
        <v>0.6666666666666666</v>
      </c>
      <c r="K1057" s="11">
        <v>0.6666666666666666</v>
      </c>
      <c r="L1057" s="11">
        <v>1.0</v>
      </c>
    </row>
    <row r="1058">
      <c r="A1058" s="11" t="s">
        <v>2097</v>
      </c>
      <c r="B1058" s="11" t="s">
        <v>2093</v>
      </c>
      <c r="C1058" s="13">
        <f>IFERROR(__xludf.DUMMYFUNCTION("COUNTA(SPLIT(B1058, "",""))"),3.0)</f>
        <v>3</v>
      </c>
      <c r="D1058" s="11" t="s">
        <v>2098</v>
      </c>
      <c r="E1058" s="11">
        <v>0.6666666666666666</v>
      </c>
      <c r="F1058" s="11">
        <v>0.6666666666666666</v>
      </c>
      <c r="G1058" s="11">
        <v>0.6666666666666666</v>
      </c>
      <c r="H1058" s="11">
        <v>0.6666666666666666</v>
      </c>
      <c r="I1058" s="11">
        <v>0.6666666666666666</v>
      </c>
      <c r="J1058" s="11">
        <v>0.6666666666666666</v>
      </c>
      <c r="K1058" s="11">
        <v>0.6666666666666666</v>
      </c>
      <c r="L1058" s="11">
        <v>0.6666666666666666</v>
      </c>
    </row>
    <row r="1059">
      <c r="A1059" s="11" t="s">
        <v>2099</v>
      </c>
      <c r="B1059" s="11" t="s">
        <v>2093</v>
      </c>
      <c r="C1059" s="13">
        <f>IFERROR(__xludf.DUMMYFUNCTION("COUNTA(SPLIT(B1059, "",""))"),3.0)</f>
        <v>3</v>
      </c>
      <c r="D1059" s="11" t="s">
        <v>2100</v>
      </c>
      <c r="E1059" s="11">
        <v>0.3333333333333333</v>
      </c>
      <c r="F1059" s="11">
        <v>0.3333333333333333</v>
      </c>
      <c r="G1059" s="11">
        <v>0.3333333333333333</v>
      </c>
      <c r="H1059" s="11">
        <v>0.3333333333333333</v>
      </c>
      <c r="I1059" s="11">
        <v>0.3333333333333333</v>
      </c>
      <c r="J1059" s="11">
        <v>0.3333333333333333</v>
      </c>
      <c r="K1059" s="11">
        <v>0.3333333333333333</v>
      </c>
      <c r="L1059" s="11">
        <v>0.6666666666666666</v>
      </c>
    </row>
    <row r="1060">
      <c r="A1060" s="11" t="s">
        <v>2101</v>
      </c>
      <c r="B1060" s="11" t="s">
        <v>2093</v>
      </c>
      <c r="C1060" s="13">
        <f>IFERROR(__xludf.DUMMYFUNCTION("COUNTA(SPLIT(B1060, "",""))"),3.0)</f>
        <v>3</v>
      </c>
      <c r="D1060" s="11" t="s">
        <v>2102</v>
      </c>
      <c r="E1060" s="11">
        <v>0.6666666666666666</v>
      </c>
      <c r="F1060" s="11">
        <v>0.6666666666666666</v>
      </c>
      <c r="G1060" s="11">
        <v>0.6666666666666666</v>
      </c>
      <c r="H1060" s="11">
        <v>0.6666666666666666</v>
      </c>
      <c r="I1060" s="11">
        <v>0.6666666666666666</v>
      </c>
      <c r="J1060" s="11">
        <v>1.0</v>
      </c>
      <c r="K1060" s="11">
        <v>1.0</v>
      </c>
      <c r="L1060" s="11">
        <v>1.0</v>
      </c>
    </row>
    <row r="1061">
      <c r="A1061" s="11" t="s">
        <v>2103</v>
      </c>
      <c r="B1061" s="11" t="s">
        <v>2093</v>
      </c>
      <c r="C1061" s="13">
        <f>IFERROR(__xludf.DUMMYFUNCTION("COUNTA(SPLIT(B1061, "",""))"),3.0)</f>
        <v>3</v>
      </c>
      <c r="D1061" s="11" t="s">
        <v>2104</v>
      </c>
      <c r="E1061" s="11">
        <v>0.3333333333333333</v>
      </c>
      <c r="F1061" s="11">
        <v>0.3333333333333333</v>
      </c>
      <c r="G1061" s="11">
        <v>0.3333333333333333</v>
      </c>
      <c r="H1061" s="11">
        <v>0.6666666666666666</v>
      </c>
      <c r="I1061" s="11">
        <v>0.6666666666666666</v>
      </c>
      <c r="J1061" s="11">
        <v>0.6666666666666666</v>
      </c>
      <c r="K1061" s="11">
        <v>0.6666666666666666</v>
      </c>
      <c r="L1061" s="11">
        <v>0.6666666666666666</v>
      </c>
    </row>
    <row r="1062">
      <c r="A1062" s="11" t="s">
        <v>1342</v>
      </c>
      <c r="B1062" s="11" t="s">
        <v>2093</v>
      </c>
      <c r="C1062" s="13">
        <f>IFERROR(__xludf.DUMMYFUNCTION("COUNTA(SPLIT(B1062, "",""))"),3.0)</f>
        <v>3</v>
      </c>
      <c r="D1062" s="11" t="s">
        <v>1343</v>
      </c>
      <c r="E1062" s="11">
        <v>0.3333333333333333</v>
      </c>
      <c r="F1062" s="11">
        <v>0.3333333333333333</v>
      </c>
      <c r="G1062" s="11">
        <v>0.3333333333333333</v>
      </c>
      <c r="H1062" s="11">
        <v>0.6666666666666666</v>
      </c>
      <c r="I1062" s="11">
        <v>0.6666666666666666</v>
      </c>
      <c r="J1062" s="11">
        <v>0.6666666666666666</v>
      </c>
      <c r="K1062" s="11">
        <v>0.6666666666666666</v>
      </c>
      <c r="L1062" s="11">
        <v>1.0</v>
      </c>
    </row>
    <row r="1063">
      <c r="A1063" s="11" t="s">
        <v>2105</v>
      </c>
      <c r="B1063" s="11" t="s">
        <v>2093</v>
      </c>
      <c r="C1063" s="13">
        <f>IFERROR(__xludf.DUMMYFUNCTION("COUNTA(SPLIT(B1063, "",""))"),3.0)</f>
        <v>3</v>
      </c>
      <c r="D1063" s="11" t="s">
        <v>2106</v>
      </c>
      <c r="E1063" s="11">
        <v>0.6666666666666666</v>
      </c>
      <c r="F1063" s="11">
        <v>1.0</v>
      </c>
      <c r="G1063" s="11">
        <v>1.0</v>
      </c>
      <c r="H1063" s="11">
        <v>1.0</v>
      </c>
      <c r="I1063" s="11">
        <v>1.0</v>
      </c>
      <c r="J1063" s="11">
        <v>1.0</v>
      </c>
      <c r="K1063" s="11">
        <v>1.0</v>
      </c>
      <c r="L1063" s="11">
        <v>1.0</v>
      </c>
    </row>
    <row r="1064">
      <c r="A1064" s="11" t="s">
        <v>520</v>
      </c>
      <c r="B1064" s="11" t="s">
        <v>2107</v>
      </c>
      <c r="C1064" s="13">
        <f>IFERROR(__xludf.DUMMYFUNCTION("COUNTA(SPLIT(B1064, "",""))"),3.0)</f>
        <v>3</v>
      </c>
      <c r="D1064" s="11" t="s">
        <v>522</v>
      </c>
      <c r="E1064" s="11">
        <v>0.3333333333333333</v>
      </c>
      <c r="F1064" s="11">
        <v>0.3333333333333333</v>
      </c>
      <c r="G1064" s="11">
        <v>0.3333333333333333</v>
      </c>
      <c r="H1064" s="11">
        <v>0.3333333333333333</v>
      </c>
      <c r="I1064" s="11">
        <v>0.3333333333333333</v>
      </c>
      <c r="J1064" s="11">
        <v>0.3333333333333333</v>
      </c>
      <c r="K1064" s="11">
        <v>0.6666666666666666</v>
      </c>
      <c r="L1064" s="11">
        <v>0.6666666666666666</v>
      </c>
    </row>
    <row r="1065">
      <c r="A1065" s="11" t="s">
        <v>2108</v>
      </c>
      <c r="B1065" s="11" t="s">
        <v>2107</v>
      </c>
      <c r="C1065" s="13">
        <f>IFERROR(__xludf.DUMMYFUNCTION("COUNTA(SPLIT(B1065, "",""))"),3.0)</f>
        <v>3</v>
      </c>
      <c r="D1065" s="11" t="s">
        <v>2109</v>
      </c>
      <c r="E1065" s="11">
        <v>0.6666666666666666</v>
      </c>
      <c r="F1065" s="11">
        <v>0.6666666666666666</v>
      </c>
      <c r="G1065" s="11">
        <v>0.6666666666666666</v>
      </c>
      <c r="H1065" s="11">
        <v>0.6666666666666666</v>
      </c>
      <c r="I1065" s="11">
        <v>0.6666666666666666</v>
      </c>
      <c r="J1065" s="11">
        <v>1.0</v>
      </c>
      <c r="K1065" s="11">
        <v>1.0</v>
      </c>
      <c r="L1065" s="11">
        <v>1.0</v>
      </c>
    </row>
    <row r="1066">
      <c r="A1066" s="11" t="s">
        <v>2110</v>
      </c>
      <c r="B1066" s="11" t="s">
        <v>2107</v>
      </c>
      <c r="C1066" s="13">
        <f>IFERROR(__xludf.DUMMYFUNCTION("COUNTA(SPLIT(B1066, "",""))"),3.0)</f>
        <v>3</v>
      </c>
      <c r="D1066" s="11" t="s">
        <v>2111</v>
      </c>
      <c r="E1066" s="11">
        <v>0.3333333333333333</v>
      </c>
      <c r="F1066" s="11">
        <v>0.6666666666666666</v>
      </c>
      <c r="G1066" s="11">
        <v>0.6666666666666666</v>
      </c>
      <c r="H1066" s="11">
        <v>0.6666666666666666</v>
      </c>
      <c r="I1066" s="11">
        <v>0.6666666666666666</v>
      </c>
      <c r="J1066" s="11">
        <v>1.0</v>
      </c>
      <c r="K1066" s="11">
        <v>1.0</v>
      </c>
      <c r="L1066" s="11">
        <v>1.0</v>
      </c>
    </row>
    <row r="1067">
      <c r="A1067" s="11" t="s">
        <v>1334</v>
      </c>
      <c r="B1067" s="11" t="s">
        <v>2107</v>
      </c>
      <c r="C1067" s="13">
        <f>IFERROR(__xludf.DUMMYFUNCTION("COUNTA(SPLIT(B1067, "",""))"),3.0)</f>
        <v>3</v>
      </c>
      <c r="D1067" s="11" t="s">
        <v>1335</v>
      </c>
      <c r="E1067" s="11">
        <v>0.6666666666666666</v>
      </c>
      <c r="F1067" s="11">
        <v>0.6666666666666666</v>
      </c>
      <c r="G1067" s="11">
        <v>0.6666666666666666</v>
      </c>
      <c r="H1067" s="11">
        <v>0.6666666666666666</v>
      </c>
      <c r="I1067" s="11">
        <v>0.6666666666666666</v>
      </c>
      <c r="J1067" s="11">
        <v>0.6666666666666666</v>
      </c>
      <c r="K1067" s="11">
        <v>0.6666666666666666</v>
      </c>
      <c r="L1067" s="11">
        <v>0.6666666666666666</v>
      </c>
    </row>
    <row r="1068">
      <c r="A1068" s="11" t="s">
        <v>2112</v>
      </c>
      <c r="B1068" s="11" t="s">
        <v>2107</v>
      </c>
      <c r="C1068" s="13">
        <f>IFERROR(__xludf.DUMMYFUNCTION("COUNTA(SPLIT(B1068, "",""))"),3.0)</f>
        <v>3</v>
      </c>
      <c r="D1068" s="11" t="s">
        <v>2113</v>
      </c>
      <c r="E1068" s="11">
        <v>0.3333333333333333</v>
      </c>
      <c r="F1068" s="11">
        <v>0.6666666666666666</v>
      </c>
      <c r="G1068" s="11">
        <v>0.6666666666666666</v>
      </c>
      <c r="H1068" s="11">
        <v>1.0</v>
      </c>
      <c r="I1068" s="11">
        <v>1.0</v>
      </c>
      <c r="J1068" s="11">
        <v>1.0</v>
      </c>
      <c r="K1068" s="11">
        <v>1.0</v>
      </c>
      <c r="L1068" s="11">
        <v>1.0</v>
      </c>
    </row>
    <row r="1069">
      <c r="A1069" s="11" t="s">
        <v>2114</v>
      </c>
      <c r="B1069" s="11" t="s">
        <v>2107</v>
      </c>
      <c r="C1069" s="13">
        <f>IFERROR(__xludf.DUMMYFUNCTION("COUNTA(SPLIT(B1069, "",""))"),3.0)</f>
        <v>3</v>
      </c>
      <c r="D1069" s="11" t="s">
        <v>2115</v>
      </c>
      <c r="E1069" s="11">
        <v>0.3333333333333333</v>
      </c>
      <c r="F1069" s="11">
        <v>0.3333333333333333</v>
      </c>
      <c r="G1069" s="11">
        <v>0.6666666666666666</v>
      </c>
      <c r="H1069" s="11">
        <v>0.6666666666666666</v>
      </c>
      <c r="I1069" s="11">
        <v>0.6666666666666666</v>
      </c>
      <c r="J1069" s="11">
        <v>0.6666666666666666</v>
      </c>
      <c r="K1069" s="11">
        <v>0.6666666666666666</v>
      </c>
      <c r="L1069" s="11">
        <v>0.6666666666666666</v>
      </c>
    </row>
    <row r="1070">
      <c r="A1070" s="11" t="s">
        <v>2116</v>
      </c>
      <c r="B1070" s="11" t="s">
        <v>2107</v>
      </c>
      <c r="C1070" s="13">
        <f>IFERROR(__xludf.DUMMYFUNCTION("COUNTA(SPLIT(B1070, "",""))"),3.0)</f>
        <v>3</v>
      </c>
      <c r="D1070" s="11" t="s">
        <v>2117</v>
      </c>
      <c r="E1070" s="11">
        <v>0.6666666666666666</v>
      </c>
      <c r="F1070" s="11">
        <v>0.6666666666666666</v>
      </c>
      <c r="G1070" s="11">
        <v>0.6666666666666666</v>
      </c>
      <c r="H1070" s="11">
        <v>0.6666666666666666</v>
      </c>
      <c r="I1070" s="11">
        <v>0.6666666666666666</v>
      </c>
      <c r="J1070" s="11">
        <v>0.6666666666666666</v>
      </c>
      <c r="K1070" s="11">
        <v>1.0</v>
      </c>
      <c r="L1070" s="11">
        <v>1.0</v>
      </c>
    </row>
    <row r="1071">
      <c r="A1071" s="11" t="s">
        <v>1340</v>
      </c>
      <c r="B1071" s="11" t="s">
        <v>2107</v>
      </c>
      <c r="C1071" s="13">
        <f>IFERROR(__xludf.DUMMYFUNCTION("COUNTA(SPLIT(B1071, "",""))"),3.0)</f>
        <v>3</v>
      </c>
      <c r="D1071" s="11" t="s">
        <v>1341</v>
      </c>
      <c r="E1071" s="11">
        <v>0.3333333333333333</v>
      </c>
      <c r="F1071" s="11">
        <v>0.3333333333333333</v>
      </c>
      <c r="G1071" s="11">
        <v>0.3333333333333333</v>
      </c>
      <c r="H1071" s="11">
        <v>0.3333333333333333</v>
      </c>
      <c r="I1071" s="11">
        <v>0.3333333333333333</v>
      </c>
      <c r="J1071" s="11">
        <v>0.3333333333333333</v>
      </c>
      <c r="K1071" s="11">
        <v>0.3333333333333333</v>
      </c>
      <c r="L1071" s="11">
        <v>0.3333333333333333</v>
      </c>
    </row>
    <row r="1072">
      <c r="A1072" s="11" t="s">
        <v>2118</v>
      </c>
      <c r="B1072" s="11" t="s">
        <v>2119</v>
      </c>
      <c r="C1072" s="13">
        <f>IFERROR(__xludf.DUMMYFUNCTION("COUNTA(SPLIT(B1072, "",""))"),3.0)</f>
        <v>3</v>
      </c>
      <c r="D1072" s="11" t="s">
        <v>2120</v>
      </c>
      <c r="E1072" s="11">
        <v>0.3333333333333333</v>
      </c>
      <c r="F1072" s="11">
        <v>0.3333333333333333</v>
      </c>
      <c r="G1072" s="11">
        <v>0.6666666666666666</v>
      </c>
      <c r="H1072" s="11">
        <v>0.6666666666666666</v>
      </c>
      <c r="I1072" s="11">
        <v>0.6666666666666666</v>
      </c>
      <c r="J1072" s="11">
        <v>0.6666666666666666</v>
      </c>
      <c r="K1072" s="11">
        <v>0.6666666666666666</v>
      </c>
      <c r="L1072" s="11">
        <v>0.6666666666666666</v>
      </c>
    </row>
    <row r="1073">
      <c r="A1073" s="11" t="s">
        <v>2121</v>
      </c>
      <c r="B1073" s="11" t="s">
        <v>2119</v>
      </c>
      <c r="C1073" s="13">
        <f>IFERROR(__xludf.DUMMYFUNCTION("COUNTA(SPLIT(B1073, "",""))"),3.0)</f>
        <v>3</v>
      </c>
      <c r="D1073" s="11" t="s">
        <v>2122</v>
      </c>
      <c r="E1073" s="11">
        <v>0.6666666666666666</v>
      </c>
      <c r="F1073" s="11">
        <v>0.6666666666666666</v>
      </c>
      <c r="G1073" s="11">
        <v>0.6666666666666666</v>
      </c>
      <c r="H1073" s="11">
        <v>0.6666666666666666</v>
      </c>
      <c r="I1073" s="11">
        <v>0.6666666666666666</v>
      </c>
      <c r="J1073" s="11">
        <v>0.6666666666666666</v>
      </c>
      <c r="K1073" s="11">
        <v>0.6666666666666666</v>
      </c>
      <c r="L1073" s="11">
        <v>0.6666666666666666</v>
      </c>
    </row>
    <row r="1074">
      <c r="A1074" s="11" t="s">
        <v>2123</v>
      </c>
      <c r="B1074" s="11" t="s">
        <v>2119</v>
      </c>
      <c r="C1074" s="13">
        <f>IFERROR(__xludf.DUMMYFUNCTION("COUNTA(SPLIT(B1074, "",""))"),3.0)</f>
        <v>3</v>
      </c>
      <c r="D1074" s="11" t="s">
        <v>2124</v>
      </c>
      <c r="E1074" s="11">
        <v>0.3333333333333333</v>
      </c>
      <c r="F1074" s="11">
        <v>0.3333333333333333</v>
      </c>
      <c r="G1074" s="11">
        <v>0.3333333333333333</v>
      </c>
      <c r="H1074" s="11">
        <v>0.6666666666666666</v>
      </c>
      <c r="I1074" s="11">
        <v>0.6666666666666666</v>
      </c>
      <c r="J1074" s="11">
        <v>0.6666666666666666</v>
      </c>
      <c r="K1074" s="11">
        <v>0.6666666666666666</v>
      </c>
      <c r="L1074" s="11">
        <v>0.6666666666666666</v>
      </c>
    </row>
    <row r="1075">
      <c r="A1075" s="11" t="s">
        <v>2125</v>
      </c>
      <c r="B1075" s="11" t="s">
        <v>2119</v>
      </c>
      <c r="C1075" s="13">
        <f>IFERROR(__xludf.DUMMYFUNCTION("COUNTA(SPLIT(B1075, "",""))"),3.0)</f>
        <v>3</v>
      </c>
      <c r="D1075" s="11" t="s">
        <v>2126</v>
      </c>
      <c r="E1075" s="11">
        <v>0.0</v>
      </c>
      <c r="F1075" s="11">
        <v>0.0</v>
      </c>
      <c r="G1075" s="11">
        <v>0.0</v>
      </c>
      <c r="H1075" s="11">
        <v>0.0</v>
      </c>
      <c r="I1075" s="11">
        <v>0.0</v>
      </c>
      <c r="J1075" s="11">
        <v>0.3333333333333333</v>
      </c>
      <c r="K1075" s="11">
        <v>0.6666666666666666</v>
      </c>
      <c r="L1075" s="11">
        <v>0.6666666666666666</v>
      </c>
    </row>
    <row r="1076">
      <c r="A1076" s="11" t="s">
        <v>2127</v>
      </c>
      <c r="B1076" s="11" t="s">
        <v>2119</v>
      </c>
      <c r="C1076" s="13">
        <f>IFERROR(__xludf.DUMMYFUNCTION("COUNTA(SPLIT(B1076, "",""))"),3.0)</f>
        <v>3</v>
      </c>
      <c r="D1076" s="11" t="s">
        <v>2128</v>
      </c>
      <c r="E1076" s="11">
        <v>0.3333333333333333</v>
      </c>
      <c r="F1076" s="11">
        <v>0.3333333333333333</v>
      </c>
      <c r="G1076" s="11">
        <v>0.3333333333333333</v>
      </c>
      <c r="H1076" s="11">
        <v>0.3333333333333333</v>
      </c>
      <c r="I1076" s="11">
        <v>0.3333333333333333</v>
      </c>
      <c r="J1076" s="11">
        <v>0.3333333333333333</v>
      </c>
      <c r="K1076" s="11">
        <v>0.3333333333333333</v>
      </c>
      <c r="L1076" s="11">
        <v>0.6666666666666666</v>
      </c>
    </row>
    <row r="1077">
      <c r="A1077" s="11" t="s">
        <v>2129</v>
      </c>
      <c r="B1077" s="11" t="s">
        <v>2119</v>
      </c>
      <c r="C1077" s="13">
        <f>IFERROR(__xludf.DUMMYFUNCTION("COUNTA(SPLIT(B1077, "",""))"),3.0)</f>
        <v>3</v>
      </c>
      <c r="D1077" s="11" t="s">
        <v>2130</v>
      </c>
      <c r="E1077" s="11">
        <v>0.3333333333333333</v>
      </c>
      <c r="F1077" s="11">
        <v>0.3333333333333333</v>
      </c>
      <c r="G1077" s="11">
        <v>0.6666666666666666</v>
      </c>
      <c r="H1077" s="11">
        <v>0.6666666666666666</v>
      </c>
      <c r="I1077" s="11">
        <v>0.6666666666666666</v>
      </c>
      <c r="J1077" s="11">
        <v>0.6666666666666666</v>
      </c>
      <c r="K1077" s="11">
        <v>0.6666666666666666</v>
      </c>
      <c r="L1077" s="11">
        <v>0.6666666666666666</v>
      </c>
    </row>
    <row r="1078">
      <c r="A1078" s="11" t="s">
        <v>2131</v>
      </c>
      <c r="B1078" s="11" t="s">
        <v>2119</v>
      </c>
      <c r="C1078" s="13">
        <f>IFERROR(__xludf.DUMMYFUNCTION("COUNTA(SPLIT(B1078, "",""))"),3.0)</f>
        <v>3</v>
      </c>
      <c r="D1078" s="11" t="s">
        <v>2132</v>
      </c>
      <c r="E1078" s="11">
        <v>0.0</v>
      </c>
      <c r="F1078" s="11">
        <v>0.0</v>
      </c>
      <c r="G1078" s="11">
        <v>0.0</v>
      </c>
      <c r="H1078" s="11">
        <v>0.0</v>
      </c>
      <c r="I1078" s="11">
        <v>0.0</v>
      </c>
      <c r="J1078" s="11">
        <v>0.3333333333333333</v>
      </c>
      <c r="K1078" s="11">
        <v>0.6666666666666666</v>
      </c>
      <c r="L1078" s="11">
        <v>0.6666666666666666</v>
      </c>
    </row>
    <row r="1079">
      <c r="A1079" s="11" t="s">
        <v>2133</v>
      </c>
      <c r="B1079" s="11" t="s">
        <v>2119</v>
      </c>
      <c r="C1079" s="13">
        <f>IFERROR(__xludf.DUMMYFUNCTION("COUNTA(SPLIT(B1079, "",""))"),3.0)</f>
        <v>3</v>
      </c>
      <c r="D1079" s="11" t="s">
        <v>2134</v>
      </c>
      <c r="E1079" s="11">
        <v>0.6666666666666666</v>
      </c>
      <c r="F1079" s="11">
        <v>0.6666666666666666</v>
      </c>
      <c r="G1079" s="11">
        <v>0.6666666666666666</v>
      </c>
      <c r="H1079" s="11">
        <v>0.6666666666666666</v>
      </c>
      <c r="I1079" s="11">
        <v>0.6666666666666666</v>
      </c>
      <c r="J1079" s="11">
        <v>0.6666666666666666</v>
      </c>
      <c r="K1079" s="11">
        <v>0.6666666666666666</v>
      </c>
      <c r="L1079" s="11">
        <v>0.6666666666666666</v>
      </c>
    </row>
    <row r="1080">
      <c r="A1080" s="11" t="s">
        <v>1363</v>
      </c>
      <c r="B1080" s="11" t="s">
        <v>2135</v>
      </c>
      <c r="C1080" s="13">
        <f>IFERROR(__xludf.DUMMYFUNCTION("COUNTA(SPLIT(B1080, "",""))"),3.0)</f>
        <v>3</v>
      </c>
      <c r="D1080" s="11" t="s">
        <v>1365</v>
      </c>
      <c r="E1080" s="11">
        <v>0.3333333333333333</v>
      </c>
      <c r="F1080" s="11">
        <v>0.3333333333333333</v>
      </c>
      <c r="G1080" s="11">
        <v>0.6666666666666666</v>
      </c>
      <c r="H1080" s="11">
        <v>0.6666666666666666</v>
      </c>
      <c r="I1080" s="11">
        <v>0.6666666666666666</v>
      </c>
      <c r="J1080" s="11">
        <v>0.6666666666666666</v>
      </c>
      <c r="K1080" s="11">
        <v>0.6666666666666666</v>
      </c>
      <c r="L1080" s="11">
        <v>0.6666666666666666</v>
      </c>
    </row>
    <row r="1081">
      <c r="A1081" s="11" t="s">
        <v>553</v>
      </c>
      <c r="B1081" s="11" t="s">
        <v>2135</v>
      </c>
      <c r="C1081" s="13">
        <f>IFERROR(__xludf.DUMMYFUNCTION("COUNTA(SPLIT(B1081, "",""))"),3.0)</f>
        <v>3</v>
      </c>
      <c r="D1081" s="11" t="s">
        <v>554</v>
      </c>
      <c r="E1081" s="11">
        <v>0.3333333333333333</v>
      </c>
      <c r="F1081" s="11">
        <v>0.3333333333333333</v>
      </c>
      <c r="G1081" s="11">
        <v>0.3333333333333333</v>
      </c>
      <c r="H1081" s="11">
        <v>0.3333333333333333</v>
      </c>
      <c r="I1081" s="11">
        <v>0.3333333333333333</v>
      </c>
      <c r="J1081" s="11">
        <v>0.3333333333333333</v>
      </c>
      <c r="K1081" s="11">
        <v>0.3333333333333333</v>
      </c>
      <c r="L1081" s="11">
        <v>0.6666666666666666</v>
      </c>
    </row>
    <row r="1082">
      <c r="A1082" s="11" t="s">
        <v>2136</v>
      </c>
      <c r="B1082" s="11" t="s">
        <v>2135</v>
      </c>
      <c r="C1082" s="13">
        <f>IFERROR(__xludf.DUMMYFUNCTION("COUNTA(SPLIT(B1082, "",""))"),3.0)</f>
        <v>3</v>
      </c>
      <c r="D1082" s="11" t="s">
        <v>2137</v>
      </c>
      <c r="E1082" s="11">
        <v>0.3333333333333333</v>
      </c>
      <c r="F1082" s="11">
        <v>0.3333333333333333</v>
      </c>
      <c r="G1082" s="11">
        <v>0.3333333333333333</v>
      </c>
      <c r="H1082" s="11">
        <v>0.3333333333333333</v>
      </c>
      <c r="I1082" s="11">
        <v>0.3333333333333333</v>
      </c>
      <c r="J1082" s="11">
        <v>0.3333333333333333</v>
      </c>
      <c r="K1082" s="11">
        <v>0.3333333333333333</v>
      </c>
      <c r="L1082" s="11">
        <v>0.6666666666666666</v>
      </c>
    </row>
    <row r="1083">
      <c r="A1083" s="11" t="s">
        <v>1368</v>
      </c>
      <c r="B1083" s="11" t="s">
        <v>2135</v>
      </c>
      <c r="C1083" s="13">
        <f>IFERROR(__xludf.DUMMYFUNCTION("COUNTA(SPLIT(B1083, "",""))"),3.0)</f>
        <v>3</v>
      </c>
      <c r="D1083" s="11" t="s">
        <v>1369</v>
      </c>
      <c r="E1083" s="11">
        <v>0.3333333333333333</v>
      </c>
      <c r="F1083" s="11">
        <v>0.3333333333333333</v>
      </c>
      <c r="G1083" s="11">
        <v>0.3333333333333333</v>
      </c>
      <c r="H1083" s="11">
        <v>0.3333333333333333</v>
      </c>
      <c r="I1083" s="11">
        <v>0.3333333333333333</v>
      </c>
      <c r="J1083" s="11">
        <v>0.3333333333333333</v>
      </c>
      <c r="K1083" s="11">
        <v>0.3333333333333333</v>
      </c>
      <c r="L1083" s="11">
        <v>0.3333333333333333</v>
      </c>
    </row>
    <row r="1084">
      <c r="A1084" s="11" t="s">
        <v>2138</v>
      </c>
      <c r="B1084" s="11" t="s">
        <v>2135</v>
      </c>
      <c r="C1084" s="13">
        <f>IFERROR(__xludf.DUMMYFUNCTION("COUNTA(SPLIT(B1084, "",""))"),3.0)</f>
        <v>3</v>
      </c>
      <c r="D1084" s="11" t="s">
        <v>2139</v>
      </c>
      <c r="E1084" s="11">
        <v>0.3333333333333333</v>
      </c>
      <c r="F1084" s="11">
        <v>0.3333333333333333</v>
      </c>
      <c r="G1084" s="11">
        <v>0.3333333333333333</v>
      </c>
      <c r="H1084" s="11">
        <v>0.3333333333333333</v>
      </c>
      <c r="I1084" s="11">
        <v>0.3333333333333333</v>
      </c>
      <c r="J1084" s="11">
        <v>0.3333333333333333</v>
      </c>
      <c r="K1084" s="11">
        <v>0.3333333333333333</v>
      </c>
      <c r="L1084" s="11">
        <v>0.3333333333333333</v>
      </c>
    </row>
    <row r="1085">
      <c r="A1085" s="11" t="s">
        <v>2140</v>
      </c>
      <c r="B1085" s="11" t="s">
        <v>2135</v>
      </c>
      <c r="C1085" s="13">
        <f>IFERROR(__xludf.DUMMYFUNCTION("COUNTA(SPLIT(B1085, "",""))"),3.0)</f>
        <v>3</v>
      </c>
      <c r="D1085" s="11" t="s">
        <v>2141</v>
      </c>
      <c r="E1085" s="11">
        <v>0.6666666666666666</v>
      </c>
      <c r="F1085" s="11">
        <v>0.6666666666666666</v>
      </c>
      <c r="G1085" s="11">
        <v>0.6666666666666666</v>
      </c>
      <c r="H1085" s="11">
        <v>0.6666666666666666</v>
      </c>
      <c r="I1085" s="11">
        <v>0.6666666666666666</v>
      </c>
      <c r="J1085" s="11">
        <v>0.6666666666666666</v>
      </c>
      <c r="K1085" s="11">
        <v>0.6666666666666666</v>
      </c>
      <c r="L1085" s="11">
        <v>0.6666666666666666</v>
      </c>
    </row>
    <row r="1086">
      <c r="A1086" s="11" t="s">
        <v>2142</v>
      </c>
      <c r="B1086" s="11" t="s">
        <v>2135</v>
      </c>
      <c r="C1086" s="13">
        <f>IFERROR(__xludf.DUMMYFUNCTION("COUNTA(SPLIT(B1086, "",""))"),3.0)</f>
        <v>3</v>
      </c>
      <c r="D1086" s="11" t="s">
        <v>2143</v>
      </c>
      <c r="E1086" s="11">
        <v>0.3333333333333333</v>
      </c>
      <c r="F1086" s="11">
        <v>0.3333333333333333</v>
      </c>
      <c r="G1086" s="11">
        <v>0.3333333333333333</v>
      </c>
      <c r="H1086" s="11">
        <v>0.3333333333333333</v>
      </c>
      <c r="I1086" s="11">
        <v>0.3333333333333333</v>
      </c>
      <c r="J1086" s="11">
        <v>0.3333333333333333</v>
      </c>
      <c r="K1086" s="11">
        <v>0.3333333333333333</v>
      </c>
      <c r="L1086" s="11">
        <v>0.6666666666666666</v>
      </c>
    </row>
    <row r="1087">
      <c r="A1087" s="11" t="s">
        <v>2144</v>
      </c>
      <c r="B1087" s="11" t="s">
        <v>2135</v>
      </c>
      <c r="C1087" s="13">
        <f>IFERROR(__xludf.DUMMYFUNCTION("COUNTA(SPLIT(B1087, "",""))"),3.0)</f>
        <v>3</v>
      </c>
      <c r="D1087" s="11" t="s">
        <v>2145</v>
      </c>
      <c r="E1087" s="11">
        <v>0.3333333333333333</v>
      </c>
      <c r="F1087" s="11">
        <v>0.3333333333333333</v>
      </c>
      <c r="G1087" s="11">
        <v>0.3333333333333333</v>
      </c>
      <c r="H1087" s="11">
        <v>0.3333333333333333</v>
      </c>
      <c r="I1087" s="11">
        <v>0.3333333333333333</v>
      </c>
      <c r="J1087" s="11">
        <v>0.3333333333333333</v>
      </c>
      <c r="K1087" s="11">
        <v>0.3333333333333333</v>
      </c>
      <c r="L1087" s="11">
        <v>0.3333333333333333</v>
      </c>
    </row>
    <row r="1088">
      <c r="A1088" s="11" t="s">
        <v>2146</v>
      </c>
      <c r="B1088" s="11" t="s">
        <v>2147</v>
      </c>
      <c r="C1088" s="13">
        <f>IFERROR(__xludf.DUMMYFUNCTION("COUNTA(SPLIT(B1088, "",""))"),3.0)</f>
        <v>3</v>
      </c>
      <c r="D1088" s="11" t="s">
        <v>2148</v>
      </c>
      <c r="E1088" s="11">
        <v>0.3333333333333333</v>
      </c>
      <c r="F1088" s="11">
        <v>0.3333333333333333</v>
      </c>
      <c r="G1088" s="11">
        <v>0.3333333333333333</v>
      </c>
      <c r="H1088" s="11">
        <v>0.6666666666666666</v>
      </c>
      <c r="I1088" s="11">
        <v>0.6666666666666666</v>
      </c>
      <c r="J1088" s="11">
        <v>0.6666666666666666</v>
      </c>
      <c r="K1088" s="11">
        <v>0.6666666666666666</v>
      </c>
      <c r="L1088" s="11">
        <v>0.6666666666666666</v>
      </c>
    </row>
    <row r="1089">
      <c r="A1089" s="11" t="s">
        <v>1370</v>
      </c>
      <c r="B1089" s="11" t="s">
        <v>2147</v>
      </c>
      <c r="C1089" s="13">
        <f>IFERROR(__xludf.DUMMYFUNCTION("COUNTA(SPLIT(B1089, "",""))"),3.0)</f>
        <v>3</v>
      </c>
      <c r="D1089" s="11" t="s">
        <v>1371</v>
      </c>
      <c r="E1089" s="11">
        <v>0.3333333333333333</v>
      </c>
      <c r="F1089" s="11">
        <v>0.3333333333333333</v>
      </c>
      <c r="G1089" s="11">
        <v>0.3333333333333333</v>
      </c>
      <c r="H1089" s="11">
        <v>0.3333333333333333</v>
      </c>
      <c r="I1089" s="11">
        <v>0.3333333333333333</v>
      </c>
      <c r="J1089" s="11">
        <v>0.3333333333333333</v>
      </c>
      <c r="K1089" s="11">
        <v>0.3333333333333333</v>
      </c>
      <c r="L1089" s="11">
        <v>0.3333333333333333</v>
      </c>
    </row>
    <row r="1090">
      <c r="A1090" s="11" t="s">
        <v>2149</v>
      </c>
      <c r="B1090" s="11" t="s">
        <v>2147</v>
      </c>
      <c r="C1090" s="13">
        <f>IFERROR(__xludf.DUMMYFUNCTION("COUNTA(SPLIT(B1090, "",""))"),3.0)</f>
        <v>3</v>
      </c>
      <c r="D1090" s="11" t="s">
        <v>2150</v>
      </c>
      <c r="E1090" s="11">
        <v>0.3333333333333333</v>
      </c>
      <c r="F1090" s="11">
        <v>0.3333333333333333</v>
      </c>
      <c r="G1090" s="11">
        <v>0.3333333333333333</v>
      </c>
      <c r="H1090" s="11">
        <v>0.3333333333333333</v>
      </c>
      <c r="I1090" s="11">
        <v>0.3333333333333333</v>
      </c>
      <c r="J1090" s="11">
        <v>0.3333333333333333</v>
      </c>
      <c r="K1090" s="11">
        <v>0.6666666666666666</v>
      </c>
      <c r="L1090" s="11">
        <v>0.6666666666666666</v>
      </c>
    </row>
    <row r="1091">
      <c r="A1091" s="11" t="s">
        <v>2151</v>
      </c>
      <c r="B1091" s="11" t="s">
        <v>2147</v>
      </c>
      <c r="C1091" s="13">
        <f>IFERROR(__xludf.DUMMYFUNCTION("COUNTA(SPLIT(B1091, "",""))"),3.0)</f>
        <v>3</v>
      </c>
      <c r="D1091" s="11" t="s">
        <v>2152</v>
      </c>
      <c r="E1091" s="11">
        <v>0.3333333333333333</v>
      </c>
      <c r="F1091" s="11">
        <v>0.3333333333333333</v>
      </c>
      <c r="G1091" s="11">
        <v>0.3333333333333333</v>
      </c>
      <c r="H1091" s="11">
        <v>0.3333333333333333</v>
      </c>
      <c r="I1091" s="11">
        <v>0.6666666666666666</v>
      </c>
      <c r="J1091" s="11">
        <v>0.6666666666666666</v>
      </c>
      <c r="K1091" s="11">
        <v>0.6666666666666666</v>
      </c>
      <c r="L1091" s="11">
        <v>0.6666666666666666</v>
      </c>
    </row>
    <row r="1092">
      <c r="A1092" s="11" t="s">
        <v>1383</v>
      </c>
      <c r="B1092" s="11" t="s">
        <v>2147</v>
      </c>
      <c r="C1092" s="13">
        <f>IFERROR(__xludf.DUMMYFUNCTION("COUNTA(SPLIT(B1092, "",""))"),3.0)</f>
        <v>3</v>
      </c>
      <c r="D1092" s="11" t="s">
        <v>1384</v>
      </c>
      <c r="E1092" s="11">
        <v>0.3333333333333333</v>
      </c>
      <c r="F1092" s="11">
        <v>0.3333333333333333</v>
      </c>
      <c r="G1092" s="11">
        <v>0.3333333333333333</v>
      </c>
      <c r="H1092" s="11">
        <v>0.3333333333333333</v>
      </c>
      <c r="I1092" s="11">
        <v>0.3333333333333333</v>
      </c>
      <c r="J1092" s="11">
        <v>0.3333333333333333</v>
      </c>
      <c r="K1092" s="11">
        <v>0.3333333333333333</v>
      </c>
      <c r="L1092" s="11">
        <v>0.3333333333333333</v>
      </c>
    </row>
    <row r="1093">
      <c r="A1093" s="11" t="s">
        <v>2153</v>
      </c>
      <c r="B1093" s="11" t="s">
        <v>2147</v>
      </c>
      <c r="C1093" s="13">
        <f>IFERROR(__xludf.DUMMYFUNCTION("COUNTA(SPLIT(B1093, "",""))"),3.0)</f>
        <v>3</v>
      </c>
      <c r="D1093" s="11" t="s">
        <v>2154</v>
      </c>
      <c r="E1093" s="11">
        <v>0.3333333333333333</v>
      </c>
      <c r="F1093" s="11">
        <v>0.6666666666666666</v>
      </c>
      <c r="G1093" s="11">
        <v>0.6666666666666666</v>
      </c>
      <c r="H1093" s="11">
        <v>0.6666666666666666</v>
      </c>
      <c r="I1093" s="11">
        <v>0.6666666666666666</v>
      </c>
      <c r="J1093" s="11">
        <v>0.6666666666666666</v>
      </c>
      <c r="K1093" s="11">
        <v>0.6666666666666666</v>
      </c>
      <c r="L1093" s="11">
        <v>1.0</v>
      </c>
    </row>
    <row r="1094">
      <c r="A1094" s="11" t="s">
        <v>2155</v>
      </c>
      <c r="B1094" s="11" t="s">
        <v>2147</v>
      </c>
      <c r="C1094" s="13">
        <f>IFERROR(__xludf.DUMMYFUNCTION("COUNTA(SPLIT(B1094, "",""))"),3.0)</f>
        <v>3</v>
      </c>
      <c r="D1094" s="11" t="s">
        <v>2156</v>
      </c>
      <c r="E1094" s="11">
        <v>0.3333333333333333</v>
      </c>
      <c r="F1094" s="11">
        <v>0.3333333333333333</v>
      </c>
      <c r="G1094" s="11">
        <v>0.3333333333333333</v>
      </c>
      <c r="H1094" s="11">
        <v>0.3333333333333333</v>
      </c>
      <c r="I1094" s="11">
        <v>0.3333333333333333</v>
      </c>
      <c r="J1094" s="11">
        <v>0.3333333333333333</v>
      </c>
      <c r="K1094" s="11">
        <v>0.3333333333333333</v>
      </c>
      <c r="L1094" s="11">
        <v>0.3333333333333333</v>
      </c>
    </row>
    <row r="1095">
      <c r="A1095" s="11" t="s">
        <v>2157</v>
      </c>
      <c r="B1095" s="11" t="s">
        <v>2147</v>
      </c>
      <c r="C1095" s="13">
        <f>IFERROR(__xludf.DUMMYFUNCTION("COUNTA(SPLIT(B1095, "",""))"),3.0)</f>
        <v>3</v>
      </c>
      <c r="D1095" s="11" t="s">
        <v>2158</v>
      </c>
      <c r="E1095" s="11">
        <v>0.3333333333333333</v>
      </c>
      <c r="F1095" s="11">
        <v>0.3333333333333333</v>
      </c>
      <c r="G1095" s="11">
        <v>0.3333333333333333</v>
      </c>
      <c r="H1095" s="11">
        <v>0.3333333333333333</v>
      </c>
      <c r="I1095" s="11">
        <v>0.3333333333333333</v>
      </c>
      <c r="J1095" s="11">
        <v>0.6666666666666666</v>
      </c>
      <c r="K1095" s="11">
        <v>0.6666666666666666</v>
      </c>
      <c r="L1095" s="11">
        <v>0.6666666666666666</v>
      </c>
    </row>
    <row r="1096">
      <c r="A1096" s="11" t="s">
        <v>2159</v>
      </c>
      <c r="B1096" s="11" t="s">
        <v>2160</v>
      </c>
      <c r="C1096" s="13">
        <f>IFERROR(__xludf.DUMMYFUNCTION("COUNTA(SPLIT(B1096, "",""))"),3.0)</f>
        <v>3</v>
      </c>
      <c r="D1096" s="11" t="s">
        <v>2161</v>
      </c>
      <c r="E1096" s="11">
        <v>0.0</v>
      </c>
      <c r="F1096" s="11">
        <v>0.0</v>
      </c>
      <c r="G1096" s="11">
        <v>0.3333333333333333</v>
      </c>
      <c r="H1096" s="11">
        <v>0.6666666666666666</v>
      </c>
      <c r="I1096" s="11">
        <v>0.6666666666666666</v>
      </c>
      <c r="J1096" s="11">
        <v>0.6666666666666666</v>
      </c>
      <c r="K1096" s="11">
        <v>1.0</v>
      </c>
      <c r="L1096" s="11">
        <v>1.0</v>
      </c>
    </row>
    <row r="1097">
      <c r="A1097" s="11" t="s">
        <v>2162</v>
      </c>
      <c r="B1097" s="11" t="s">
        <v>2160</v>
      </c>
      <c r="C1097" s="13">
        <f>IFERROR(__xludf.DUMMYFUNCTION("COUNTA(SPLIT(B1097, "",""))"),3.0)</f>
        <v>3</v>
      </c>
      <c r="D1097" s="11" t="s">
        <v>2163</v>
      </c>
      <c r="E1097" s="11">
        <v>0.6666666666666666</v>
      </c>
      <c r="F1097" s="11">
        <v>0.6666666666666666</v>
      </c>
      <c r="G1097" s="11">
        <v>0.6666666666666666</v>
      </c>
      <c r="H1097" s="11">
        <v>0.6666666666666666</v>
      </c>
      <c r="I1097" s="11">
        <v>0.6666666666666666</v>
      </c>
      <c r="J1097" s="11">
        <v>0.6666666666666666</v>
      </c>
      <c r="K1097" s="11">
        <v>0.6666666666666666</v>
      </c>
      <c r="L1097" s="11">
        <v>1.0</v>
      </c>
    </row>
    <row r="1098">
      <c r="A1098" s="11" t="s">
        <v>2164</v>
      </c>
      <c r="B1098" s="11" t="s">
        <v>2160</v>
      </c>
      <c r="C1098" s="13">
        <f>IFERROR(__xludf.DUMMYFUNCTION("COUNTA(SPLIT(B1098, "",""))"),3.0)</f>
        <v>3</v>
      </c>
      <c r="D1098" s="11" t="s">
        <v>2165</v>
      </c>
      <c r="E1098" s="11">
        <v>0.3333333333333333</v>
      </c>
      <c r="F1098" s="11">
        <v>0.3333333333333333</v>
      </c>
      <c r="G1098" s="11">
        <v>0.3333333333333333</v>
      </c>
      <c r="H1098" s="11">
        <v>0.6666666666666666</v>
      </c>
      <c r="I1098" s="11">
        <v>0.6666666666666666</v>
      </c>
      <c r="J1098" s="11">
        <v>0.6666666666666666</v>
      </c>
      <c r="K1098" s="11">
        <v>0.6666666666666666</v>
      </c>
      <c r="L1098" s="11">
        <v>0.6666666666666666</v>
      </c>
    </row>
    <row r="1099">
      <c r="A1099" s="11" t="s">
        <v>1400</v>
      </c>
      <c r="B1099" s="11" t="s">
        <v>2160</v>
      </c>
      <c r="C1099" s="13">
        <f>IFERROR(__xludf.DUMMYFUNCTION("COUNTA(SPLIT(B1099, "",""))"),3.0)</f>
        <v>3</v>
      </c>
      <c r="D1099" s="11" t="s">
        <v>1401</v>
      </c>
      <c r="E1099" s="11">
        <v>0.3333333333333333</v>
      </c>
      <c r="F1099" s="11">
        <v>0.3333333333333333</v>
      </c>
      <c r="G1099" s="11">
        <v>0.3333333333333333</v>
      </c>
      <c r="H1099" s="11">
        <v>0.3333333333333333</v>
      </c>
      <c r="I1099" s="11">
        <v>0.3333333333333333</v>
      </c>
      <c r="J1099" s="11">
        <v>0.3333333333333333</v>
      </c>
      <c r="K1099" s="11">
        <v>0.3333333333333333</v>
      </c>
      <c r="L1099" s="11">
        <v>0.3333333333333333</v>
      </c>
    </row>
    <row r="1100">
      <c r="A1100" s="11" t="s">
        <v>2166</v>
      </c>
      <c r="B1100" s="11" t="s">
        <v>2160</v>
      </c>
      <c r="C1100" s="13">
        <f>IFERROR(__xludf.DUMMYFUNCTION("COUNTA(SPLIT(B1100, "",""))"),3.0)</f>
        <v>3</v>
      </c>
      <c r="D1100" s="11" t="s">
        <v>2167</v>
      </c>
      <c r="E1100" s="11">
        <v>0.3333333333333333</v>
      </c>
      <c r="F1100" s="11">
        <v>0.3333333333333333</v>
      </c>
      <c r="G1100" s="11">
        <v>0.3333333333333333</v>
      </c>
      <c r="H1100" s="11">
        <v>0.3333333333333333</v>
      </c>
      <c r="I1100" s="11">
        <v>0.6666666666666666</v>
      </c>
      <c r="J1100" s="11">
        <v>0.6666666666666666</v>
      </c>
      <c r="K1100" s="11">
        <v>0.6666666666666666</v>
      </c>
      <c r="L1100" s="11">
        <v>0.6666666666666666</v>
      </c>
    </row>
    <row r="1101">
      <c r="A1101" s="11" t="s">
        <v>2168</v>
      </c>
      <c r="B1101" s="11" t="s">
        <v>2169</v>
      </c>
      <c r="C1101" s="13">
        <f>IFERROR(__xludf.DUMMYFUNCTION("COUNTA(SPLIT(B1101, "",""))"),3.0)</f>
        <v>3</v>
      </c>
      <c r="D1101" s="11" t="s">
        <v>2170</v>
      </c>
      <c r="E1101" s="11">
        <v>0.3333333333333333</v>
      </c>
      <c r="F1101" s="11">
        <v>0.3333333333333333</v>
      </c>
      <c r="G1101" s="11">
        <v>0.3333333333333333</v>
      </c>
      <c r="H1101" s="11">
        <v>0.3333333333333333</v>
      </c>
      <c r="I1101" s="11">
        <v>0.3333333333333333</v>
      </c>
      <c r="J1101" s="11">
        <v>0.3333333333333333</v>
      </c>
      <c r="K1101" s="11">
        <v>0.3333333333333333</v>
      </c>
      <c r="L1101" s="11">
        <v>0.3333333333333333</v>
      </c>
    </row>
    <row r="1102">
      <c r="A1102" s="11" t="s">
        <v>2171</v>
      </c>
      <c r="B1102" s="11" t="s">
        <v>2169</v>
      </c>
      <c r="C1102" s="13">
        <f>IFERROR(__xludf.DUMMYFUNCTION("COUNTA(SPLIT(B1102, "",""))"),3.0)</f>
        <v>3</v>
      </c>
      <c r="D1102" s="11" t="s">
        <v>2172</v>
      </c>
      <c r="E1102" s="11">
        <v>0.3333333333333333</v>
      </c>
      <c r="F1102" s="11">
        <v>0.3333333333333333</v>
      </c>
      <c r="G1102" s="11">
        <v>0.3333333333333333</v>
      </c>
      <c r="H1102" s="11">
        <v>0.3333333333333333</v>
      </c>
      <c r="I1102" s="11">
        <v>0.3333333333333333</v>
      </c>
      <c r="J1102" s="11">
        <v>0.3333333333333333</v>
      </c>
      <c r="K1102" s="11">
        <v>0.3333333333333333</v>
      </c>
      <c r="L1102" s="11">
        <v>0.3333333333333333</v>
      </c>
    </row>
    <row r="1103">
      <c r="A1103" s="11" t="s">
        <v>609</v>
      </c>
      <c r="B1103" s="11" t="s">
        <v>2169</v>
      </c>
      <c r="C1103" s="13">
        <f>IFERROR(__xludf.DUMMYFUNCTION("COUNTA(SPLIT(B1103, "",""))"),3.0)</f>
        <v>3</v>
      </c>
      <c r="D1103" s="11" t="s">
        <v>610</v>
      </c>
      <c r="E1103" s="11">
        <v>0.3333333333333333</v>
      </c>
      <c r="F1103" s="11">
        <v>0.3333333333333333</v>
      </c>
      <c r="G1103" s="11">
        <v>0.3333333333333333</v>
      </c>
      <c r="H1103" s="11">
        <v>0.3333333333333333</v>
      </c>
      <c r="I1103" s="11">
        <v>0.3333333333333333</v>
      </c>
      <c r="J1103" s="11">
        <v>0.3333333333333333</v>
      </c>
      <c r="K1103" s="11">
        <v>0.3333333333333333</v>
      </c>
      <c r="L1103" s="11">
        <v>0.3333333333333333</v>
      </c>
    </row>
    <row r="1104">
      <c r="A1104" s="11" t="s">
        <v>2173</v>
      </c>
      <c r="B1104" s="11" t="s">
        <v>2169</v>
      </c>
      <c r="C1104" s="13">
        <f>IFERROR(__xludf.DUMMYFUNCTION("COUNTA(SPLIT(B1104, "",""))"),3.0)</f>
        <v>3</v>
      </c>
      <c r="D1104" s="11" t="s">
        <v>2174</v>
      </c>
      <c r="E1104" s="11">
        <v>0.3333333333333333</v>
      </c>
      <c r="F1104" s="11">
        <v>0.3333333333333333</v>
      </c>
      <c r="G1104" s="11">
        <v>0.3333333333333333</v>
      </c>
      <c r="H1104" s="11">
        <v>0.3333333333333333</v>
      </c>
      <c r="I1104" s="11">
        <v>0.3333333333333333</v>
      </c>
      <c r="J1104" s="11">
        <v>0.3333333333333333</v>
      </c>
      <c r="K1104" s="11">
        <v>0.3333333333333333</v>
      </c>
      <c r="L1104" s="11">
        <v>0.3333333333333333</v>
      </c>
    </row>
    <row r="1105">
      <c r="A1105" s="11" t="s">
        <v>2175</v>
      </c>
      <c r="B1105" s="11" t="s">
        <v>2169</v>
      </c>
      <c r="C1105" s="13">
        <f>IFERROR(__xludf.DUMMYFUNCTION("COUNTA(SPLIT(B1105, "",""))"),3.0)</f>
        <v>3</v>
      </c>
      <c r="D1105" s="11" t="s">
        <v>2176</v>
      </c>
      <c r="E1105" s="11">
        <v>0.3333333333333333</v>
      </c>
      <c r="F1105" s="11">
        <v>0.6666666666666666</v>
      </c>
      <c r="G1105" s="11">
        <v>0.6666666666666666</v>
      </c>
      <c r="H1105" s="11">
        <v>0.6666666666666666</v>
      </c>
      <c r="I1105" s="11">
        <v>0.6666666666666666</v>
      </c>
      <c r="J1105" s="11">
        <v>0.6666666666666666</v>
      </c>
      <c r="K1105" s="11">
        <v>0.6666666666666666</v>
      </c>
      <c r="L1105" s="11">
        <v>0.6666666666666666</v>
      </c>
    </row>
    <row r="1106">
      <c r="A1106" s="11" t="s">
        <v>1415</v>
      </c>
      <c r="B1106" s="11" t="s">
        <v>2177</v>
      </c>
      <c r="C1106" s="13">
        <f>IFERROR(__xludf.DUMMYFUNCTION("COUNTA(SPLIT(B1106, "",""))"),3.0)</f>
        <v>3</v>
      </c>
      <c r="D1106" s="11" t="s">
        <v>1417</v>
      </c>
      <c r="E1106" s="11">
        <v>0.3333333333333333</v>
      </c>
      <c r="F1106" s="11">
        <v>0.3333333333333333</v>
      </c>
      <c r="G1106" s="11">
        <v>0.3333333333333333</v>
      </c>
      <c r="H1106" s="11">
        <v>0.3333333333333333</v>
      </c>
      <c r="I1106" s="11">
        <v>0.3333333333333333</v>
      </c>
      <c r="J1106" s="11">
        <v>0.3333333333333333</v>
      </c>
      <c r="K1106" s="11">
        <v>0.3333333333333333</v>
      </c>
      <c r="L1106" s="11">
        <v>0.3333333333333333</v>
      </c>
    </row>
    <row r="1107">
      <c r="A1107" s="11" t="s">
        <v>1426</v>
      </c>
      <c r="B1107" s="11" t="s">
        <v>2177</v>
      </c>
      <c r="C1107" s="13">
        <f>IFERROR(__xludf.DUMMYFUNCTION("COUNTA(SPLIT(B1107, "",""))"),3.0)</f>
        <v>3</v>
      </c>
      <c r="D1107" s="11" t="s">
        <v>1428</v>
      </c>
      <c r="E1107" s="11">
        <v>0.3333333333333333</v>
      </c>
      <c r="F1107" s="11">
        <v>0.3333333333333333</v>
      </c>
      <c r="G1107" s="11">
        <v>0.3333333333333333</v>
      </c>
      <c r="H1107" s="11">
        <v>0.3333333333333333</v>
      </c>
      <c r="I1107" s="11">
        <v>0.3333333333333333</v>
      </c>
      <c r="J1107" s="11">
        <v>0.3333333333333333</v>
      </c>
      <c r="K1107" s="11">
        <v>0.3333333333333333</v>
      </c>
      <c r="L1107" s="11">
        <v>0.3333333333333333</v>
      </c>
    </row>
    <row r="1108">
      <c r="A1108" s="11" t="s">
        <v>2178</v>
      </c>
      <c r="B1108" s="11" t="s">
        <v>2177</v>
      </c>
      <c r="C1108" s="13">
        <f>IFERROR(__xludf.DUMMYFUNCTION("COUNTA(SPLIT(B1108, "",""))"),3.0)</f>
        <v>3</v>
      </c>
      <c r="D1108" s="11" t="s">
        <v>2179</v>
      </c>
      <c r="E1108" s="11">
        <v>0.6666666666666666</v>
      </c>
      <c r="F1108" s="11">
        <v>0.6666666666666666</v>
      </c>
      <c r="G1108" s="11">
        <v>0.6666666666666666</v>
      </c>
      <c r="H1108" s="11">
        <v>1.0</v>
      </c>
      <c r="I1108" s="11">
        <v>1.0</v>
      </c>
      <c r="J1108" s="11">
        <v>1.0</v>
      </c>
      <c r="K1108" s="11">
        <v>1.0</v>
      </c>
      <c r="L1108" s="11">
        <v>1.0</v>
      </c>
    </row>
    <row r="1109">
      <c r="A1109" s="11" t="s">
        <v>2180</v>
      </c>
      <c r="B1109" s="11" t="s">
        <v>2177</v>
      </c>
      <c r="C1109" s="13">
        <f>IFERROR(__xludf.DUMMYFUNCTION("COUNTA(SPLIT(B1109, "",""))"),3.0)</f>
        <v>3</v>
      </c>
      <c r="D1109" s="11" t="s">
        <v>2181</v>
      </c>
      <c r="E1109" s="11">
        <v>0.3333333333333333</v>
      </c>
      <c r="F1109" s="11">
        <v>0.3333333333333333</v>
      </c>
      <c r="G1109" s="11">
        <v>0.3333333333333333</v>
      </c>
      <c r="H1109" s="11">
        <v>0.3333333333333333</v>
      </c>
      <c r="I1109" s="11">
        <v>0.3333333333333333</v>
      </c>
      <c r="J1109" s="11">
        <v>0.6666666666666666</v>
      </c>
      <c r="K1109" s="11">
        <v>0.6666666666666666</v>
      </c>
      <c r="L1109" s="11">
        <v>0.6666666666666666</v>
      </c>
    </row>
    <row r="1110">
      <c r="A1110" s="11" t="s">
        <v>2182</v>
      </c>
      <c r="B1110" s="11" t="s">
        <v>2177</v>
      </c>
      <c r="C1110" s="13">
        <f>IFERROR(__xludf.DUMMYFUNCTION("COUNTA(SPLIT(B1110, "",""))"),3.0)</f>
        <v>3</v>
      </c>
      <c r="D1110" s="11" t="s">
        <v>2183</v>
      </c>
      <c r="E1110" s="11">
        <v>0.3333333333333333</v>
      </c>
      <c r="F1110" s="11">
        <v>0.3333333333333333</v>
      </c>
      <c r="G1110" s="11">
        <v>0.6666666666666666</v>
      </c>
      <c r="H1110" s="11">
        <v>0.6666666666666666</v>
      </c>
      <c r="I1110" s="11">
        <v>0.6666666666666666</v>
      </c>
      <c r="J1110" s="11">
        <v>0.6666666666666666</v>
      </c>
      <c r="K1110" s="11">
        <v>0.6666666666666666</v>
      </c>
      <c r="L1110" s="11">
        <v>0.6666666666666666</v>
      </c>
    </row>
    <row r="1111">
      <c r="A1111" s="11" t="s">
        <v>1418</v>
      </c>
      <c r="B1111" s="11" t="s">
        <v>2184</v>
      </c>
      <c r="C1111" s="13">
        <f>IFERROR(__xludf.DUMMYFUNCTION("COUNTA(SPLIT(B1111, "",""))"),3.0)</f>
        <v>3</v>
      </c>
      <c r="D1111" s="11" t="s">
        <v>1419</v>
      </c>
      <c r="E1111" s="11">
        <v>0.6666666666666666</v>
      </c>
      <c r="F1111" s="11">
        <v>0.6666666666666666</v>
      </c>
      <c r="G1111" s="11">
        <v>0.6666666666666666</v>
      </c>
      <c r="H1111" s="11">
        <v>0.6666666666666666</v>
      </c>
      <c r="I1111" s="11">
        <v>0.6666666666666666</v>
      </c>
      <c r="J1111" s="11">
        <v>0.6666666666666666</v>
      </c>
      <c r="K1111" s="11">
        <v>0.6666666666666666</v>
      </c>
      <c r="L1111" s="11">
        <v>0.6666666666666666</v>
      </c>
    </row>
    <row r="1112">
      <c r="A1112" s="11" t="s">
        <v>1429</v>
      </c>
      <c r="B1112" s="11" t="s">
        <v>2184</v>
      </c>
      <c r="C1112" s="13">
        <f>IFERROR(__xludf.DUMMYFUNCTION("COUNTA(SPLIT(B1112, "",""))"),3.0)</f>
        <v>3</v>
      </c>
      <c r="D1112" s="11" t="s">
        <v>1430</v>
      </c>
      <c r="E1112" s="11">
        <v>0.0</v>
      </c>
      <c r="F1112" s="11">
        <v>0.0</v>
      </c>
      <c r="G1112" s="11">
        <v>0.3333333333333333</v>
      </c>
      <c r="H1112" s="11">
        <v>0.3333333333333333</v>
      </c>
      <c r="I1112" s="11">
        <v>0.6666666666666666</v>
      </c>
      <c r="J1112" s="11">
        <v>0.6666666666666666</v>
      </c>
      <c r="K1112" s="11">
        <v>0.6666666666666666</v>
      </c>
      <c r="L1112" s="11">
        <v>0.6666666666666666</v>
      </c>
    </row>
    <row r="1113">
      <c r="A1113" s="11" t="s">
        <v>1431</v>
      </c>
      <c r="B1113" s="11" t="s">
        <v>2184</v>
      </c>
      <c r="C1113" s="13">
        <f>IFERROR(__xludf.DUMMYFUNCTION("COUNTA(SPLIT(B1113, "",""))"),3.0)</f>
        <v>3</v>
      </c>
      <c r="D1113" s="11" t="s">
        <v>1432</v>
      </c>
      <c r="E1113" s="11">
        <v>0.3333333333333333</v>
      </c>
      <c r="F1113" s="11">
        <v>0.3333333333333333</v>
      </c>
      <c r="G1113" s="11">
        <v>0.3333333333333333</v>
      </c>
      <c r="H1113" s="11">
        <v>0.3333333333333333</v>
      </c>
      <c r="I1113" s="11">
        <v>0.3333333333333333</v>
      </c>
      <c r="J1113" s="11">
        <v>0.6666666666666666</v>
      </c>
      <c r="K1113" s="11">
        <v>0.6666666666666666</v>
      </c>
      <c r="L1113" s="11">
        <v>0.6666666666666666</v>
      </c>
    </row>
    <row r="1114">
      <c r="A1114" s="11" t="s">
        <v>2185</v>
      </c>
      <c r="B1114" s="11" t="s">
        <v>2184</v>
      </c>
      <c r="C1114" s="13">
        <f>IFERROR(__xludf.DUMMYFUNCTION("COUNTA(SPLIT(B1114, "",""))"),3.0)</f>
        <v>3</v>
      </c>
      <c r="D1114" s="11" t="s">
        <v>2186</v>
      </c>
      <c r="E1114" s="11">
        <v>0.6666666666666666</v>
      </c>
      <c r="F1114" s="11">
        <v>0.6666666666666666</v>
      </c>
      <c r="G1114" s="11">
        <v>1.0</v>
      </c>
      <c r="H1114" s="11">
        <v>1.0</v>
      </c>
      <c r="I1114" s="11">
        <v>1.0</v>
      </c>
      <c r="J1114" s="11">
        <v>1.0</v>
      </c>
      <c r="K1114" s="11">
        <v>1.0</v>
      </c>
      <c r="L1114" s="11">
        <v>1.0</v>
      </c>
    </row>
    <row r="1115">
      <c r="A1115" s="11" t="s">
        <v>2187</v>
      </c>
      <c r="B1115" s="11" t="s">
        <v>2184</v>
      </c>
      <c r="C1115" s="13">
        <f>IFERROR(__xludf.DUMMYFUNCTION("COUNTA(SPLIT(B1115, "",""))"),3.0)</f>
        <v>3</v>
      </c>
      <c r="D1115" s="11" t="s">
        <v>2188</v>
      </c>
      <c r="E1115" s="11">
        <v>0.6666666666666666</v>
      </c>
      <c r="F1115" s="11">
        <v>0.6666666666666666</v>
      </c>
      <c r="G1115" s="11">
        <v>0.6666666666666666</v>
      </c>
      <c r="H1115" s="11">
        <v>0.6666666666666666</v>
      </c>
      <c r="I1115" s="11">
        <v>0.6666666666666666</v>
      </c>
      <c r="J1115" s="11">
        <v>0.6666666666666666</v>
      </c>
      <c r="K1115" s="11">
        <v>0.6666666666666666</v>
      </c>
      <c r="L1115" s="11">
        <v>0.6666666666666666</v>
      </c>
    </row>
    <row r="1116">
      <c r="A1116" s="11" t="s">
        <v>2189</v>
      </c>
      <c r="B1116" s="11" t="s">
        <v>2184</v>
      </c>
      <c r="C1116" s="13">
        <f>IFERROR(__xludf.DUMMYFUNCTION("COUNTA(SPLIT(B1116, "",""))"),3.0)</f>
        <v>3</v>
      </c>
      <c r="D1116" s="11" t="s">
        <v>2190</v>
      </c>
      <c r="E1116" s="11">
        <v>0.3333333333333333</v>
      </c>
      <c r="F1116" s="11">
        <v>0.3333333333333333</v>
      </c>
      <c r="G1116" s="11">
        <v>0.6666666666666666</v>
      </c>
      <c r="H1116" s="11">
        <v>0.6666666666666666</v>
      </c>
      <c r="I1116" s="11">
        <v>0.6666666666666666</v>
      </c>
      <c r="J1116" s="11">
        <v>0.6666666666666666</v>
      </c>
      <c r="K1116" s="11">
        <v>0.6666666666666666</v>
      </c>
      <c r="L1116" s="11">
        <v>0.6666666666666666</v>
      </c>
    </row>
    <row r="1117">
      <c r="A1117" s="11" t="s">
        <v>2191</v>
      </c>
      <c r="B1117" s="11" t="s">
        <v>2192</v>
      </c>
      <c r="C1117" s="13">
        <f>IFERROR(__xludf.DUMMYFUNCTION("COUNTA(SPLIT(B1117, "",""))"),3.0)</f>
        <v>3</v>
      </c>
      <c r="D1117" s="11" t="s">
        <v>2193</v>
      </c>
      <c r="E1117" s="11">
        <v>0.3333333333333333</v>
      </c>
      <c r="F1117" s="11">
        <v>0.3333333333333333</v>
      </c>
      <c r="G1117" s="11">
        <v>0.3333333333333333</v>
      </c>
      <c r="H1117" s="11">
        <v>0.6666666666666666</v>
      </c>
      <c r="I1117" s="11">
        <v>1.0</v>
      </c>
      <c r="J1117" s="11">
        <v>1.0</v>
      </c>
      <c r="K1117" s="11">
        <v>1.0</v>
      </c>
      <c r="L1117" s="11">
        <v>1.0</v>
      </c>
    </row>
    <row r="1118">
      <c r="A1118" s="11" t="s">
        <v>1448</v>
      </c>
      <c r="B1118" s="11" t="s">
        <v>2192</v>
      </c>
      <c r="C1118" s="13">
        <f>IFERROR(__xludf.DUMMYFUNCTION("COUNTA(SPLIT(B1118, "",""))"),3.0)</f>
        <v>3</v>
      </c>
      <c r="D1118" s="11" t="s">
        <v>1449</v>
      </c>
      <c r="E1118" s="11">
        <v>0.3333333333333333</v>
      </c>
      <c r="F1118" s="11">
        <v>0.3333333333333333</v>
      </c>
      <c r="G1118" s="11">
        <v>0.3333333333333333</v>
      </c>
      <c r="H1118" s="11">
        <v>0.6666666666666666</v>
      </c>
      <c r="I1118" s="11">
        <v>0.6666666666666666</v>
      </c>
      <c r="J1118" s="11">
        <v>0.6666666666666666</v>
      </c>
      <c r="K1118" s="11">
        <v>0.6666666666666666</v>
      </c>
      <c r="L1118" s="11">
        <v>0.6666666666666666</v>
      </c>
    </row>
    <row r="1119">
      <c r="A1119" s="11" t="s">
        <v>2194</v>
      </c>
      <c r="B1119" s="11" t="s">
        <v>2192</v>
      </c>
      <c r="C1119" s="13">
        <f>IFERROR(__xludf.DUMMYFUNCTION("COUNTA(SPLIT(B1119, "",""))"),3.0)</f>
        <v>3</v>
      </c>
      <c r="D1119" s="11" t="s">
        <v>2195</v>
      </c>
      <c r="E1119" s="11">
        <v>0.3333333333333333</v>
      </c>
      <c r="F1119" s="11">
        <v>0.6666666666666666</v>
      </c>
      <c r="G1119" s="11">
        <v>0.6666666666666666</v>
      </c>
      <c r="H1119" s="11">
        <v>0.6666666666666666</v>
      </c>
      <c r="I1119" s="11">
        <v>0.6666666666666666</v>
      </c>
      <c r="J1119" s="11">
        <v>0.6666666666666666</v>
      </c>
      <c r="K1119" s="11">
        <v>0.6666666666666666</v>
      </c>
      <c r="L1119" s="11">
        <v>0.6666666666666666</v>
      </c>
    </row>
    <row r="1120">
      <c r="A1120" s="11" t="s">
        <v>2196</v>
      </c>
      <c r="B1120" s="11" t="s">
        <v>2192</v>
      </c>
      <c r="C1120" s="13">
        <f>IFERROR(__xludf.DUMMYFUNCTION("COUNTA(SPLIT(B1120, "",""))"),3.0)</f>
        <v>3</v>
      </c>
      <c r="D1120" s="11" t="s">
        <v>2197</v>
      </c>
      <c r="E1120" s="11">
        <v>0.6666666666666666</v>
      </c>
      <c r="F1120" s="11">
        <v>1.0</v>
      </c>
      <c r="G1120" s="11">
        <v>1.0</v>
      </c>
      <c r="H1120" s="11">
        <v>1.0</v>
      </c>
      <c r="I1120" s="11">
        <v>1.0</v>
      </c>
      <c r="J1120" s="11">
        <v>1.0</v>
      </c>
      <c r="K1120" s="11">
        <v>1.0</v>
      </c>
      <c r="L1120" s="11">
        <v>1.0</v>
      </c>
    </row>
    <row r="1121">
      <c r="A1121" s="11" t="s">
        <v>2198</v>
      </c>
      <c r="B1121" s="11" t="s">
        <v>2192</v>
      </c>
      <c r="C1121" s="13">
        <f>IFERROR(__xludf.DUMMYFUNCTION("COUNTA(SPLIT(B1121, "",""))"),3.0)</f>
        <v>3</v>
      </c>
      <c r="D1121" s="11" t="s">
        <v>2199</v>
      </c>
      <c r="E1121" s="11">
        <v>0.6666666666666666</v>
      </c>
      <c r="F1121" s="11">
        <v>0.6666666666666666</v>
      </c>
      <c r="G1121" s="11">
        <v>0.6666666666666666</v>
      </c>
      <c r="H1121" s="11">
        <v>0.6666666666666666</v>
      </c>
      <c r="I1121" s="11">
        <v>0.6666666666666666</v>
      </c>
      <c r="J1121" s="11">
        <v>0.6666666666666666</v>
      </c>
      <c r="K1121" s="11">
        <v>0.6666666666666666</v>
      </c>
      <c r="L1121" s="11">
        <v>0.6666666666666666</v>
      </c>
    </row>
    <row r="1122">
      <c r="A1122" s="11" t="s">
        <v>2200</v>
      </c>
      <c r="B1122" s="11" t="s">
        <v>2192</v>
      </c>
      <c r="C1122" s="13">
        <f>IFERROR(__xludf.DUMMYFUNCTION("COUNTA(SPLIT(B1122, "",""))"),3.0)</f>
        <v>3</v>
      </c>
      <c r="D1122" s="11" t="s">
        <v>2201</v>
      </c>
      <c r="E1122" s="11">
        <v>0.3333333333333333</v>
      </c>
      <c r="F1122" s="11">
        <v>0.3333333333333333</v>
      </c>
      <c r="G1122" s="11">
        <v>0.6666666666666666</v>
      </c>
      <c r="H1122" s="11">
        <v>0.6666666666666666</v>
      </c>
      <c r="I1122" s="11">
        <v>0.6666666666666666</v>
      </c>
      <c r="J1122" s="11">
        <v>0.6666666666666666</v>
      </c>
      <c r="K1122" s="11">
        <v>0.6666666666666666</v>
      </c>
      <c r="L1122" s="11">
        <v>1.0</v>
      </c>
    </row>
    <row r="1123">
      <c r="A1123" s="11" t="s">
        <v>2202</v>
      </c>
      <c r="B1123" s="11" t="s">
        <v>2192</v>
      </c>
      <c r="C1123" s="13">
        <f>IFERROR(__xludf.DUMMYFUNCTION("COUNTA(SPLIT(B1123, "",""))"),3.0)</f>
        <v>3</v>
      </c>
      <c r="D1123" s="11" t="s">
        <v>2203</v>
      </c>
      <c r="E1123" s="11">
        <v>0.6666666666666666</v>
      </c>
      <c r="F1123" s="11">
        <v>0.6666666666666666</v>
      </c>
      <c r="G1123" s="11">
        <v>0.6666666666666666</v>
      </c>
      <c r="H1123" s="11">
        <v>0.6666666666666666</v>
      </c>
      <c r="I1123" s="11">
        <v>0.6666666666666666</v>
      </c>
      <c r="J1123" s="11">
        <v>0.6666666666666666</v>
      </c>
      <c r="K1123" s="11">
        <v>0.6666666666666666</v>
      </c>
      <c r="L1123" s="11">
        <v>0.6666666666666666</v>
      </c>
    </row>
    <row r="1124">
      <c r="A1124" s="11" t="s">
        <v>2204</v>
      </c>
      <c r="B1124" s="11" t="s">
        <v>2192</v>
      </c>
      <c r="C1124" s="13">
        <f>IFERROR(__xludf.DUMMYFUNCTION("COUNTA(SPLIT(B1124, "",""))"),3.0)</f>
        <v>3</v>
      </c>
      <c r="D1124" s="11" t="s">
        <v>2205</v>
      </c>
      <c r="E1124" s="11">
        <v>0.3333333333333333</v>
      </c>
      <c r="F1124" s="11">
        <v>0.3333333333333333</v>
      </c>
      <c r="G1124" s="11">
        <v>0.3333333333333333</v>
      </c>
      <c r="H1124" s="11">
        <v>0.3333333333333333</v>
      </c>
      <c r="I1124" s="11">
        <v>0.6666666666666666</v>
      </c>
      <c r="J1124" s="11">
        <v>0.6666666666666666</v>
      </c>
      <c r="K1124" s="11">
        <v>0.6666666666666666</v>
      </c>
      <c r="L1124" s="11">
        <v>0.6666666666666666</v>
      </c>
    </row>
    <row r="1125">
      <c r="A1125" s="11" t="s">
        <v>1457</v>
      </c>
      <c r="B1125" s="11" t="s">
        <v>2192</v>
      </c>
      <c r="C1125" s="13">
        <f>IFERROR(__xludf.DUMMYFUNCTION("COUNTA(SPLIT(B1125, "",""))"),3.0)</f>
        <v>3</v>
      </c>
      <c r="D1125" s="11" t="s">
        <v>1458</v>
      </c>
      <c r="E1125" s="11">
        <v>0.6666666666666666</v>
      </c>
      <c r="F1125" s="11">
        <v>0.6666666666666666</v>
      </c>
      <c r="G1125" s="11">
        <v>0.6666666666666666</v>
      </c>
      <c r="H1125" s="11">
        <v>0.6666666666666666</v>
      </c>
      <c r="I1125" s="11">
        <v>0.6666666666666666</v>
      </c>
      <c r="J1125" s="11">
        <v>0.6666666666666666</v>
      </c>
      <c r="K1125" s="11">
        <v>1.0</v>
      </c>
      <c r="L1125" s="11">
        <v>1.0</v>
      </c>
    </row>
    <row r="1126">
      <c r="A1126" s="11" t="s">
        <v>2206</v>
      </c>
      <c r="B1126" s="11" t="s">
        <v>2207</v>
      </c>
      <c r="C1126" s="13">
        <f>IFERROR(__xludf.DUMMYFUNCTION("COUNTA(SPLIT(B1126, "",""))"),3.0)</f>
        <v>3</v>
      </c>
      <c r="D1126" s="11" t="s">
        <v>2208</v>
      </c>
      <c r="E1126" s="11">
        <v>0.3333333333333333</v>
      </c>
      <c r="F1126" s="11">
        <v>0.3333333333333333</v>
      </c>
      <c r="G1126" s="11">
        <v>0.3333333333333333</v>
      </c>
      <c r="H1126" s="11">
        <v>0.6666666666666666</v>
      </c>
      <c r="I1126" s="11">
        <v>0.6666666666666666</v>
      </c>
      <c r="J1126" s="11">
        <v>1.0</v>
      </c>
      <c r="K1126" s="11">
        <v>1.0</v>
      </c>
      <c r="L1126" s="11">
        <v>1.0</v>
      </c>
    </row>
    <row r="1127">
      <c r="A1127" s="11" t="s">
        <v>2209</v>
      </c>
      <c r="B1127" s="11" t="s">
        <v>2207</v>
      </c>
      <c r="C1127" s="13">
        <f>IFERROR(__xludf.DUMMYFUNCTION("COUNTA(SPLIT(B1127, "",""))"),3.0)</f>
        <v>3</v>
      </c>
      <c r="D1127" s="11" t="s">
        <v>2210</v>
      </c>
      <c r="E1127" s="11">
        <v>0.6666666666666666</v>
      </c>
      <c r="F1127" s="11">
        <v>0.6666666666666666</v>
      </c>
      <c r="G1127" s="11">
        <v>0.6666666666666666</v>
      </c>
      <c r="H1127" s="11">
        <v>0.6666666666666666</v>
      </c>
      <c r="I1127" s="11">
        <v>0.6666666666666666</v>
      </c>
      <c r="J1127" s="11">
        <v>0.6666666666666666</v>
      </c>
      <c r="K1127" s="11">
        <v>0.6666666666666666</v>
      </c>
      <c r="L1127" s="11">
        <v>0.6666666666666666</v>
      </c>
    </row>
    <row r="1128">
      <c r="A1128" s="11" t="s">
        <v>2211</v>
      </c>
      <c r="B1128" s="11" t="s">
        <v>2207</v>
      </c>
      <c r="C1128" s="13">
        <f>IFERROR(__xludf.DUMMYFUNCTION("COUNTA(SPLIT(B1128, "",""))"),3.0)</f>
        <v>3</v>
      </c>
      <c r="D1128" s="11" t="s">
        <v>2212</v>
      </c>
      <c r="E1128" s="11">
        <v>0.3333333333333333</v>
      </c>
      <c r="F1128" s="11">
        <v>0.3333333333333333</v>
      </c>
      <c r="G1128" s="11">
        <v>0.6666666666666666</v>
      </c>
      <c r="H1128" s="11">
        <v>0.6666666666666666</v>
      </c>
      <c r="I1128" s="11">
        <v>0.6666666666666666</v>
      </c>
      <c r="J1128" s="11">
        <v>0.6666666666666666</v>
      </c>
      <c r="K1128" s="11">
        <v>0.6666666666666666</v>
      </c>
      <c r="L1128" s="11">
        <v>0.6666666666666666</v>
      </c>
    </row>
    <row r="1129">
      <c r="A1129" s="11" t="s">
        <v>2213</v>
      </c>
      <c r="B1129" s="11" t="s">
        <v>2207</v>
      </c>
      <c r="C1129" s="13">
        <f>IFERROR(__xludf.DUMMYFUNCTION("COUNTA(SPLIT(B1129, "",""))"),3.0)</f>
        <v>3</v>
      </c>
      <c r="D1129" s="11" t="s">
        <v>2214</v>
      </c>
      <c r="E1129" s="11">
        <v>0.6666666666666666</v>
      </c>
      <c r="F1129" s="11">
        <v>0.6666666666666666</v>
      </c>
      <c r="G1129" s="11">
        <v>0.6666666666666666</v>
      </c>
      <c r="H1129" s="11">
        <v>0.6666666666666666</v>
      </c>
      <c r="I1129" s="11">
        <v>0.6666666666666666</v>
      </c>
      <c r="J1129" s="11">
        <v>0.6666666666666666</v>
      </c>
      <c r="K1129" s="11">
        <v>0.6666666666666666</v>
      </c>
      <c r="L1129" s="11">
        <v>0.6666666666666666</v>
      </c>
    </row>
    <row r="1130">
      <c r="A1130" s="11" t="s">
        <v>2215</v>
      </c>
      <c r="B1130" s="11" t="s">
        <v>2207</v>
      </c>
      <c r="C1130" s="13">
        <f>IFERROR(__xludf.DUMMYFUNCTION("COUNTA(SPLIT(B1130, "",""))"),3.0)</f>
        <v>3</v>
      </c>
      <c r="D1130" s="11" t="s">
        <v>2216</v>
      </c>
      <c r="E1130" s="11">
        <v>0.6666666666666666</v>
      </c>
      <c r="F1130" s="11">
        <v>0.6666666666666666</v>
      </c>
      <c r="G1130" s="11">
        <v>0.6666666666666666</v>
      </c>
      <c r="H1130" s="11">
        <v>0.6666666666666666</v>
      </c>
      <c r="I1130" s="11">
        <v>0.6666666666666666</v>
      </c>
      <c r="J1130" s="11">
        <v>0.6666666666666666</v>
      </c>
      <c r="K1130" s="11">
        <v>0.6666666666666666</v>
      </c>
      <c r="L1130" s="11">
        <v>0.6666666666666666</v>
      </c>
    </row>
    <row r="1131">
      <c r="A1131" s="11" t="s">
        <v>2217</v>
      </c>
      <c r="B1131" s="11" t="s">
        <v>2207</v>
      </c>
      <c r="C1131" s="13">
        <f>IFERROR(__xludf.DUMMYFUNCTION("COUNTA(SPLIT(B1131, "",""))"),3.0)</f>
        <v>3</v>
      </c>
      <c r="D1131" s="11" t="s">
        <v>2218</v>
      </c>
      <c r="E1131" s="11">
        <v>0.3333333333333333</v>
      </c>
      <c r="F1131" s="11">
        <v>0.3333333333333333</v>
      </c>
      <c r="G1131" s="11">
        <v>0.6666666666666666</v>
      </c>
      <c r="H1131" s="11">
        <v>0.6666666666666666</v>
      </c>
      <c r="I1131" s="11">
        <v>0.6666666666666666</v>
      </c>
      <c r="J1131" s="11">
        <v>0.6666666666666666</v>
      </c>
      <c r="K1131" s="11">
        <v>0.6666666666666666</v>
      </c>
      <c r="L1131" s="11">
        <v>0.6666666666666666</v>
      </c>
    </row>
    <row r="1132">
      <c r="A1132" s="11" t="s">
        <v>2219</v>
      </c>
      <c r="B1132" s="11" t="s">
        <v>2207</v>
      </c>
      <c r="C1132" s="13">
        <f>IFERROR(__xludf.DUMMYFUNCTION("COUNTA(SPLIT(B1132, "",""))"),3.0)</f>
        <v>3</v>
      </c>
      <c r="D1132" s="11" t="s">
        <v>2220</v>
      </c>
      <c r="E1132" s="11">
        <v>0.3333333333333333</v>
      </c>
      <c r="F1132" s="11">
        <v>0.6666666666666666</v>
      </c>
      <c r="G1132" s="11">
        <v>0.6666666666666666</v>
      </c>
      <c r="H1132" s="11">
        <v>0.6666666666666666</v>
      </c>
      <c r="I1132" s="11">
        <v>0.6666666666666666</v>
      </c>
      <c r="J1132" s="11">
        <v>0.6666666666666666</v>
      </c>
      <c r="K1132" s="11">
        <v>0.6666666666666666</v>
      </c>
      <c r="L1132" s="11">
        <v>0.6666666666666666</v>
      </c>
    </row>
    <row r="1133">
      <c r="A1133" s="11" t="s">
        <v>2221</v>
      </c>
      <c r="B1133" s="11" t="s">
        <v>2207</v>
      </c>
      <c r="C1133" s="13">
        <f>IFERROR(__xludf.DUMMYFUNCTION("COUNTA(SPLIT(B1133, "",""))"),3.0)</f>
        <v>3</v>
      </c>
      <c r="D1133" s="11" t="s">
        <v>2222</v>
      </c>
      <c r="E1133" s="11">
        <v>0.3333333333333333</v>
      </c>
      <c r="F1133" s="11">
        <v>0.3333333333333333</v>
      </c>
      <c r="G1133" s="11">
        <v>0.3333333333333333</v>
      </c>
      <c r="H1133" s="11">
        <v>0.3333333333333333</v>
      </c>
      <c r="I1133" s="11">
        <v>0.3333333333333333</v>
      </c>
      <c r="J1133" s="11">
        <v>0.3333333333333333</v>
      </c>
      <c r="K1133" s="11">
        <v>0.3333333333333333</v>
      </c>
      <c r="L1133" s="11">
        <v>0.6666666666666666</v>
      </c>
    </row>
    <row r="1134">
      <c r="A1134" s="11" t="s">
        <v>2223</v>
      </c>
      <c r="B1134" s="11" t="s">
        <v>2207</v>
      </c>
      <c r="C1134" s="13">
        <f>IFERROR(__xludf.DUMMYFUNCTION("COUNTA(SPLIT(B1134, "",""))"),3.0)</f>
        <v>3</v>
      </c>
      <c r="D1134" s="11" t="s">
        <v>2224</v>
      </c>
      <c r="E1134" s="11">
        <v>0.3333333333333333</v>
      </c>
      <c r="F1134" s="11">
        <v>0.3333333333333333</v>
      </c>
      <c r="G1134" s="11">
        <v>0.6666666666666666</v>
      </c>
      <c r="H1134" s="11">
        <v>0.6666666666666666</v>
      </c>
      <c r="I1134" s="11">
        <v>0.6666666666666666</v>
      </c>
      <c r="J1134" s="11">
        <v>0.6666666666666666</v>
      </c>
      <c r="K1134" s="11">
        <v>0.6666666666666666</v>
      </c>
      <c r="L1134" s="11">
        <v>0.6666666666666666</v>
      </c>
    </row>
    <row r="1135">
      <c r="A1135" s="11" t="s">
        <v>2225</v>
      </c>
      <c r="B1135" s="11" t="s">
        <v>2226</v>
      </c>
      <c r="C1135" s="13">
        <f>IFERROR(__xludf.DUMMYFUNCTION("COUNTA(SPLIT(B1135, "",""))"),3.0)</f>
        <v>3</v>
      </c>
      <c r="D1135" s="11" t="s">
        <v>2227</v>
      </c>
      <c r="E1135" s="11">
        <v>0.3333333333333333</v>
      </c>
      <c r="F1135" s="11">
        <v>0.3333333333333333</v>
      </c>
      <c r="G1135" s="11">
        <v>0.3333333333333333</v>
      </c>
      <c r="H1135" s="11">
        <v>0.3333333333333333</v>
      </c>
      <c r="I1135" s="11">
        <v>0.3333333333333333</v>
      </c>
      <c r="J1135" s="11">
        <v>0.3333333333333333</v>
      </c>
      <c r="K1135" s="11">
        <v>0.3333333333333333</v>
      </c>
      <c r="L1135" s="11">
        <v>0.3333333333333333</v>
      </c>
    </row>
    <row r="1136">
      <c r="A1136" s="11" t="s">
        <v>2228</v>
      </c>
      <c r="B1136" s="11" t="s">
        <v>2226</v>
      </c>
      <c r="C1136" s="13">
        <f>IFERROR(__xludf.DUMMYFUNCTION("COUNTA(SPLIT(B1136, "",""))"),3.0)</f>
        <v>3</v>
      </c>
      <c r="D1136" s="11" t="s">
        <v>2229</v>
      </c>
      <c r="E1136" s="11">
        <v>0.3333333333333333</v>
      </c>
      <c r="F1136" s="11">
        <v>0.3333333333333333</v>
      </c>
      <c r="G1136" s="11">
        <v>0.3333333333333333</v>
      </c>
      <c r="H1136" s="11">
        <v>0.3333333333333333</v>
      </c>
      <c r="I1136" s="11">
        <v>0.3333333333333333</v>
      </c>
      <c r="J1136" s="11">
        <v>0.3333333333333333</v>
      </c>
      <c r="K1136" s="11">
        <v>0.3333333333333333</v>
      </c>
      <c r="L1136" s="11">
        <v>0.3333333333333333</v>
      </c>
    </row>
    <row r="1137">
      <c r="A1137" s="11" t="s">
        <v>2230</v>
      </c>
      <c r="B1137" s="11" t="s">
        <v>2226</v>
      </c>
      <c r="C1137" s="13">
        <f>IFERROR(__xludf.DUMMYFUNCTION("COUNTA(SPLIT(B1137, "",""))"),3.0)</f>
        <v>3</v>
      </c>
      <c r="D1137" s="11" t="s">
        <v>2231</v>
      </c>
      <c r="E1137" s="11">
        <v>0.0</v>
      </c>
      <c r="F1137" s="11">
        <v>0.3333333333333333</v>
      </c>
      <c r="G1137" s="11">
        <v>0.3333333333333333</v>
      </c>
      <c r="H1137" s="11">
        <v>0.3333333333333333</v>
      </c>
      <c r="I1137" s="11">
        <v>0.3333333333333333</v>
      </c>
      <c r="J1137" s="11">
        <v>0.3333333333333333</v>
      </c>
      <c r="K1137" s="11">
        <v>0.3333333333333333</v>
      </c>
      <c r="L1137" s="11">
        <v>0.3333333333333333</v>
      </c>
    </row>
    <row r="1138">
      <c r="A1138" s="11" t="s">
        <v>2232</v>
      </c>
      <c r="B1138" s="11" t="s">
        <v>2226</v>
      </c>
      <c r="C1138" s="13">
        <f>IFERROR(__xludf.DUMMYFUNCTION("COUNTA(SPLIT(B1138, "",""))"),3.0)</f>
        <v>3</v>
      </c>
      <c r="D1138" s="11" t="s">
        <v>2233</v>
      </c>
      <c r="E1138" s="11">
        <v>0.0</v>
      </c>
      <c r="F1138" s="11">
        <v>0.3333333333333333</v>
      </c>
      <c r="G1138" s="11">
        <v>0.3333333333333333</v>
      </c>
      <c r="H1138" s="11">
        <v>0.3333333333333333</v>
      </c>
      <c r="I1138" s="11">
        <v>0.3333333333333333</v>
      </c>
      <c r="J1138" s="11">
        <v>0.3333333333333333</v>
      </c>
      <c r="K1138" s="11">
        <v>0.3333333333333333</v>
      </c>
      <c r="L1138" s="11">
        <v>0.3333333333333333</v>
      </c>
    </row>
    <row r="1139">
      <c r="A1139" s="11" t="s">
        <v>2234</v>
      </c>
      <c r="B1139" s="11" t="s">
        <v>2226</v>
      </c>
      <c r="C1139" s="13">
        <f>IFERROR(__xludf.DUMMYFUNCTION("COUNTA(SPLIT(B1139, "",""))"),3.0)</f>
        <v>3</v>
      </c>
      <c r="D1139" s="11" t="s">
        <v>2235</v>
      </c>
      <c r="E1139" s="11">
        <v>0.3333333333333333</v>
      </c>
      <c r="F1139" s="11">
        <v>0.3333333333333333</v>
      </c>
      <c r="G1139" s="11">
        <v>0.3333333333333333</v>
      </c>
      <c r="H1139" s="11">
        <v>0.3333333333333333</v>
      </c>
      <c r="I1139" s="11">
        <v>0.3333333333333333</v>
      </c>
      <c r="J1139" s="11">
        <v>0.3333333333333333</v>
      </c>
      <c r="K1139" s="11">
        <v>0.3333333333333333</v>
      </c>
      <c r="L1139" s="11">
        <v>0.6666666666666666</v>
      </c>
    </row>
    <row r="1140">
      <c r="A1140" s="11" t="s">
        <v>2236</v>
      </c>
      <c r="B1140" s="11" t="s">
        <v>2226</v>
      </c>
      <c r="C1140" s="13">
        <f>IFERROR(__xludf.DUMMYFUNCTION("COUNTA(SPLIT(B1140, "",""))"),3.0)</f>
        <v>3</v>
      </c>
      <c r="D1140" s="11" t="s">
        <v>2237</v>
      </c>
      <c r="E1140" s="11">
        <v>0.3333333333333333</v>
      </c>
      <c r="F1140" s="11">
        <v>0.3333333333333333</v>
      </c>
      <c r="G1140" s="11">
        <v>0.3333333333333333</v>
      </c>
      <c r="H1140" s="11">
        <v>0.3333333333333333</v>
      </c>
      <c r="I1140" s="11">
        <v>0.3333333333333333</v>
      </c>
      <c r="J1140" s="11">
        <v>0.6666666666666666</v>
      </c>
      <c r="K1140" s="11">
        <v>0.6666666666666666</v>
      </c>
      <c r="L1140" s="11">
        <v>0.6666666666666666</v>
      </c>
    </row>
    <row r="1141">
      <c r="A1141" s="11" t="s">
        <v>2238</v>
      </c>
      <c r="B1141" s="11" t="s">
        <v>2226</v>
      </c>
      <c r="C1141" s="13">
        <f>IFERROR(__xludf.DUMMYFUNCTION("COUNTA(SPLIT(B1141, "",""))"),3.0)</f>
        <v>3</v>
      </c>
      <c r="D1141" s="11" t="s">
        <v>2239</v>
      </c>
      <c r="E1141" s="11">
        <v>0.3333333333333333</v>
      </c>
      <c r="F1141" s="11">
        <v>0.3333333333333333</v>
      </c>
      <c r="G1141" s="11">
        <v>0.3333333333333333</v>
      </c>
      <c r="H1141" s="11">
        <v>0.3333333333333333</v>
      </c>
      <c r="I1141" s="11">
        <v>0.3333333333333333</v>
      </c>
      <c r="J1141" s="11">
        <v>0.3333333333333333</v>
      </c>
      <c r="K1141" s="11">
        <v>0.3333333333333333</v>
      </c>
      <c r="L1141" s="11">
        <v>0.3333333333333333</v>
      </c>
    </row>
    <row r="1142">
      <c r="A1142" s="11" t="s">
        <v>2240</v>
      </c>
      <c r="B1142" s="11" t="s">
        <v>2226</v>
      </c>
      <c r="C1142" s="13">
        <f>IFERROR(__xludf.DUMMYFUNCTION("COUNTA(SPLIT(B1142, "",""))"),3.0)</f>
        <v>3</v>
      </c>
      <c r="D1142" s="11" t="s">
        <v>2241</v>
      </c>
      <c r="E1142" s="11">
        <v>0.3333333333333333</v>
      </c>
      <c r="F1142" s="11">
        <v>0.3333333333333333</v>
      </c>
      <c r="G1142" s="11">
        <v>0.3333333333333333</v>
      </c>
      <c r="H1142" s="11">
        <v>0.3333333333333333</v>
      </c>
      <c r="I1142" s="11">
        <v>0.3333333333333333</v>
      </c>
      <c r="J1142" s="11">
        <v>0.3333333333333333</v>
      </c>
      <c r="K1142" s="11">
        <v>0.3333333333333333</v>
      </c>
      <c r="L1142" s="11">
        <v>0.3333333333333333</v>
      </c>
    </row>
    <row r="1143">
      <c r="A1143" s="11" t="s">
        <v>2242</v>
      </c>
      <c r="B1143" s="11" t="s">
        <v>2226</v>
      </c>
      <c r="C1143" s="13">
        <f>IFERROR(__xludf.DUMMYFUNCTION("COUNTA(SPLIT(B1143, "",""))"),3.0)</f>
        <v>3</v>
      </c>
      <c r="D1143" s="11" t="s">
        <v>2243</v>
      </c>
      <c r="E1143" s="11">
        <v>0.3333333333333333</v>
      </c>
      <c r="F1143" s="11">
        <v>0.3333333333333333</v>
      </c>
      <c r="G1143" s="11">
        <v>0.3333333333333333</v>
      </c>
      <c r="H1143" s="11">
        <v>0.3333333333333333</v>
      </c>
      <c r="I1143" s="11">
        <v>0.3333333333333333</v>
      </c>
      <c r="J1143" s="11">
        <v>0.3333333333333333</v>
      </c>
      <c r="K1143" s="11">
        <v>0.3333333333333333</v>
      </c>
      <c r="L1143" s="11">
        <v>0.6666666666666666</v>
      </c>
    </row>
    <row r="1144">
      <c r="A1144" s="11" t="s">
        <v>1480</v>
      </c>
      <c r="B1144" s="11" t="s">
        <v>2244</v>
      </c>
      <c r="C1144" s="13">
        <f>IFERROR(__xludf.DUMMYFUNCTION("COUNTA(SPLIT(B1144, "",""))"),3.0)</f>
        <v>3</v>
      </c>
      <c r="D1144" s="11" t="s">
        <v>1482</v>
      </c>
      <c r="E1144" s="11">
        <v>0.3333333333333333</v>
      </c>
      <c r="F1144" s="11">
        <v>0.6666666666666666</v>
      </c>
      <c r="G1144" s="11">
        <v>0.6666666666666666</v>
      </c>
      <c r="H1144" s="11">
        <v>0.6666666666666666</v>
      </c>
      <c r="I1144" s="11">
        <v>0.6666666666666666</v>
      </c>
      <c r="J1144" s="11">
        <v>0.6666666666666666</v>
      </c>
      <c r="K1144" s="11">
        <v>0.6666666666666666</v>
      </c>
      <c r="L1144" s="11">
        <v>0.6666666666666666</v>
      </c>
    </row>
    <row r="1145">
      <c r="A1145" s="11" t="s">
        <v>693</v>
      </c>
      <c r="B1145" s="11" t="s">
        <v>2244</v>
      </c>
      <c r="C1145" s="13">
        <f>IFERROR(__xludf.DUMMYFUNCTION("COUNTA(SPLIT(B1145, "",""))"),3.0)</f>
        <v>3</v>
      </c>
      <c r="D1145" s="11" t="s">
        <v>694</v>
      </c>
      <c r="E1145" s="11">
        <v>0.3333333333333333</v>
      </c>
      <c r="F1145" s="11">
        <v>0.3333333333333333</v>
      </c>
      <c r="G1145" s="11">
        <v>0.3333333333333333</v>
      </c>
      <c r="H1145" s="11">
        <v>0.3333333333333333</v>
      </c>
      <c r="I1145" s="11">
        <v>0.3333333333333333</v>
      </c>
      <c r="J1145" s="11">
        <v>0.3333333333333333</v>
      </c>
      <c r="K1145" s="11">
        <v>0.3333333333333333</v>
      </c>
      <c r="L1145" s="11">
        <v>0.3333333333333333</v>
      </c>
    </row>
    <row r="1146">
      <c r="A1146" s="11" t="s">
        <v>2245</v>
      </c>
      <c r="B1146" s="11" t="s">
        <v>2244</v>
      </c>
      <c r="C1146" s="13">
        <f>IFERROR(__xludf.DUMMYFUNCTION("COUNTA(SPLIT(B1146, "",""))"),3.0)</f>
        <v>3</v>
      </c>
      <c r="D1146" s="11" t="s">
        <v>2246</v>
      </c>
      <c r="E1146" s="11">
        <v>0.3333333333333333</v>
      </c>
      <c r="F1146" s="11">
        <v>0.6666666666666666</v>
      </c>
      <c r="G1146" s="11">
        <v>0.6666666666666666</v>
      </c>
      <c r="H1146" s="11">
        <v>0.6666666666666666</v>
      </c>
      <c r="I1146" s="11">
        <v>0.6666666666666666</v>
      </c>
      <c r="J1146" s="11">
        <v>0.6666666666666666</v>
      </c>
      <c r="K1146" s="11">
        <v>0.6666666666666666</v>
      </c>
      <c r="L1146" s="11">
        <v>0.6666666666666666</v>
      </c>
    </row>
    <row r="1147">
      <c r="A1147" s="11" t="s">
        <v>697</v>
      </c>
      <c r="B1147" s="11" t="s">
        <v>2244</v>
      </c>
      <c r="C1147" s="13">
        <f>IFERROR(__xludf.DUMMYFUNCTION("COUNTA(SPLIT(B1147, "",""))"),3.0)</f>
        <v>3</v>
      </c>
      <c r="D1147" s="11" t="s">
        <v>698</v>
      </c>
      <c r="E1147" s="11">
        <v>0.3333333333333333</v>
      </c>
      <c r="F1147" s="11">
        <v>0.3333333333333333</v>
      </c>
      <c r="G1147" s="11">
        <v>0.3333333333333333</v>
      </c>
      <c r="H1147" s="11">
        <v>0.3333333333333333</v>
      </c>
      <c r="I1147" s="11">
        <v>0.3333333333333333</v>
      </c>
      <c r="J1147" s="11">
        <v>0.3333333333333333</v>
      </c>
      <c r="K1147" s="11">
        <v>0.3333333333333333</v>
      </c>
      <c r="L1147" s="11">
        <v>0.3333333333333333</v>
      </c>
    </row>
    <row r="1148">
      <c r="A1148" s="11" t="s">
        <v>2247</v>
      </c>
      <c r="B1148" s="11" t="s">
        <v>2244</v>
      </c>
      <c r="C1148" s="13">
        <f>IFERROR(__xludf.DUMMYFUNCTION("COUNTA(SPLIT(B1148, "",""))"),3.0)</f>
        <v>3</v>
      </c>
      <c r="D1148" s="11" t="s">
        <v>2248</v>
      </c>
      <c r="E1148" s="11">
        <v>0.3333333333333333</v>
      </c>
      <c r="F1148" s="11">
        <v>0.3333333333333333</v>
      </c>
      <c r="G1148" s="11">
        <v>0.6666666666666666</v>
      </c>
      <c r="H1148" s="11">
        <v>0.6666666666666666</v>
      </c>
      <c r="I1148" s="11">
        <v>0.6666666666666666</v>
      </c>
      <c r="J1148" s="11">
        <v>0.6666666666666666</v>
      </c>
      <c r="K1148" s="11">
        <v>0.6666666666666666</v>
      </c>
      <c r="L1148" s="11">
        <v>0.6666666666666666</v>
      </c>
    </row>
    <row r="1149">
      <c r="A1149" s="11" t="s">
        <v>690</v>
      </c>
      <c r="B1149" s="11" t="s">
        <v>2249</v>
      </c>
      <c r="C1149" s="13">
        <f>IFERROR(__xludf.DUMMYFUNCTION("COUNTA(SPLIT(B1149, "",""))"),3.0)</f>
        <v>3</v>
      </c>
      <c r="D1149" s="11" t="s">
        <v>692</v>
      </c>
      <c r="E1149" s="11">
        <v>0.3333333333333333</v>
      </c>
      <c r="F1149" s="11">
        <v>0.3333333333333333</v>
      </c>
      <c r="G1149" s="11">
        <v>0.6666666666666666</v>
      </c>
      <c r="H1149" s="11">
        <v>0.6666666666666666</v>
      </c>
      <c r="I1149" s="11">
        <v>0.6666666666666666</v>
      </c>
      <c r="J1149" s="11">
        <v>0.6666666666666666</v>
      </c>
      <c r="K1149" s="11">
        <v>0.6666666666666666</v>
      </c>
      <c r="L1149" s="11">
        <v>0.6666666666666666</v>
      </c>
    </row>
    <row r="1150">
      <c r="A1150" s="11" t="s">
        <v>693</v>
      </c>
      <c r="B1150" s="11" t="s">
        <v>2249</v>
      </c>
      <c r="C1150" s="13">
        <f>IFERROR(__xludf.DUMMYFUNCTION("COUNTA(SPLIT(B1150, "",""))"),3.0)</f>
        <v>3</v>
      </c>
      <c r="D1150" s="11" t="s">
        <v>694</v>
      </c>
      <c r="E1150" s="11">
        <v>0.3333333333333333</v>
      </c>
      <c r="F1150" s="11">
        <v>0.6666666666666666</v>
      </c>
      <c r="G1150" s="11">
        <v>0.6666666666666666</v>
      </c>
      <c r="H1150" s="11">
        <v>0.6666666666666666</v>
      </c>
      <c r="I1150" s="11">
        <v>0.6666666666666666</v>
      </c>
      <c r="J1150" s="11">
        <v>0.6666666666666666</v>
      </c>
      <c r="K1150" s="11">
        <v>0.6666666666666666</v>
      </c>
      <c r="L1150" s="11">
        <v>0.6666666666666666</v>
      </c>
    </row>
    <row r="1151">
      <c r="A1151" s="11" t="s">
        <v>1490</v>
      </c>
      <c r="B1151" s="11" t="s">
        <v>2249</v>
      </c>
      <c r="C1151" s="13">
        <f>IFERROR(__xludf.DUMMYFUNCTION("COUNTA(SPLIT(B1151, "",""))"),3.0)</f>
        <v>3</v>
      </c>
      <c r="D1151" s="11" t="s">
        <v>1491</v>
      </c>
      <c r="E1151" s="11">
        <v>0.3333333333333333</v>
      </c>
      <c r="F1151" s="11">
        <v>0.6666666666666666</v>
      </c>
      <c r="G1151" s="11">
        <v>0.6666666666666666</v>
      </c>
      <c r="H1151" s="11">
        <v>0.6666666666666666</v>
      </c>
      <c r="I1151" s="11">
        <v>0.6666666666666666</v>
      </c>
      <c r="J1151" s="11">
        <v>0.6666666666666666</v>
      </c>
      <c r="K1151" s="11">
        <v>1.0</v>
      </c>
      <c r="L1151" s="11">
        <v>1.0</v>
      </c>
    </row>
    <row r="1152">
      <c r="A1152" s="11" t="s">
        <v>2250</v>
      </c>
      <c r="B1152" s="11" t="s">
        <v>2249</v>
      </c>
      <c r="C1152" s="13">
        <f>IFERROR(__xludf.DUMMYFUNCTION("COUNTA(SPLIT(B1152, "",""))"),3.0)</f>
        <v>3</v>
      </c>
      <c r="D1152" s="11" t="s">
        <v>2251</v>
      </c>
      <c r="E1152" s="11">
        <v>0.3333333333333333</v>
      </c>
      <c r="F1152" s="11">
        <v>0.3333333333333333</v>
      </c>
      <c r="G1152" s="11">
        <v>0.6666666666666666</v>
      </c>
      <c r="H1152" s="11">
        <v>0.6666666666666666</v>
      </c>
      <c r="I1152" s="11">
        <v>0.6666666666666666</v>
      </c>
      <c r="J1152" s="11">
        <v>0.6666666666666666</v>
      </c>
      <c r="K1152" s="11">
        <v>0.6666666666666666</v>
      </c>
      <c r="L1152" s="11">
        <v>0.6666666666666666</v>
      </c>
    </row>
    <row r="1153">
      <c r="A1153" s="11" t="s">
        <v>2252</v>
      </c>
      <c r="B1153" s="11" t="s">
        <v>2249</v>
      </c>
      <c r="C1153" s="13">
        <f>IFERROR(__xludf.DUMMYFUNCTION("COUNTA(SPLIT(B1153, "",""))"),3.0)</f>
        <v>3</v>
      </c>
      <c r="D1153" s="11" t="s">
        <v>2253</v>
      </c>
      <c r="E1153" s="11">
        <v>0.3333333333333333</v>
      </c>
      <c r="F1153" s="11">
        <v>0.3333333333333333</v>
      </c>
      <c r="G1153" s="11">
        <v>0.6666666666666666</v>
      </c>
      <c r="H1153" s="11">
        <v>0.6666666666666666</v>
      </c>
      <c r="I1153" s="11">
        <v>0.6666666666666666</v>
      </c>
      <c r="J1153" s="11">
        <v>0.6666666666666666</v>
      </c>
      <c r="K1153" s="11">
        <v>1.0</v>
      </c>
      <c r="L1153" s="11">
        <v>1.0</v>
      </c>
    </row>
    <row r="1154">
      <c r="A1154" s="11" t="s">
        <v>2254</v>
      </c>
      <c r="B1154" s="11" t="s">
        <v>2249</v>
      </c>
      <c r="C1154" s="13">
        <f>IFERROR(__xludf.DUMMYFUNCTION("COUNTA(SPLIT(B1154, "",""))"),3.0)</f>
        <v>3</v>
      </c>
      <c r="D1154" s="11" t="s">
        <v>2255</v>
      </c>
      <c r="E1154" s="11">
        <v>0.6666666666666666</v>
      </c>
      <c r="F1154" s="11">
        <v>1.0</v>
      </c>
      <c r="G1154" s="11">
        <v>1.0</v>
      </c>
      <c r="H1154" s="11">
        <v>1.0</v>
      </c>
      <c r="I1154" s="11">
        <v>1.0</v>
      </c>
      <c r="J1154" s="11">
        <v>1.0</v>
      </c>
      <c r="K1154" s="11">
        <v>1.0</v>
      </c>
      <c r="L1154" s="11">
        <v>1.0</v>
      </c>
    </row>
    <row r="1155">
      <c r="A1155" s="11" t="s">
        <v>1509</v>
      </c>
      <c r="B1155" s="11" t="s">
        <v>2249</v>
      </c>
      <c r="C1155" s="13">
        <f>IFERROR(__xludf.DUMMYFUNCTION("COUNTA(SPLIT(B1155, "",""))"),3.0)</f>
        <v>3</v>
      </c>
      <c r="D1155" s="11" t="s">
        <v>1510</v>
      </c>
      <c r="E1155" s="11">
        <v>0.6666666666666666</v>
      </c>
      <c r="F1155" s="11">
        <v>0.6666666666666666</v>
      </c>
      <c r="G1155" s="11">
        <v>0.6666666666666666</v>
      </c>
      <c r="H1155" s="11">
        <v>1.0</v>
      </c>
      <c r="I1155" s="11">
        <v>1.0</v>
      </c>
      <c r="J1155" s="11">
        <v>1.0</v>
      </c>
      <c r="K1155" s="11">
        <v>1.0</v>
      </c>
      <c r="L1155" s="11">
        <v>1.0</v>
      </c>
    </row>
    <row r="1156">
      <c r="A1156" s="11" t="s">
        <v>2256</v>
      </c>
      <c r="B1156" s="11" t="s">
        <v>2249</v>
      </c>
      <c r="C1156" s="13">
        <f>IFERROR(__xludf.DUMMYFUNCTION("COUNTA(SPLIT(B1156, "",""))"),3.0)</f>
        <v>3</v>
      </c>
      <c r="D1156" s="11" t="s">
        <v>2257</v>
      </c>
      <c r="E1156" s="11">
        <v>0.3333333333333333</v>
      </c>
      <c r="F1156" s="11">
        <v>0.3333333333333333</v>
      </c>
      <c r="G1156" s="11">
        <v>0.3333333333333333</v>
      </c>
      <c r="H1156" s="11">
        <v>0.3333333333333333</v>
      </c>
      <c r="I1156" s="11">
        <v>0.3333333333333333</v>
      </c>
      <c r="J1156" s="11">
        <v>0.3333333333333333</v>
      </c>
      <c r="K1156" s="11">
        <v>0.3333333333333333</v>
      </c>
      <c r="L1156" s="11">
        <v>0.3333333333333333</v>
      </c>
    </row>
    <row r="1157">
      <c r="A1157" s="11" t="s">
        <v>1502</v>
      </c>
      <c r="B1157" s="11" t="s">
        <v>2258</v>
      </c>
      <c r="C1157" s="13">
        <f>IFERROR(__xludf.DUMMYFUNCTION("COUNTA(SPLIT(B1157, "",""))"),3.0)</f>
        <v>3</v>
      </c>
      <c r="D1157" s="11" t="s">
        <v>1504</v>
      </c>
      <c r="E1157" s="11">
        <v>0.6666666666666666</v>
      </c>
      <c r="F1157" s="11">
        <v>1.0</v>
      </c>
      <c r="G1157" s="11">
        <v>1.0</v>
      </c>
      <c r="H1157" s="11">
        <v>1.0</v>
      </c>
      <c r="I1157" s="11">
        <v>1.0</v>
      </c>
      <c r="J1157" s="11">
        <v>1.0</v>
      </c>
      <c r="K1157" s="11">
        <v>1.0</v>
      </c>
      <c r="L1157" s="11">
        <v>1.0</v>
      </c>
    </row>
    <row r="1158">
      <c r="A1158" s="11" t="s">
        <v>2259</v>
      </c>
      <c r="B1158" s="11" t="s">
        <v>2258</v>
      </c>
      <c r="C1158" s="13">
        <f>IFERROR(__xludf.DUMMYFUNCTION("COUNTA(SPLIT(B1158, "",""))"),3.0)</f>
        <v>3</v>
      </c>
      <c r="D1158" s="11" t="s">
        <v>2260</v>
      </c>
      <c r="E1158" s="11">
        <v>0.6666666666666666</v>
      </c>
      <c r="F1158" s="11">
        <v>0.6666666666666666</v>
      </c>
      <c r="G1158" s="11">
        <v>0.6666666666666666</v>
      </c>
      <c r="H1158" s="11">
        <v>1.0</v>
      </c>
      <c r="I1158" s="11">
        <v>1.0</v>
      </c>
      <c r="J1158" s="11">
        <v>1.0</v>
      </c>
      <c r="K1158" s="11">
        <v>1.0</v>
      </c>
      <c r="L1158" s="11">
        <v>1.0</v>
      </c>
    </row>
    <row r="1159">
      <c r="A1159" s="11" t="s">
        <v>2261</v>
      </c>
      <c r="B1159" s="11" t="s">
        <v>2258</v>
      </c>
      <c r="C1159" s="13">
        <f>IFERROR(__xludf.DUMMYFUNCTION("COUNTA(SPLIT(B1159, "",""))"),3.0)</f>
        <v>3</v>
      </c>
      <c r="D1159" s="11" t="s">
        <v>2262</v>
      </c>
      <c r="E1159" s="11">
        <v>1.0</v>
      </c>
      <c r="F1159" s="11">
        <v>1.0</v>
      </c>
      <c r="G1159" s="11">
        <v>1.0</v>
      </c>
      <c r="H1159" s="11">
        <v>1.0</v>
      </c>
      <c r="I1159" s="11">
        <v>1.0</v>
      </c>
      <c r="J1159" s="11">
        <v>1.0</v>
      </c>
      <c r="K1159" s="11">
        <v>1.0</v>
      </c>
      <c r="L1159" s="11">
        <v>1.0</v>
      </c>
    </row>
    <row r="1160">
      <c r="A1160" s="11" t="s">
        <v>2263</v>
      </c>
      <c r="B1160" s="11" t="s">
        <v>2258</v>
      </c>
      <c r="C1160" s="13">
        <f>IFERROR(__xludf.DUMMYFUNCTION("COUNTA(SPLIT(B1160, "",""))"),3.0)</f>
        <v>3</v>
      </c>
      <c r="D1160" s="11" t="s">
        <v>2264</v>
      </c>
      <c r="E1160" s="11">
        <v>0.3333333333333333</v>
      </c>
      <c r="F1160" s="11">
        <v>0.3333333333333333</v>
      </c>
      <c r="G1160" s="11">
        <v>0.3333333333333333</v>
      </c>
      <c r="H1160" s="11">
        <v>0.6666666666666666</v>
      </c>
      <c r="I1160" s="11">
        <v>0.6666666666666666</v>
      </c>
      <c r="J1160" s="11">
        <v>0.6666666666666666</v>
      </c>
      <c r="K1160" s="11">
        <v>0.6666666666666666</v>
      </c>
      <c r="L1160" s="11">
        <v>0.6666666666666666</v>
      </c>
    </row>
    <row r="1161">
      <c r="A1161" s="11" t="s">
        <v>2265</v>
      </c>
      <c r="B1161" s="11" t="s">
        <v>2258</v>
      </c>
      <c r="C1161" s="13">
        <f>IFERROR(__xludf.DUMMYFUNCTION("COUNTA(SPLIT(B1161, "",""))"),3.0)</f>
        <v>3</v>
      </c>
      <c r="D1161" s="11" t="s">
        <v>2266</v>
      </c>
      <c r="E1161" s="11">
        <v>0.6666666666666666</v>
      </c>
      <c r="F1161" s="11">
        <v>0.6666666666666666</v>
      </c>
      <c r="G1161" s="11">
        <v>0.6666666666666666</v>
      </c>
      <c r="H1161" s="11">
        <v>0.6666666666666666</v>
      </c>
      <c r="I1161" s="11">
        <v>0.6666666666666666</v>
      </c>
      <c r="J1161" s="11">
        <v>0.6666666666666666</v>
      </c>
      <c r="K1161" s="11">
        <v>0.6666666666666666</v>
      </c>
      <c r="L1161" s="11">
        <v>0.6666666666666666</v>
      </c>
    </row>
    <row r="1162">
      <c r="A1162" s="11" t="s">
        <v>2267</v>
      </c>
      <c r="B1162" s="11" t="s">
        <v>2258</v>
      </c>
      <c r="C1162" s="13">
        <f>IFERROR(__xludf.DUMMYFUNCTION("COUNTA(SPLIT(B1162, "",""))"),3.0)</f>
        <v>3</v>
      </c>
      <c r="D1162" s="11" t="s">
        <v>2268</v>
      </c>
      <c r="E1162" s="11">
        <v>0.6666666666666666</v>
      </c>
      <c r="F1162" s="11">
        <v>0.6666666666666666</v>
      </c>
      <c r="G1162" s="11">
        <v>1.0</v>
      </c>
      <c r="H1162" s="11">
        <v>1.0</v>
      </c>
      <c r="I1162" s="11">
        <v>1.0</v>
      </c>
      <c r="J1162" s="11">
        <v>1.0</v>
      </c>
      <c r="K1162" s="11">
        <v>1.0</v>
      </c>
      <c r="L1162" s="11">
        <v>1.0</v>
      </c>
    </row>
    <row r="1163">
      <c r="A1163" s="11" t="s">
        <v>2269</v>
      </c>
      <c r="B1163" s="11" t="s">
        <v>2258</v>
      </c>
      <c r="C1163" s="13">
        <f>IFERROR(__xludf.DUMMYFUNCTION("COUNTA(SPLIT(B1163, "",""))"),3.0)</f>
        <v>3</v>
      </c>
      <c r="D1163" s="11" t="s">
        <v>2270</v>
      </c>
      <c r="E1163" s="11">
        <v>0.3333333333333333</v>
      </c>
      <c r="F1163" s="11">
        <v>0.3333333333333333</v>
      </c>
      <c r="G1163" s="11">
        <v>0.3333333333333333</v>
      </c>
      <c r="H1163" s="11">
        <v>0.3333333333333333</v>
      </c>
      <c r="I1163" s="11">
        <v>0.6666666666666666</v>
      </c>
      <c r="J1163" s="11">
        <v>0.6666666666666666</v>
      </c>
      <c r="K1163" s="11">
        <v>0.6666666666666666</v>
      </c>
      <c r="L1163" s="11">
        <v>1.0</v>
      </c>
    </row>
    <row r="1164">
      <c r="A1164" s="11" t="s">
        <v>2271</v>
      </c>
      <c r="B1164" s="11" t="s">
        <v>2258</v>
      </c>
      <c r="C1164" s="13">
        <f>IFERROR(__xludf.DUMMYFUNCTION("COUNTA(SPLIT(B1164, "",""))"),3.0)</f>
        <v>3</v>
      </c>
      <c r="D1164" s="11" t="s">
        <v>2272</v>
      </c>
      <c r="E1164" s="11">
        <v>0.6666666666666666</v>
      </c>
      <c r="F1164" s="11">
        <v>0.6666666666666666</v>
      </c>
      <c r="G1164" s="11">
        <v>0.6666666666666666</v>
      </c>
      <c r="H1164" s="11">
        <v>0.6666666666666666</v>
      </c>
      <c r="I1164" s="11">
        <v>0.6666666666666666</v>
      </c>
      <c r="J1164" s="11">
        <v>0.6666666666666666</v>
      </c>
      <c r="K1164" s="11">
        <v>1.0</v>
      </c>
      <c r="L1164" s="11">
        <v>1.0</v>
      </c>
    </row>
    <row r="1165">
      <c r="A1165" s="11" t="s">
        <v>2273</v>
      </c>
      <c r="B1165" s="11" t="s">
        <v>2258</v>
      </c>
      <c r="C1165" s="13">
        <f>IFERROR(__xludf.DUMMYFUNCTION("COUNTA(SPLIT(B1165, "",""))"),3.0)</f>
        <v>3</v>
      </c>
      <c r="D1165" s="11" t="s">
        <v>2274</v>
      </c>
      <c r="E1165" s="11">
        <v>0.6666666666666666</v>
      </c>
      <c r="F1165" s="11">
        <v>0.6666666666666666</v>
      </c>
      <c r="G1165" s="11">
        <v>0.6666666666666666</v>
      </c>
      <c r="H1165" s="11">
        <v>0.6666666666666666</v>
      </c>
      <c r="I1165" s="11">
        <v>0.6666666666666666</v>
      </c>
      <c r="J1165" s="11">
        <v>0.6666666666666666</v>
      </c>
      <c r="K1165" s="11">
        <v>1.0</v>
      </c>
      <c r="L1165" s="11">
        <v>1.0</v>
      </c>
    </row>
    <row r="1166">
      <c r="A1166" s="11" t="s">
        <v>718</v>
      </c>
      <c r="B1166" s="11" t="s">
        <v>2275</v>
      </c>
      <c r="C1166" s="13">
        <f>IFERROR(__xludf.DUMMYFUNCTION("COUNTA(SPLIT(B1166, "",""))"),3.0)</f>
        <v>3</v>
      </c>
      <c r="D1166" s="11" t="s">
        <v>720</v>
      </c>
      <c r="E1166" s="11">
        <v>0.6666666666666666</v>
      </c>
      <c r="F1166" s="11">
        <v>1.0</v>
      </c>
      <c r="G1166" s="11">
        <v>1.0</v>
      </c>
      <c r="H1166" s="11">
        <v>1.0</v>
      </c>
      <c r="I1166" s="11">
        <v>1.0</v>
      </c>
      <c r="J1166" s="11">
        <v>1.0</v>
      </c>
      <c r="K1166" s="11">
        <v>1.0</v>
      </c>
      <c r="L1166" s="11">
        <v>1.0</v>
      </c>
    </row>
    <row r="1167">
      <c r="A1167" s="11" t="s">
        <v>2276</v>
      </c>
      <c r="B1167" s="11" t="s">
        <v>2275</v>
      </c>
      <c r="C1167" s="13">
        <f>IFERROR(__xludf.DUMMYFUNCTION("COUNTA(SPLIT(B1167, "",""))"),3.0)</f>
        <v>3</v>
      </c>
      <c r="D1167" s="11" t="s">
        <v>2277</v>
      </c>
      <c r="E1167" s="11">
        <v>1.0</v>
      </c>
      <c r="F1167" s="11">
        <v>1.0</v>
      </c>
      <c r="G1167" s="11">
        <v>1.0</v>
      </c>
      <c r="H1167" s="11">
        <v>1.0</v>
      </c>
      <c r="I1167" s="11">
        <v>1.0</v>
      </c>
      <c r="J1167" s="11">
        <v>1.0</v>
      </c>
      <c r="K1167" s="11">
        <v>1.0</v>
      </c>
      <c r="L1167" s="11">
        <v>1.0</v>
      </c>
    </row>
    <row r="1168">
      <c r="A1168" s="11" t="s">
        <v>2278</v>
      </c>
      <c r="B1168" s="11" t="s">
        <v>2275</v>
      </c>
      <c r="C1168" s="13">
        <f>IFERROR(__xludf.DUMMYFUNCTION("COUNTA(SPLIT(B1168, "",""))"),3.0)</f>
        <v>3</v>
      </c>
      <c r="D1168" s="11" t="s">
        <v>2279</v>
      </c>
      <c r="E1168" s="11">
        <v>0.3333333333333333</v>
      </c>
      <c r="F1168" s="11">
        <v>0.3333333333333333</v>
      </c>
      <c r="G1168" s="11">
        <v>0.3333333333333333</v>
      </c>
      <c r="H1168" s="11">
        <v>0.3333333333333333</v>
      </c>
      <c r="I1168" s="11">
        <v>0.3333333333333333</v>
      </c>
      <c r="J1168" s="11">
        <v>0.3333333333333333</v>
      </c>
      <c r="K1168" s="11">
        <v>0.3333333333333333</v>
      </c>
      <c r="L1168" s="11">
        <v>0.3333333333333333</v>
      </c>
    </row>
    <row r="1169">
      <c r="A1169" s="11" t="s">
        <v>2280</v>
      </c>
      <c r="B1169" s="11" t="s">
        <v>2275</v>
      </c>
      <c r="C1169" s="13">
        <f>IFERROR(__xludf.DUMMYFUNCTION("COUNTA(SPLIT(B1169, "",""))"),3.0)</f>
        <v>3</v>
      </c>
      <c r="D1169" s="11" t="s">
        <v>2281</v>
      </c>
      <c r="E1169" s="11">
        <v>0.6666666666666666</v>
      </c>
      <c r="F1169" s="11">
        <v>0.6666666666666666</v>
      </c>
      <c r="G1169" s="11">
        <v>0.6666666666666666</v>
      </c>
      <c r="H1169" s="11">
        <v>0.6666666666666666</v>
      </c>
      <c r="I1169" s="11">
        <v>0.6666666666666666</v>
      </c>
      <c r="J1169" s="11">
        <v>0.6666666666666666</v>
      </c>
      <c r="K1169" s="11">
        <v>0.6666666666666666</v>
      </c>
      <c r="L1169" s="11">
        <v>0.6666666666666666</v>
      </c>
    </row>
    <row r="1170">
      <c r="A1170" s="11" t="s">
        <v>2282</v>
      </c>
      <c r="B1170" s="11" t="s">
        <v>2275</v>
      </c>
      <c r="C1170" s="13">
        <f>IFERROR(__xludf.DUMMYFUNCTION("COUNTA(SPLIT(B1170, "",""))"),3.0)</f>
        <v>3</v>
      </c>
      <c r="D1170" s="11" t="s">
        <v>2283</v>
      </c>
      <c r="E1170" s="11">
        <v>0.6666666666666666</v>
      </c>
      <c r="F1170" s="11">
        <v>1.0</v>
      </c>
      <c r="G1170" s="11">
        <v>1.0</v>
      </c>
      <c r="H1170" s="11">
        <v>1.0</v>
      </c>
      <c r="I1170" s="11">
        <v>1.0</v>
      </c>
      <c r="J1170" s="11">
        <v>1.0</v>
      </c>
      <c r="K1170" s="11">
        <v>1.0</v>
      </c>
      <c r="L1170" s="11">
        <v>1.0</v>
      </c>
    </row>
    <row r="1171">
      <c r="A1171" s="11" t="s">
        <v>2284</v>
      </c>
      <c r="B1171" s="11" t="s">
        <v>2275</v>
      </c>
      <c r="C1171" s="13">
        <f>IFERROR(__xludf.DUMMYFUNCTION("COUNTA(SPLIT(B1171, "",""))"),3.0)</f>
        <v>3</v>
      </c>
      <c r="D1171" s="11" t="s">
        <v>2285</v>
      </c>
      <c r="E1171" s="11">
        <v>0.6666666666666666</v>
      </c>
      <c r="F1171" s="11">
        <v>0.6666666666666666</v>
      </c>
      <c r="G1171" s="11">
        <v>0.6666666666666666</v>
      </c>
      <c r="H1171" s="11">
        <v>0.6666666666666666</v>
      </c>
      <c r="I1171" s="11">
        <v>0.6666666666666666</v>
      </c>
      <c r="J1171" s="11">
        <v>0.6666666666666666</v>
      </c>
      <c r="K1171" s="11">
        <v>0.6666666666666666</v>
      </c>
      <c r="L1171" s="11">
        <v>0.6666666666666666</v>
      </c>
    </row>
    <row r="1172">
      <c r="A1172" s="11" t="s">
        <v>2286</v>
      </c>
      <c r="B1172" s="11" t="s">
        <v>2275</v>
      </c>
      <c r="C1172" s="13">
        <f>IFERROR(__xludf.DUMMYFUNCTION("COUNTA(SPLIT(B1172, "",""))"),3.0)</f>
        <v>3</v>
      </c>
      <c r="D1172" s="11" t="s">
        <v>2287</v>
      </c>
      <c r="E1172" s="11">
        <v>0.3333333333333333</v>
      </c>
      <c r="F1172" s="11">
        <v>0.3333333333333333</v>
      </c>
      <c r="G1172" s="11">
        <v>0.3333333333333333</v>
      </c>
      <c r="H1172" s="11">
        <v>0.6666666666666666</v>
      </c>
      <c r="I1172" s="11">
        <v>0.6666666666666666</v>
      </c>
      <c r="J1172" s="11">
        <v>0.6666666666666666</v>
      </c>
      <c r="K1172" s="11">
        <v>1.0</v>
      </c>
      <c r="L1172" s="11">
        <v>1.0</v>
      </c>
    </row>
    <row r="1173">
      <c r="A1173" s="11" t="s">
        <v>2288</v>
      </c>
      <c r="B1173" s="11" t="s">
        <v>2275</v>
      </c>
      <c r="C1173" s="13">
        <f>IFERROR(__xludf.DUMMYFUNCTION("COUNTA(SPLIT(B1173, "",""))"),3.0)</f>
        <v>3</v>
      </c>
      <c r="D1173" s="11" t="s">
        <v>2289</v>
      </c>
      <c r="E1173" s="11">
        <v>0.3333333333333333</v>
      </c>
      <c r="F1173" s="11">
        <v>0.3333333333333333</v>
      </c>
      <c r="G1173" s="11">
        <v>0.3333333333333333</v>
      </c>
      <c r="H1173" s="11">
        <v>0.3333333333333333</v>
      </c>
      <c r="I1173" s="11">
        <v>0.3333333333333333</v>
      </c>
      <c r="J1173" s="11">
        <v>0.6666666666666666</v>
      </c>
      <c r="K1173" s="11">
        <v>1.0</v>
      </c>
      <c r="L1173" s="11">
        <v>1.0</v>
      </c>
    </row>
    <row r="1174">
      <c r="A1174" s="11" t="s">
        <v>2290</v>
      </c>
      <c r="B1174" s="11" t="s">
        <v>2291</v>
      </c>
      <c r="C1174" s="13">
        <f>IFERROR(__xludf.DUMMYFUNCTION("COUNTA(SPLIT(B1174, "",""))"),3.0)</f>
        <v>3</v>
      </c>
      <c r="D1174" s="11" t="s">
        <v>2292</v>
      </c>
      <c r="E1174" s="11">
        <v>0.3333333333333333</v>
      </c>
      <c r="F1174" s="11">
        <v>0.3333333333333333</v>
      </c>
      <c r="G1174" s="11">
        <v>0.3333333333333333</v>
      </c>
      <c r="H1174" s="11">
        <v>0.3333333333333333</v>
      </c>
      <c r="I1174" s="11">
        <v>0.3333333333333333</v>
      </c>
      <c r="J1174" s="11">
        <v>0.3333333333333333</v>
      </c>
      <c r="K1174" s="11">
        <v>0.3333333333333333</v>
      </c>
      <c r="L1174" s="11">
        <v>0.6666666666666666</v>
      </c>
    </row>
    <row r="1175">
      <c r="A1175" s="11" t="s">
        <v>2293</v>
      </c>
      <c r="B1175" s="11" t="s">
        <v>2291</v>
      </c>
      <c r="C1175" s="13">
        <f>IFERROR(__xludf.DUMMYFUNCTION("COUNTA(SPLIT(B1175, "",""))"),3.0)</f>
        <v>3</v>
      </c>
      <c r="D1175" s="11" t="s">
        <v>2294</v>
      </c>
      <c r="E1175" s="11">
        <v>0.6666666666666666</v>
      </c>
      <c r="F1175" s="11">
        <v>0.6666666666666666</v>
      </c>
      <c r="G1175" s="11">
        <v>0.6666666666666666</v>
      </c>
      <c r="H1175" s="11">
        <v>0.6666666666666666</v>
      </c>
      <c r="I1175" s="11">
        <v>0.6666666666666666</v>
      </c>
      <c r="J1175" s="11">
        <v>0.6666666666666666</v>
      </c>
      <c r="K1175" s="11">
        <v>0.6666666666666666</v>
      </c>
      <c r="L1175" s="11">
        <v>0.6666666666666666</v>
      </c>
    </row>
    <row r="1176">
      <c r="A1176" s="11" t="s">
        <v>2295</v>
      </c>
      <c r="B1176" s="11" t="s">
        <v>2291</v>
      </c>
      <c r="C1176" s="13">
        <f>IFERROR(__xludf.DUMMYFUNCTION("COUNTA(SPLIT(B1176, "",""))"),3.0)</f>
        <v>3</v>
      </c>
      <c r="D1176" s="11" t="s">
        <v>2296</v>
      </c>
      <c r="E1176" s="11">
        <v>0.3333333333333333</v>
      </c>
      <c r="F1176" s="11">
        <v>0.3333333333333333</v>
      </c>
      <c r="G1176" s="11">
        <v>0.6666666666666666</v>
      </c>
      <c r="H1176" s="11">
        <v>0.6666666666666666</v>
      </c>
      <c r="I1176" s="11">
        <v>0.6666666666666666</v>
      </c>
      <c r="J1176" s="11">
        <v>1.0</v>
      </c>
      <c r="K1176" s="11">
        <v>1.0</v>
      </c>
      <c r="L1176" s="11">
        <v>1.0</v>
      </c>
    </row>
    <row r="1177">
      <c r="A1177" s="11" t="s">
        <v>1541</v>
      </c>
      <c r="B1177" s="11" t="s">
        <v>2291</v>
      </c>
      <c r="C1177" s="13">
        <f>IFERROR(__xludf.DUMMYFUNCTION("COUNTA(SPLIT(B1177, "",""))"),3.0)</f>
        <v>3</v>
      </c>
      <c r="D1177" s="11" t="s">
        <v>1542</v>
      </c>
      <c r="E1177" s="11">
        <v>0.6666666666666666</v>
      </c>
      <c r="F1177" s="11">
        <v>0.6666666666666666</v>
      </c>
      <c r="G1177" s="11">
        <v>1.0</v>
      </c>
      <c r="H1177" s="11">
        <v>1.0</v>
      </c>
      <c r="I1177" s="11">
        <v>1.0</v>
      </c>
      <c r="J1177" s="11">
        <v>1.0</v>
      </c>
      <c r="K1177" s="11">
        <v>1.0</v>
      </c>
      <c r="L1177" s="11">
        <v>1.0</v>
      </c>
    </row>
    <row r="1178">
      <c r="A1178" s="11" t="s">
        <v>1543</v>
      </c>
      <c r="B1178" s="11" t="s">
        <v>2291</v>
      </c>
      <c r="C1178" s="13">
        <f>IFERROR(__xludf.DUMMYFUNCTION("COUNTA(SPLIT(B1178, "",""))"),3.0)</f>
        <v>3</v>
      </c>
      <c r="D1178" s="11" t="s">
        <v>1544</v>
      </c>
      <c r="E1178" s="11">
        <v>0.3333333333333333</v>
      </c>
      <c r="F1178" s="11">
        <v>0.3333333333333333</v>
      </c>
      <c r="G1178" s="11">
        <v>0.3333333333333333</v>
      </c>
      <c r="H1178" s="11">
        <v>0.3333333333333333</v>
      </c>
      <c r="I1178" s="11">
        <v>0.3333333333333333</v>
      </c>
      <c r="J1178" s="11">
        <v>0.6666666666666666</v>
      </c>
      <c r="K1178" s="11">
        <v>0.6666666666666666</v>
      </c>
      <c r="L1178" s="11">
        <v>0.6666666666666666</v>
      </c>
    </row>
    <row r="1179">
      <c r="A1179" s="11" t="s">
        <v>2297</v>
      </c>
      <c r="B1179" s="11" t="s">
        <v>2291</v>
      </c>
      <c r="C1179" s="13">
        <f>IFERROR(__xludf.DUMMYFUNCTION("COUNTA(SPLIT(B1179, "",""))"),3.0)</f>
        <v>3</v>
      </c>
      <c r="D1179" s="11" t="s">
        <v>2298</v>
      </c>
      <c r="E1179" s="11">
        <v>0.3333333333333333</v>
      </c>
      <c r="F1179" s="11">
        <v>0.3333333333333333</v>
      </c>
      <c r="G1179" s="11">
        <v>0.3333333333333333</v>
      </c>
      <c r="H1179" s="11">
        <v>0.6666666666666666</v>
      </c>
      <c r="I1179" s="11">
        <v>0.6666666666666666</v>
      </c>
      <c r="J1179" s="11">
        <v>0.6666666666666666</v>
      </c>
      <c r="K1179" s="11">
        <v>0.6666666666666666</v>
      </c>
      <c r="L1179" s="11">
        <v>0.6666666666666666</v>
      </c>
    </row>
    <row r="1180">
      <c r="A1180" s="11" t="s">
        <v>2299</v>
      </c>
      <c r="B1180" s="11" t="s">
        <v>2291</v>
      </c>
      <c r="C1180" s="13">
        <f>IFERROR(__xludf.DUMMYFUNCTION("COUNTA(SPLIT(B1180, "",""))"),3.0)</f>
        <v>3</v>
      </c>
      <c r="D1180" s="11" t="s">
        <v>2300</v>
      </c>
      <c r="E1180" s="11">
        <v>0.3333333333333333</v>
      </c>
      <c r="F1180" s="11">
        <v>0.3333333333333333</v>
      </c>
      <c r="G1180" s="11">
        <v>0.6666666666666666</v>
      </c>
      <c r="H1180" s="11">
        <v>0.6666666666666666</v>
      </c>
      <c r="I1180" s="11">
        <v>0.6666666666666666</v>
      </c>
      <c r="J1180" s="11">
        <v>0.6666666666666666</v>
      </c>
      <c r="K1180" s="11">
        <v>1.0</v>
      </c>
      <c r="L1180" s="11">
        <v>1.0</v>
      </c>
    </row>
    <row r="1181">
      <c r="A1181" s="11" t="s">
        <v>2301</v>
      </c>
      <c r="B1181" s="11" t="s">
        <v>2291</v>
      </c>
      <c r="C1181" s="13">
        <f>IFERROR(__xludf.DUMMYFUNCTION("COUNTA(SPLIT(B1181, "",""))"),3.0)</f>
        <v>3</v>
      </c>
      <c r="D1181" s="11" t="s">
        <v>2302</v>
      </c>
      <c r="E1181" s="11">
        <v>0.3333333333333333</v>
      </c>
      <c r="F1181" s="11">
        <v>0.3333333333333333</v>
      </c>
      <c r="G1181" s="11">
        <v>0.3333333333333333</v>
      </c>
      <c r="H1181" s="11">
        <v>0.6666666666666666</v>
      </c>
      <c r="I1181" s="11">
        <v>0.6666666666666666</v>
      </c>
      <c r="J1181" s="11">
        <v>1.0</v>
      </c>
      <c r="K1181" s="11">
        <v>1.0</v>
      </c>
      <c r="L1181" s="11">
        <v>1.0</v>
      </c>
    </row>
    <row r="1182">
      <c r="A1182" s="11" t="s">
        <v>1549</v>
      </c>
      <c r="B1182" s="11" t="s">
        <v>2303</v>
      </c>
      <c r="C1182" s="13">
        <f>IFERROR(__xludf.DUMMYFUNCTION("COUNTA(SPLIT(B1182, "",""))"),3.0)</f>
        <v>3</v>
      </c>
      <c r="D1182" s="11" t="s">
        <v>1551</v>
      </c>
      <c r="E1182" s="11">
        <v>0.6666666666666666</v>
      </c>
      <c r="F1182" s="11">
        <v>0.6666666666666666</v>
      </c>
      <c r="G1182" s="11">
        <v>0.6666666666666666</v>
      </c>
      <c r="H1182" s="11">
        <v>0.6666666666666666</v>
      </c>
      <c r="I1182" s="11">
        <v>0.6666666666666666</v>
      </c>
      <c r="J1182" s="11">
        <v>0.6666666666666666</v>
      </c>
      <c r="K1182" s="11">
        <v>0.6666666666666666</v>
      </c>
      <c r="L1182" s="11">
        <v>0.6666666666666666</v>
      </c>
    </row>
    <row r="1183">
      <c r="A1183" s="11" t="s">
        <v>1552</v>
      </c>
      <c r="B1183" s="11" t="s">
        <v>2303</v>
      </c>
      <c r="C1183" s="13">
        <f>IFERROR(__xludf.DUMMYFUNCTION("COUNTA(SPLIT(B1183, "",""))"),3.0)</f>
        <v>3</v>
      </c>
      <c r="D1183" s="11" t="s">
        <v>1553</v>
      </c>
      <c r="E1183" s="11">
        <v>0.6666666666666666</v>
      </c>
      <c r="F1183" s="11">
        <v>0.6666666666666666</v>
      </c>
      <c r="G1183" s="11">
        <v>0.6666666666666666</v>
      </c>
      <c r="H1183" s="11">
        <v>0.6666666666666666</v>
      </c>
      <c r="I1183" s="11">
        <v>0.6666666666666666</v>
      </c>
      <c r="J1183" s="11">
        <v>0.6666666666666666</v>
      </c>
      <c r="K1183" s="11">
        <v>0.6666666666666666</v>
      </c>
      <c r="L1183" s="11">
        <v>0.6666666666666666</v>
      </c>
    </row>
    <row r="1184">
      <c r="A1184" s="11" t="s">
        <v>2304</v>
      </c>
      <c r="B1184" s="11" t="s">
        <v>2303</v>
      </c>
      <c r="C1184" s="13">
        <f>IFERROR(__xludf.DUMMYFUNCTION("COUNTA(SPLIT(B1184, "",""))"),3.0)</f>
        <v>3</v>
      </c>
      <c r="D1184" s="11" t="s">
        <v>2305</v>
      </c>
      <c r="E1184" s="11">
        <v>0.3333333333333333</v>
      </c>
      <c r="F1184" s="11">
        <v>0.3333333333333333</v>
      </c>
      <c r="G1184" s="11">
        <v>0.3333333333333333</v>
      </c>
      <c r="H1184" s="11">
        <v>0.3333333333333333</v>
      </c>
      <c r="I1184" s="11">
        <v>0.6666666666666666</v>
      </c>
      <c r="J1184" s="11">
        <v>0.6666666666666666</v>
      </c>
      <c r="K1184" s="11">
        <v>0.6666666666666666</v>
      </c>
      <c r="L1184" s="11">
        <v>0.6666666666666666</v>
      </c>
    </row>
    <row r="1185">
      <c r="A1185" s="11" t="s">
        <v>2306</v>
      </c>
      <c r="B1185" s="11" t="s">
        <v>2303</v>
      </c>
      <c r="C1185" s="13">
        <f>IFERROR(__xludf.DUMMYFUNCTION("COUNTA(SPLIT(B1185, "",""))"),3.0)</f>
        <v>3</v>
      </c>
      <c r="D1185" s="11" t="s">
        <v>2307</v>
      </c>
      <c r="E1185" s="11">
        <v>0.6666666666666666</v>
      </c>
      <c r="F1185" s="11">
        <v>0.6666666666666666</v>
      </c>
      <c r="G1185" s="11">
        <v>1.0</v>
      </c>
      <c r="H1185" s="11">
        <v>1.0</v>
      </c>
      <c r="I1185" s="11">
        <v>1.0</v>
      </c>
      <c r="J1185" s="11">
        <v>1.0</v>
      </c>
      <c r="K1185" s="11">
        <v>1.0</v>
      </c>
      <c r="L1185" s="11">
        <v>1.0</v>
      </c>
    </row>
    <row r="1186">
      <c r="A1186" s="11" t="s">
        <v>2308</v>
      </c>
      <c r="B1186" s="11" t="s">
        <v>2303</v>
      </c>
      <c r="C1186" s="13">
        <f>IFERROR(__xludf.DUMMYFUNCTION("COUNTA(SPLIT(B1186, "",""))"),3.0)</f>
        <v>3</v>
      </c>
      <c r="D1186" s="11" t="s">
        <v>2309</v>
      </c>
      <c r="E1186" s="11">
        <v>0.6666666666666666</v>
      </c>
      <c r="F1186" s="11">
        <v>0.6666666666666666</v>
      </c>
      <c r="G1186" s="11">
        <v>0.6666666666666666</v>
      </c>
      <c r="H1186" s="11">
        <v>0.6666666666666666</v>
      </c>
      <c r="I1186" s="11">
        <v>0.6666666666666666</v>
      </c>
      <c r="J1186" s="11">
        <v>0.6666666666666666</v>
      </c>
      <c r="K1186" s="11">
        <v>1.0</v>
      </c>
      <c r="L1186" s="11">
        <v>1.0</v>
      </c>
    </row>
    <row r="1187">
      <c r="A1187" s="11" t="s">
        <v>2310</v>
      </c>
      <c r="B1187" s="11" t="s">
        <v>2303</v>
      </c>
      <c r="C1187" s="13">
        <f>IFERROR(__xludf.DUMMYFUNCTION("COUNTA(SPLIT(B1187, "",""))"),3.0)</f>
        <v>3</v>
      </c>
      <c r="D1187" s="11" t="s">
        <v>2311</v>
      </c>
      <c r="E1187" s="11">
        <v>0.3333333333333333</v>
      </c>
      <c r="F1187" s="11">
        <v>0.3333333333333333</v>
      </c>
      <c r="G1187" s="11">
        <v>0.3333333333333333</v>
      </c>
      <c r="H1187" s="11">
        <v>0.3333333333333333</v>
      </c>
      <c r="I1187" s="11">
        <v>0.3333333333333333</v>
      </c>
      <c r="J1187" s="11">
        <v>0.6666666666666666</v>
      </c>
      <c r="K1187" s="11">
        <v>0.6666666666666666</v>
      </c>
      <c r="L1187" s="11">
        <v>0.6666666666666666</v>
      </c>
    </row>
    <row r="1188">
      <c r="A1188" s="11" t="s">
        <v>2312</v>
      </c>
      <c r="B1188" s="11" t="s">
        <v>2313</v>
      </c>
      <c r="C1188" s="13">
        <f>IFERROR(__xludf.DUMMYFUNCTION("COUNTA(SPLIT(B1188, "",""))"),3.0)</f>
        <v>3</v>
      </c>
      <c r="D1188" s="11" t="s">
        <v>2314</v>
      </c>
      <c r="E1188" s="11">
        <v>0.3333333333333333</v>
      </c>
      <c r="F1188" s="11">
        <v>0.3333333333333333</v>
      </c>
      <c r="G1188" s="11">
        <v>0.3333333333333333</v>
      </c>
      <c r="H1188" s="11">
        <v>0.6666666666666666</v>
      </c>
      <c r="I1188" s="11">
        <v>0.6666666666666666</v>
      </c>
      <c r="J1188" s="11">
        <v>0.6666666666666666</v>
      </c>
      <c r="K1188" s="11">
        <v>0.6666666666666666</v>
      </c>
      <c r="L1188" s="11">
        <v>0.6666666666666666</v>
      </c>
    </row>
    <row r="1189">
      <c r="A1189" s="11" t="s">
        <v>2315</v>
      </c>
      <c r="B1189" s="11" t="s">
        <v>2313</v>
      </c>
      <c r="C1189" s="13">
        <f>IFERROR(__xludf.DUMMYFUNCTION("COUNTA(SPLIT(B1189, "",""))"),3.0)</f>
        <v>3</v>
      </c>
      <c r="D1189" s="11" t="s">
        <v>2316</v>
      </c>
      <c r="E1189" s="11">
        <v>0.3333333333333333</v>
      </c>
      <c r="F1189" s="11">
        <v>0.6666666666666666</v>
      </c>
      <c r="G1189" s="11">
        <v>0.6666666666666666</v>
      </c>
      <c r="H1189" s="11">
        <v>1.0</v>
      </c>
      <c r="I1189" s="11">
        <v>1.0</v>
      </c>
      <c r="J1189" s="11">
        <v>1.0</v>
      </c>
      <c r="K1189" s="11">
        <v>1.0</v>
      </c>
      <c r="L1189" s="11">
        <v>1.0</v>
      </c>
    </row>
    <row r="1190">
      <c r="A1190" s="11" t="s">
        <v>2317</v>
      </c>
      <c r="B1190" s="11" t="s">
        <v>2313</v>
      </c>
      <c r="C1190" s="13">
        <f>IFERROR(__xludf.DUMMYFUNCTION("COUNTA(SPLIT(B1190, "",""))"),3.0)</f>
        <v>3</v>
      </c>
      <c r="D1190" s="11" t="s">
        <v>2318</v>
      </c>
      <c r="E1190" s="11">
        <v>0.6666666666666666</v>
      </c>
      <c r="F1190" s="11">
        <v>0.6666666666666666</v>
      </c>
      <c r="G1190" s="11">
        <v>0.6666666666666666</v>
      </c>
      <c r="H1190" s="11">
        <v>0.6666666666666666</v>
      </c>
      <c r="I1190" s="11">
        <v>0.6666666666666666</v>
      </c>
      <c r="J1190" s="11">
        <v>0.6666666666666666</v>
      </c>
      <c r="K1190" s="11">
        <v>0.6666666666666666</v>
      </c>
      <c r="L1190" s="11">
        <v>0.6666666666666666</v>
      </c>
    </row>
    <row r="1191">
      <c r="A1191" s="11" t="s">
        <v>2319</v>
      </c>
      <c r="B1191" s="11" t="s">
        <v>2313</v>
      </c>
      <c r="C1191" s="13">
        <f>IFERROR(__xludf.DUMMYFUNCTION("COUNTA(SPLIT(B1191, "",""))"),3.0)</f>
        <v>3</v>
      </c>
      <c r="D1191" s="11" t="s">
        <v>2320</v>
      </c>
      <c r="E1191" s="11">
        <v>0.6666666666666666</v>
      </c>
      <c r="F1191" s="11">
        <v>0.6666666666666666</v>
      </c>
      <c r="G1191" s="11">
        <v>0.6666666666666666</v>
      </c>
      <c r="H1191" s="11">
        <v>0.6666666666666666</v>
      </c>
      <c r="I1191" s="11">
        <v>0.6666666666666666</v>
      </c>
      <c r="J1191" s="11">
        <v>0.6666666666666666</v>
      </c>
      <c r="K1191" s="11">
        <v>0.6666666666666666</v>
      </c>
      <c r="L1191" s="11">
        <v>0.6666666666666666</v>
      </c>
    </row>
    <row r="1192">
      <c r="A1192" s="11" t="s">
        <v>2321</v>
      </c>
      <c r="B1192" s="11" t="s">
        <v>2313</v>
      </c>
      <c r="C1192" s="13">
        <f>IFERROR(__xludf.DUMMYFUNCTION("COUNTA(SPLIT(B1192, "",""))"),3.0)</f>
        <v>3</v>
      </c>
      <c r="D1192" s="11" t="s">
        <v>2322</v>
      </c>
      <c r="E1192" s="11">
        <v>0.3333333333333333</v>
      </c>
      <c r="F1192" s="11">
        <v>0.3333333333333333</v>
      </c>
      <c r="G1192" s="11">
        <v>0.3333333333333333</v>
      </c>
      <c r="H1192" s="11">
        <v>0.3333333333333333</v>
      </c>
      <c r="I1192" s="11">
        <v>0.3333333333333333</v>
      </c>
      <c r="J1192" s="11">
        <v>0.3333333333333333</v>
      </c>
      <c r="K1192" s="11">
        <v>0.3333333333333333</v>
      </c>
      <c r="L1192" s="11">
        <v>0.3333333333333333</v>
      </c>
    </row>
    <row r="1193">
      <c r="A1193" s="11" t="s">
        <v>770</v>
      </c>
      <c r="B1193" s="11" t="s">
        <v>2323</v>
      </c>
      <c r="C1193" s="13">
        <f>IFERROR(__xludf.DUMMYFUNCTION("COUNTA(SPLIT(B1193, "",""))"),3.0)</f>
        <v>3</v>
      </c>
      <c r="D1193" s="11" t="s">
        <v>772</v>
      </c>
      <c r="E1193" s="11">
        <v>0.6666666666666666</v>
      </c>
      <c r="F1193" s="11">
        <v>0.6666666666666666</v>
      </c>
      <c r="G1193" s="11">
        <v>0.6666666666666666</v>
      </c>
      <c r="H1193" s="11">
        <v>0.6666666666666666</v>
      </c>
      <c r="I1193" s="11">
        <v>0.6666666666666666</v>
      </c>
      <c r="J1193" s="11">
        <v>0.6666666666666666</v>
      </c>
      <c r="K1193" s="11">
        <v>0.6666666666666666</v>
      </c>
      <c r="L1193" s="11">
        <v>0.6666666666666666</v>
      </c>
    </row>
    <row r="1194">
      <c r="A1194" s="11" t="s">
        <v>2324</v>
      </c>
      <c r="B1194" s="11" t="s">
        <v>2323</v>
      </c>
      <c r="C1194" s="13">
        <f>IFERROR(__xludf.DUMMYFUNCTION("COUNTA(SPLIT(B1194, "",""))"),3.0)</f>
        <v>3</v>
      </c>
      <c r="D1194" s="11" t="s">
        <v>2325</v>
      </c>
      <c r="E1194" s="11">
        <v>0.6666666666666666</v>
      </c>
      <c r="F1194" s="11">
        <v>0.6666666666666666</v>
      </c>
      <c r="G1194" s="11">
        <v>0.6666666666666666</v>
      </c>
      <c r="H1194" s="11">
        <v>0.6666666666666666</v>
      </c>
      <c r="I1194" s="11">
        <v>0.6666666666666666</v>
      </c>
      <c r="J1194" s="11">
        <v>0.6666666666666666</v>
      </c>
      <c r="K1194" s="11">
        <v>0.6666666666666666</v>
      </c>
      <c r="L1194" s="11">
        <v>0.6666666666666666</v>
      </c>
    </row>
    <row r="1195">
      <c r="A1195" s="11" t="s">
        <v>2326</v>
      </c>
      <c r="B1195" s="11" t="s">
        <v>2323</v>
      </c>
      <c r="C1195" s="13">
        <f>IFERROR(__xludf.DUMMYFUNCTION("COUNTA(SPLIT(B1195, "",""))"),3.0)</f>
        <v>3</v>
      </c>
      <c r="D1195" s="11" t="s">
        <v>2327</v>
      </c>
      <c r="E1195" s="11">
        <v>0.6666666666666666</v>
      </c>
      <c r="F1195" s="11">
        <v>0.6666666666666666</v>
      </c>
      <c r="G1195" s="11">
        <v>0.6666666666666666</v>
      </c>
      <c r="H1195" s="11">
        <v>0.6666666666666666</v>
      </c>
      <c r="I1195" s="11">
        <v>0.6666666666666666</v>
      </c>
      <c r="J1195" s="11">
        <v>0.6666666666666666</v>
      </c>
      <c r="K1195" s="11">
        <v>0.6666666666666666</v>
      </c>
      <c r="L1195" s="11">
        <v>0.6666666666666666</v>
      </c>
    </row>
    <row r="1196">
      <c r="A1196" s="11" t="s">
        <v>2328</v>
      </c>
      <c r="B1196" s="11" t="s">
        <v>2323</v>
      </c>
      <c r="C1196" s="13">
        <f>IFERROR(__xludf.DUMMYFUNCTION("COUNTA(SPLIT(B1196, "",""))"),3.0)</f>
        <v>3</v>
      </c>
      <c r="D1196" s="11" t="s">
        <v>2329</v>
      </c>
      <c r="E1196" s="11">
        <v>0.6666666666666666</v>
      </c>
      <c r="F1196" s="11">
        <v>0.6666666666666666</v>
      </c>
      <c r="G1196" s="11">
        <v>0.6666666666666666</v>
      </c>
      <c r="H1196" s="11">
        <v>0.6666666666666666</v>
      </c>
      <c r="I1196" s="11">
        <v>0.6666666666666666</v>
      </c>
      <c r="J1196" s="11">
        <v>0.6666666666666666</v>
      </c>
      <c r="K1196" s="11">
        <v>0.6666666666666666</v>
      </c>
      <c r="L1196" s="11">
        <v>0.6666666666666666</v>
      </c>
    </row>
    <row r="1197">
      <c r="A1197" s="11" t="s">
        <v>2330</v>
      </c>
      <c r="B1197" s="11" t="s">
        <v>2323</v>
      </c>
      <c r="C1197" s="13">
        <f>IFERROR(__xludf.DUMMYFUNCTION("COUNTA(SPLIT(B1197, "",""))"),3.0)</f>
        <v>3</v>
      </c>
      <c r="D1197" s="11" t="s">
        <v>2331</v>
      </c>
      <c r="E1197" s="11">
        <v>0.3333333333333333</v>
      </c>
      <c r="F1197" s="11">
        <v>0.3333333333333333</v>
      </c>
      <c r="G1197" s="11">
        <v>0.3333333333333333</v>
      </c>
      <c r="H1197" s="11">
        <v>0.3333333333333333</v>
      </c>
      <c r="I1197" s="11">
        <v>0.3333333333333333</v>
      </c>
      <c r="J1197" s="11">
        <v>0.3333333333333333</v>
      </c>
      <c r="K1197" s="11">
        <v>0.3333333333333333</v>
      </c>
      <c r="L1197" s="11">
        <v>0.3333333333333333</v>
      </c>
    </row>
    <row r="1198">
      <c r="A1198" s="11" t="s">
        <v>2332</v>
      </c>
      <c r="B1198" s="11" t="s">
        <v>2323</v>
      </c>
      <c r="C1198" s="13">
        <f>IFERROR(__xludf.DUMMYFUNCTION("COUNTA(SPLIT(B1198, "",""))"),3.0)</f>
        <v>3</v>
      </c>
      <c r="D1198" s="11" t="s">
        <v>2333</v>
      </c>
      <c r="E1198" s="11">
        <v>0.3333333333333333</v>
      </c>
      <c r="F1198" s="11">
        <v>0.3333333333333333</v>
      </c>
      <c r="G1198" s="11">
        <v>0.3333333333333333</v>
      </c>
      <c r="H1198" s="11">
        <v>0.3333333333333333</v>
      </c>
      <c r="I1198" s="11">
        <v>0.3333333333333333</v>
      </c>
      <c r="J1198" s="11">
        <v>0.3333333333333333</v>
      </c>
      <c r="K1198" s="11">
        <v>0.3333333333333333</v>
      </c>
      <c r="L1198" s="11">
        <v>0.3333333333333333</v>
      </c>
    </row>
    <row r="1199">
      <c r="A1199" s="11" t="s">
        <v>2334</v>
      </c>
      <c r="B1199" s="11" t="s">
        <v>2323</v>
      </c>
      <c r="C1199" s="13">
        <f>IFERROR(__xludf.DUMMYFUNCTION("COUNTA(SPLIT(B1199, "",""))"),3.0)</f>
        <v>3</v>
      </c>
      <c r="D1199" s="11" t="s">
        <v>2335</v>
      </c>
      <c r="E1199" s="11">
        <v>0.3333333333333333</v>
      </c>
      <c r="F1199" s="11">
        <v>0.3333333333333333</v>
      </c>
      <c r="G1199" s="11">
        <v>0.3333333333333333</v>
      </c>
      <c r="H1199" s="11">
        <v>0.3333333333333333</v>
      </c>
      <c r="I1199" s="11">
        <v>0.3333333333333333</v>
      </c>
      <c r="J1199" s="11">
        <v>0.3333333333333333</v>
      </c>
      <c r="K1199" s="11">
        <v>0.3333333333333333</v>
      </c>
      <c r="L1199" s="11">
        <v>0.3333333333333333</v>
      </c>
    </row>
    <row r="1200">
      <c r="A1200" s="11" t="s">
        <v>2336</v>
      </c>
      <c r="B1200" s="11" t="s">
        <v>2323</v>
      </c>
      <c r="C1200" s="13">
        <f>IFERROR(__xludf.DUMMYFUNCTION("COUNTA(SPLIT(B1200, "",""))"),3.0)</f>
        <v>3</v>
      </c>
      <c r="D1200" s="11" t="s">
        <v>2337</v>
      </c>
      <c r="E1200" s="11">
        <v>0.0</v>
      </c>
      <c r="F1200" s="11">
        <v>0.3333333333333333</v>
      </c>
      <c r="G1200" s="11">
        <v>0.3333333333333333</v>
      </c>
      <c r="H1200" s="11">
        <v>0.3333333333333333</v>
      </c>
      <c r="I1200" s="11">
        <v>0.3333333333333333</v>
      </c>
      <c r="J1200" s="11">
        <v>0.3333333333333333</v>
      </c>
      <c r="K1200" s="11">
        <v>0.3333333333333333</v>
      </c>
      <c r="L1200" s="11">
        <v>0.3333333333333333</v>
      </c>
    </row>
    <row r="1201">
      <c r="A1201" s="11" t="s">
        <v>2338</v>
      </c>
      <c r="B1201" s="11" t="s">
        <v>2339</v>
      </c>
      <c r="C1201" s="13">
        <f>IFERROR(__xludf.DUMMYFUNCTION("COUNTA(SPLIT(B1201, "",""))"),3.0)</f>
        <v>3</v>
      </c>
      <c r="D1201" s="11" t="s">
        <v>2340</v>
      </c>
      <c r="E1201" s="11">
        <v>0.3333333333333333</v>
      </c>
      <c r="F1201" s="11">
        <v>0.3333333333333333</v>
      </c>
      <c r="G1201" s="11">
        <v>0.6666666666666666</v>
      </c>
      <c r="H1201" s="11">
        <v>0.6666666666666666</v>
      </c>
      <c r="I1201" s="11">
        <v>0.6666666666666666</v>
      </c>
      <c r="J1201" s="11">
        <v>0.6666666666666666</v>
      </c>
      <c r="K1201" s="11">
        <v>0.6666666666666666</v>
      </c>
      <c r="L1201" s="11">
        <v>0.6666666666666666</v>
      </c>
    </row>
    <row r="1202">
      <c r="A1202" s="11" t="s">
        <v>2341</v>
      </c>
      <c r="B1202" s="11" t="s">
        <v>2339</v>
      </c>
      <c r="C1202" s="13">
        <f>IFERROR(__xludf.DUMMYFUNCTION("COUNTA(SPLIT(B1202, "",""))"),3.0)</f>
        <v>3</v>
      </c>
      <c r="D1202" s="11" t="s">
        <v>2342</v>
      </c>
      <c r="E1202" s="11">
        <v>0.3333333333333333</v>
      </c>
      <c r="F1202" s="11">
        <v>0.3333333333333333</v>
      </c>
      <c r="G1202" s="11">
        <v>0.3333333333333333</v>
      </c>
      <c r="H1202" s="11">
        <v>0.3333333333333333</v>
      </c>
      <c r="I1202" s="11">
        <v>0.3333333333333333</v>
      </c>
      <c r="J1202" s="11">
        <v>0.3333333333333333</v>
      </c>
      <c r="K1202" s="11">
        <v>0.3333333333333333</v>
      </c>
      <c r="L1202" s="11">
        <v>0.3333333333333333</v>
      </c>
    </row>
    <row r="1203">
      <c r="A1203" s="11" t="s">
        <v>1613</v>
      </c>
      <c r="B1203" s="11" t="s">
        <v>2339</v>
      </c>
      <c r="C1203" s="13">
        <f>IFERROR(__xludf.DUMMYFUNCTION("COUNTA(SPLIT(B1203, "",""))"),3.0)</f>
        <v>3</v>
      </c>
      <c r="D1203" s="11" t="s">
        <v>1614</v>
      </c>
      <c r="E1203" s="11">
        <v>0.3333333333333333</v>
      </c>
      <c r="F1203" s="11">
        <v>0.3333333333333333</v>
      </c>
      <c r="G1203" s="11">
        <v>0.3333333333333333</v>
      </c>
      <c r="H1203" s="11">
        <v>0.3333333333333333</v>
      </c>
      <c r="I1203" s="11">
        <v>0.3333333333333333</v>
      </c>
      <c r="J1203" s="11">
        <v>0.3333333333333333</v>
      </c>
      <c r="K1203" s="11">
        <v>0.3333333333333333</v>
      </c>
      <c r="L1203" s="11">
        <v>0.3333333333333333</v>
      </c>
    </row>
    <row r="1204">
      <c r="A1204" s="11" t="s">
        <v>2343</v>
      </c>
      <c r="B1204" s="11" t="s">
        <v>2339</v>
      </c>
      <c r="C1204" s="13">
        <f>IFERROR(__xludf.DUMMYFUNCTION("COUNTA(SPLIT(B1204, "",""))"),3.0)</f>
        <v>3</v>
      </c>
      <c r="D1204" s="11" t="s">
        <v>2344</v>
      </c>
      <c r="E1204" s="11">
        <v>0.0</v>
      </c>
      <c r="F1204" s="11">
        <v>0.0</v>
      </c>
      <c r="G1204" s="11">
        <v>0.3333333333333333</v>
      </c>
      <c r="H1204" s="11">
        <v>0.3333333333333333</v>
      </c>
      <c r="I1204" s="11">
        <v>0.3333333333333333</v>
      </c>
      <c r="J1204" s="11">
        <v>0.3333333333333333</v>
      </c>
      <c r="K1204" s="11">
        <v>0.6666666666666666</v>
      </c>
      <c r="L1204" s="11">
        <v>1.0</v>
      </c>
    </row>
    <row r="1205">
      <c r="A1205" s="11" t="s">
        <v>2345</v>
      </c>
      <c r="B1205" s="11" t="s">
        <v>2339</v>
      </c>
      <c r="C1205" s="13">
        <f>IFERROR(__xludf.DUMMYFUNCTION("COUNTA(SPLIT(B1205, "",""))"),3.0)</f>
        <v>3</v>
      </c>
      <c r="D1205" s="11" t="s">
        <v>2346</v>
      </c>
      <c r="E1205" s="11">
        <v>0.3333333333333333</v>
      </c>
      <c r="F1205" s="11">
        <v>0.3333333333333333</v>
      </c>
      <c r="G1205" s="11">
        <v>0.3333333333333333</v>
      </c>
      <c r="H1205" s="11">
        <v>0.3333333333333333</v>
      </c>
      <c r="I1205" s="11">
        <v>0.3333333333333333</v>
      </c>
      <c r="J1205" s="11">
        <v>0.3333333333333333</v>
      </c>
      <c r="K1205" s="11">
        <v>0.3333333333333333</v>
      </c>
      <c r="L1205" s="11">
        <v>0.3333333333333333</v>
      </c>
    </row>
    <row r="1206">
      <c r="A1206" s="11" t="s">
        <v>2347</v>
      </c>
      <c r="B1206" s="11" t="s">
        <v>2339</v>
      </c>
      <c r="C1206" s="13">
        <f>IFERROR(__xludf.DUMMYFUNCTION("COUNTA(SPLIT(B1206, "",""))"),3.0)</f>
        <v>3</v>
      </c>
      <c r="D1206" s="11" t="s">
        <v>2348</v>
      </c>
      <c r="E1206" s="11">
        <v>0.3333333333333333</v>
      </c>
      <c r="F1206" s="11">
        <v>0.3333333333333333</v>
      </c>
      <c r="G1206" s="11">
        <v>0.3333333333333333</v>
      </c>
      <c r="H1206" s="11">
        <v>0.3333333333333333</v>
      </c>
      <c r="I1206" s="11">
        <v>0.3333333333333333</v>
      </c>
      <c r="J1206" s="11">
        <v>0.3333333333333333</v>
      </c>
      <c r="K1206" s="11">
        <v>0.3333333333333333</v>
      </c>
      <c r="L1206" s="11">
        <v>0.3333333333333333</v>
      </c>
    </row>
    <row r="1207">
      <c r="A1207" s="11" t="s">
        <v>2349</v>
      </c>
      <c r="B1207" s="11" t="s">
        <v>2339</v>
      </c>
      <c r="C1207" s="13">
        <f>IFERROR(__xludf.DUMMYFUNCTION("COUNTA(SPLIT(B1207, "",""))"),3.0)</f>
        <v>3</v>
      </c>
      <c r="D1207" s="11" t="s">
        <v>2350</v>
      </c>
      <c r="E1207" s="11">
        <v>0.3333333333333333</v>
      </c>
      <c r="F1207" s="11">
        <v>0.3333333333333333</v>
      </c>
      <c r="G1207" s="11">
        <v>0.3333333333333333</v>
      </c>
      <c r="H1207" s="11">
        <v>0.3333333333333333</v>
      </c>
      <c r="I1207" s="11">
        <v>0.3333333333333333</v>
      </c>
      <c r="J1207" s="11">
        <v>0.3333333333333333</v>
      </c>
      <c r="K1207" s="11">
        <v>0.3333333333333333</v>
      </c>
      <c r="L1207" s="11">
        <v>0.3333333333333333</v>
      </c>
    </row>
    <row r="1208">
      <c r="A1208" s="11" t="s">
        <v>1626</v>
      </c>
      <c r="B1208" s="11" t="s">
        <v>2339</v>
      </c>
      <c r="C1208" s="13">
        <f>IFERROR(__xludf.DUMMYFUNCTION("COUNTA(SPLIT(B1208, "",""))"),3.0)</f>
        <v>3</v>
      </c>
      <c r="D1208" s="11" t="s">
        <v>1627</v>
      </c>
      <c r="E1208" s="11">
        <v>0.3333333333333333</v>
      </c>
      <c r="F1208" s="11">
        <v>0.3333333333333333</v>
      </c>
      <c r="G1208" s="11">
        <v>0.3333333333333333</v>
      </c>
      <c r="H1208" s="11">
        <v>0.3333333333333333</v>
      </c>
      <c r="I1208" s="11">
        <v>0.3333333333333333</v>
      </c>
      <c r="J1208" s="11">
        <v>0.3333333333333333</v>
      </c>
      <c r="K1208" s="11">
        <v>0.3333333333333333</v>
      </c>
      <c r="L1208" s="11">
        <v>0.3333333333333333</v>
      </c>
    </row>
    <row r="1209">
      <c r="A1209" s="11" t="s">
        <v>804</v>
      </c>
      <c r="B1209" s="11" t="s">
        <v>2351</v>
      </c>
      <c r="C1209" s="13">
        <f>IFERROR(__xludf.DUMMYFUNCTION("COUNTA(SPLIT(B1209, "",""))"),3.0)</f>
        <v>3</v>
      </c>
      <c r="D1209" s="11" t="s">
        <v>806</v>
      </c>
      <c r="E1209" s="11">
        <v>0.6666666666666666</v>
      </c>
      <c r="F1209" s="11">
        <v>0.6666666666666666</v>
      </c>
      <c r="G1209" s="11">
        <v>0.6666666666666666</v>
      </c>
      <c r="H1209" s="11">
        <v>0.6666666666666666</v>
      </c>
      <c r="I1209" s="11">
        <v>0.6666666666666666</v>
      </c>
      <c r="J1209" s="11">
        <v>0.6666666666666666</v>
      </c>
      <c r="K1209" s="11">
        <v>0.6666666666666666</v>
      </c>
      <c r="L1209" s="11">
        <v>0.6666666666666666</v>
      </c>
    </row>
    <row r="1210">
      <c r="A1210" s="11" t="s">
        <v>807</v>
      </c>
      <c r="B1210" s="11" t="s">
        <v>2351</v>
      </c>
      <c r="C1210" s="13">
        <f>IFERROR(__xludf.DUMMYFUNCTION("COUNTA(SPLIT(B1210, "",""))"),3.0)</f>
        <v>3</v>
      </c>
      <c r="D1210" s="11" t="s">
        <v>808</v>
      </c>
      <c r="E1210" s="11">
        <v>0.3333333333333333</v>
      </c>
      <c r="F1210" s="11">
        <v>0.3333333333333333</v>
      </c>
      <c r="G1210" s="11">
        <v>0.3333333333333333</v>
      </c>
      <c r="H1210" s="11">
        <v>0.6666666666666666</v>
      </c>
      <c r="I1210" s="11">
        <v>0.6666666666666666</v>
      </c>
      <c r="J1210" s="11">
        <v>0.6666666666666666</v>
      </c>
      <c r="K1210" s="11">
        <v>0.6666666666666666</v>
      </c>
      <c r="L1210" s="11">
        <v>0.6666666666666666</v>
      </c>
    </row>
    <row r="1211">
      <c r="A1211" s="11" t="s">
        <v>1618</v>
      </c>
      <c r="B1211" s="11" t="s">
        <v>2351</v>
      </c>
      <c r="C1211" s="13">
        <f>IFERROR(__xludf.DUMMYFUNCTION("COUNTA(SPLIT(B1211, "",""))"),3.0)</f>
        <v>3</v>
      </c>
      <c r="D1211" s="11" t="s">
        <v>1619</v>
      </c>
      <c r="E1211" s="11">
        <v>0.3333333333333333</v>
      </c>
      <c r="F1211" s="11">
        <v>0.3333333333333333</v>
      </c>
      <c r="G1211" s="11">
        <v>0.3333333333333333</v>
      </c>
      <c r="H1211" s="11">
        <v>0.3333333333333333</v>
      </c>
      <c r="I1211" s="11">
        <v>0.3333333333333333</v>
      </c>
      <c r="J1211" s="11">
        <v>0.3333333333333333</v>
      </c>
      <c r="K1211" s="11">
        <v>0.3333333333333333</v>
      </c>
      <c r="L1211" s="11">
        <v>0.3333333333333333</v>
      </c>
    </row>
    <row r="1212">
      <c r="A1212" s="11" t="s">
        <v>1620</v>
      </c>
      <c r="B1212" s="11" t="s">
        <v>2351</v>
      </c>
      <c r="C1212" s="13">
        <f>IFERROR(__xludf.DUMMYFUNCTION("COUNTA(SPLIT(B1212, "",""))"),3.0)</f>
        <v>3</v>
      </c>
      <c r="D1212" s="11" t="s">
        <v>1621</v>
      </c>
      <c r="E1212" s="11">
        <v>0.6666666666666666</v>
      </c>
      <c r="F1212" s="11">
        <v>1.0</v>
      </c>
      <c r="G1212" s="11">
        <v>1.0</v>
      </c>
      <c r="H1212" s="11">
        <v>1.0</v>
      </c>
      <c r="I1212" s="11">
        <v>1.0</v>
      </c>
      <c r="J1212" s="11">
        <v>1.0</v>
      </c>
      <c r="K1212" s="11">
        <v>1.0</v>
      </c>
      <c r="L1212" s="11">
        <v>1.0</v>
      </c>
    </row>
    <row r="1213">
      <c r="A1213" s="11" t="s">
        <v>1633</v>
      </c>
      <c r="B1213" s="11" t="s">
        <v>2351</v>
      </c>
      <c r="C1213" s="13">
        <f>IFERROR(__xludf.DUMMYFUNCTION("COUNTA(SPLIT(B1213, "",""))"),3.0)</f>
        <v>3</v>
      </c>
      <c r="D1213" s="11" t="s">
        <v>1634</v>
      </c>
      <c r="E1213" s="11">
        <v>0.6666666666666666</v>
      </c>
      <c r="F1213" s="11">
        <v>0.6666666666666666</v>
      </c>
      <c r="G1213" s="11">
        <v>1.0</v>
      </c>
      <c r="H1213" s="11">
        <v>1.0</v>
      </c>
      <c r="I1213" s="11">
        <v>1.0</v>
      </c>
      <c r="J1213" s="11">
        <v>1.0</v>
      </c>
      <c r="K1213" s="11">
        <v>1.0</v>
      </c>
      <c r="L1213" s="11">
        <v>1.0</v>
      </c>
    </row>
    <row r="1214">
      <c r="A1214" s="11" t="s">
        <v>2352</v>
      </c>
      <c r="B1214" s="11" t="s">
        <v>2351</v>
      </c>
      <c r="C1214" s="13">
        <f>IFERROR(__xludf.DUMMYFUNCTION("COUNTA(SPLIT(B1214, "",""))"),3.0)</f>
        <v>3</v>
      </c>
      <c r="D1214" s="11" t="s">
        <v>2353</v>
      </c>
      <c r="E1214" s="11">
        <v>0.3333333333333333</v>
      </c>
      <c r="F1214" s="11">
        <v>0.3333333333333333</v>
      </c>
      <c r="G1214" s="11">
        <v>0.3333333333333333</v>
      </c>
      <c r="H1214" s="11">
        <v>0.3333333333333333</v>
      </c>
      <c r="I1214" s="11">
        <v>0.6666666666666666</v>
      </c>
      <c r="J1214" s="11">
        <v>0.6666666666666666</v>
      </c>
      <c r="K1214" s="11">
        <v>0.6666666666666666</v>
      </c>
      <c r="L1214" s="11">
        <v>0.6666666666666666</v>
      </c>
    </row>
    <row r="1215">
      <c r="A1215" s="11" t="s">
        <v>2354</v>
      </c>
      <c r="B1215" s="11" t="s">
        <v>2351</v>
      </c>
      <c r="C1215" s="13">
        <f>IFERROR(__xludf.DUMMYFUNCTION("COUNTA(SPLIT(B1215, "",""))"),3.0)</f>
        <v>3</v>
      </c>
      <c r="D1215" s="11" t="s">
        <v>2355</v>
      </c>
      <c r="E1215" s="11">
        <v>0.3333333333333333</v>
      </c>
      <c r="F1215" s="11">
        <v>0.3333333333333333</v>
      </c>
      <c r="G1215" s="11">
        <v>0.3333333333333333</v>
      </c>
      <c r="H1215" s="11">
        <v>0.3333333333333333</v>
      </c>
      <c r="I1215" s="11">
        <v>0.3333333333333333</v>
      </c>
      <c r="J1215" s="11">
        <v>0.3333333333333333</v>
      </c>
      <c r="K1215" s="11">
        <v>0.3333333333333333</v>
      </c>
      <c r="L1215" s="11">
        <v>0.3333333333333333</v>
      </c>
    </row>
    <row r="1216">
      <c r="A1216" s="11" t="s">
        <v>1620</v>
      </c>
      <c r="B1216" s="11" t="s">
        <v>2356</v>
      </c>
      <c r="C1216" s="13">
        <f>IFERROR(__xludf.DUMMYFUNCTION("COUNTA(SPLIT(B1216, "",""))"),3.0)</f>
        <v>3</v>
      </c>
      <c r="D1216" s="11" t="s">
        <v>1621</v>
      </c>
      <c r="E1216" s="11">
        <v>0.6666666666666666</v>
      </c>
      <c r="F1216" s="11">
        <v>1.0</v>
      </c>
      <c r="G1216" s="11">
        <v>1.0</v>
      </c>
      <c r="H1216" s="11">
        <v>1.0</v>
      </c>
      <c r="I1216" s="11">
        <v>1.0</v>
      </c>
      <c r="J1216" s="11">
        <v>1.0</v>
      </c>
      <c r="K1216" s="11">
        <v>1.0</v>
      </c>
      <c r="L1216" s="11">
        <v>1.0</v>
      </c>
    </row>
    <row r="1217">
      <c r="A1217" s="11" t="s">
        <v>1633</v>
      </c>
      <c r="B1217" s="11" t="s">
        <v>2356</v>
      </c>
      <c r="C1217" s="13">
        <f>IFERROR(__xludf.DUMMYFUNCTION("COUNTA(SPLIT(B1217, "",""))"),3.0)</f>
        <v>3</v>
      </c>
      <c r="D1217" s="11" t="s">
        <v>1634</v>
      </c>
      <c r="E1217" s="11">
        <v>0.6666666666666666</v>
      </c>
      <c r="F1217" s="11">
        <v>0.6666666666666666</v>
      </c>
      <c r="G1217" s="11">
        <v>1.0</v>
      </c>
      <c r="H1217" s="11">
        <v>1.0</v>
      </c>
      <c r="I1217" s="11">
        <v>1.0</v>
      </c>
      <c r="J1217" s="11">
        <v>1.0</v>
      </c>
      <c r="K1217" s="11">
        <v>1.0</v>
      </c>
      <c r="L1217" s="11">
        <v>1.0</v>
      </c>
    </row>
    <row r="1218">
      <c r="A1218" s="11" t="s">
        <v>1635</v>
      </c>
      <c r="B1218" s="11" t="s">
        <v>2356</v>
      </c>
      <c r="C1218" s="13">
        <f>IFERROR(__xludf.DUMMYFUNCTION("COUNTA(SPLIT(B1218, "",""))"),3.0)</f>
        <v>3</v>
      </c>
      <c r="D1218" s="11" t="s">
        <v>1636</v>
      </c>
      <c r="E1218" s="11">
        <v>0.3333333333333333</v>
      </c>
      <c r="F1218" s="11">
        <v>0.3333333333333333</v>
      </c>
      <c r="G1218" s="11">
        <v>0.3333333333333333</v>
      </c>
      <c r="H1218" s="11">
        <v>0.3333333333333333</v>
      </c>
      <c r="I1218" s="11">
        <v>0.3333333333333333</v>
      </c>
      <c r="J1218" s="11">
        <v>0.3333333333333333</v>
      </c>
      <c r="K1218" s="11">
        <v>0.3333333333333333</v>
      </c>
      <c r="L1218" s="11">
        <v>0.3333333333333333</v>
      </c>
    </row>
    <row r="1219">
      <c r="A1219" s="11" t="s">
        <v>2357</v>
      </c>
      <c r="B1219" s="11" t="s">
        <v>2356</v>
      </c>
      <c r="C1219" s="13">
        <f>IFERROR(__xludf.DUMMYFUNCTION("COUNTA(SPLIT(B1219, "",""))"),3.0)</f>
        <v>3</v>
      </c>
      <c r="D1219" s="11" t="s">
        <v>2358</v>
      </c>
      <c r="E1219" s="11">
        <v>0.3333333333333333</v>
      </c>
      <c r="F1219" s="11">
        <v>0.3333333333333333</v>
      </c>
      <c r="G1219" s="11">
        <v>0.3333333333333333</v>
      </c>
      <c r="H1219" s="11">
        <v>0.3333333333333333</v>
      </c>
      <c r="I1219" s="11">
        <v>0.3333333333333333</v>
      </c>
      <c r="J1219" s="11">
        <v>0.3333333333333333</v>
      </c>
      <c r="K1219" s="11">
        <v>0.3333333333333333</v>
      </c>
      <c r="L1219" s="11">
        <v>0.3333333333333333</v>
      </c>
    </row>
    <row r="1220">
      <c r="A1220" s="11" t="s">
        <v>1656</v>
      </c>
      <c r="B1220" s="11" t="s">
        <v>2356</v>
      </c>
      <c r="C1220" s="13">
        <f>IFERROR(__xludf.DUMMYFUNCTION("COUNTA(SPLIT(B1220, "",""))"),3.0)</f>
        <v>3</v>
      </c>
      <c r="D1220" s="11" t="s">
        <v>1657</v>
      </c>
      <c r="E1220" s="11">
        <v>0.3333333333333333</v>
      </c>
      <c r="F1220" s="11">
        <v>0.3333333333333333</v>
      </c>
      <c r="G1220" s="11">
        <v>0.3333333333333333</v>
      </c>
      <c r="H1220" s="11">
        <v>0.6666666666666666</v>
      </c>
      <c r="I1220" s="11">
        <v>0.6666666666666666</v>
      </c>
      <c r="J1220" s="11">
        <v>0.6666666666666666</v>
      </c>
      <c r="K1220" s="11">
        <v>0.6666666666666666</v>
      </c>
      <c r="L1220" s="11">
        <v>0.6666666666666666</v>
      </c>
    </row>
    <row r="1221">
      <c r="A1221" s="11" t="s">
        <v>2359</v>
      </c>
      <c r="B1221" s="11" t="s">
        <v>2356</v>
      </c>
      <c r="C1221" s="13">
        <f>IFERROR(__xludf.DUMMYFUNCTION("COUNTA(SPLIT(B1221, "",""))"),3.0)</f>
        <v>3</v>
      </c>
      <c r="D1221" s="11" t="s">
        <v>2360</v>
      </c>
      <c r="E1221" s="11">
        <v>0.3333333333333333</v>
      </c>
      <c r="F1221" s="11">
        <v>0.6666666666666666</v>
      </c>
      <c r="G1221" s="11">
        <v>0.6666666666666666</v>
      </c>
      <c r="H1221" s="11">
        <v>0.6666666666666666</v>
      </c>
      <c r="I1221" s="11">
        <v>0.6666666666666666</v>
      </c>
      <c r="J1221" s="11">
        <v>0.6666666666666666</v>
      </c>
      <c r="K1221" s="11">
        <v>0.6666666666666666</v>
      </c>
      <c r="L1221" s="11">
        <v>0.6666666666666666</v>
      </c>
    </row>
    <row r="1222">
      <c r="A1222" s="11" t="s">
        <v>2361</v>
      </c>
      <c r="B1222" s="11" t="s">
        <v>2356</v>
      </c>
      <c r="C1222" s="13">
        <f>IFERROR(__xludf.DUMMYFUNCTION("COUNTA(SPLIT(B1222, "",""))"),3.0)</f>
        <v>3</v>
      </c>
      <c r="D1222" s="11" t="s">
        <v>2362</v>
      </c>
      <c r="E1222" s="11">
        <v>0.3333333333333333</v>
      </c>
      <c r="F1222" s="11">
        <v>0.3333333333333333</v>
      </c>
      <c r="G1222" s="11">
        <v>0.3333333333333333</v>
      </c>
      <c r="H1222" s="11">
        <v>0.3333333333333333</v>
      </c>
      <c r="I1222" s="11">
        <v>0.3333333333333333</v>
      </c>
      <c r="J1222" s="11">
        <v>0.3333333333333333</v>
      </c>
      <c r="K1222" s="11">
        <v>0.3333333333333333</v>
      </c>
      <c r="L1222" s="11">
        <v>0.3333333333333333</v>
      </c>
    </row>
    <row r="1223">
      <c r="A1223" s="11" t="s">
        <v>2363</v>
      </c>
      <c r="B1223" s="11" t="s">
        <v>2364</v>
      </c>
      <c r="C1223" s="13">
        <f>IFERROR(__xludf.DUMMYFUNCTION("COUNTA(SPLIT(B1223, "",""))"),3.0)</f>
        <v>3</v>
      </c>
      <c r="D1223" s="11" t="s">
        <v>2365</v>
      </c>
      <c r="E1223" s="11">
        <v>0.6666666666666666</v>
      </c>
      <c r="F1223" s="11">
        <v>1.0</v>
      </c>
      <c r="G1223" s="11">
        <v>1.0</v>
      </c>
      <c r="H1223" s="11">
        <v>1.0</v>
      </c>
      <c r="I1223" s="11">
        <v>1.0</v>
      </c>
      <c r="J1223" s="11">
        <v>1.0</v>
      </c>
      <c r="K1223" s="11">
        <v>1.0</v>
      </c>
      <c r="L1223" s="11">
        <v>1.0</v>
      </c>
    </row>
    <row r="1224">
      <c r="A1224" s="11" t="s">
        <v>1652</v>
      </c>
      <c r="B1224" s="11" t="s">
        <v>2364</v>
      </c>
      <c r="C1224" s="13">
        <f>IFERROR(__xludf.DUMMYFUNCTION("COUNTA(SPLIT(B1224, "",""))"),3.0)</f>
        <v>3</v>
      </c>
      <c r="D1224" s="11" t="s">
        <v>1653</v>
      </c>
      <c r="E1224" s="11">
        <v>0.0</v>
      </c>
      <c r="F1224" s="11">
        <v>0.3333333333333333</v>
      </c>
      <c r="G1224" s="11">
        <v>0.3333333333333333</v>
      </c>
      <c r="H1224" s="11">
        <v>0.3333333333333333</v>
      </c>
      <c r="I1224" s="11">
        <v>0.3333333333333333</v>
      </c>
      <c r="J1224" s="11">
        <v>0.3333333333333333</v>
      </c>
      <c r="K1224" s="11">
        <v>0.3333333333333333</v>
      </c>
      <c r="L1224" s="11">
        <v>0.6666666666666666</v>
      </c>
    </row>
    <row r="1225">
      <c r="A1225" s="11" t="s">
        <v>2366</v>
      </c>
      <c r="B1225" s="11" t="s">
        <v>2364</v>
      </c>
      <c r="C1225" s="13">
        <f>IFERROR(__xludf.DUMMYFUNCTION("COUNTA(SPLIT(B1225, "",""))"),3.0)</f>
        <v>3</v>
      </c>
      <c r="D1225" s="11" t="s">
        <v>2367</v>
      </c>
      <c r="E1225" s="11">
        <v>0.3333333333333333</v>
      </c>
      <c r="F1225" s="11">
        <v>0.3333333333333333</v>
      </c>
      <c r="G1225" s="11">
        <v>0.3333333333333333</v>
      </c>
      <c r="H1225" s="11">
        <v>0.3333333333333333</v>
      </c>
      <c r="I1225" s="11">
        <v>0.3333333333333333</v>
      </c>
      <c r="J1225" s="11">
        <v>0.3333333333333333</v>
      </c>
      <c r="K1225" s="11">
        <v>0.3333333333333333</v>
      </c>
      <c r="L1225" s="11">
        <v>0.3333333333333333</v>
      </c>
    </row>
    <row r="1226">
      <c r="A1226" s="11" t="s">
        <v>1656</v>
      </c>
      <c r="B1226" s="11" t="s">
        <v>2364</v>
      </c>
      <c r="C1226" s="13">
        <f>IFERROR(__xludf.DUMMYFUNCTION("COUNTA(SPLIT(B1226, "",""))"),3.0)</f>
        <v>3</v>
      </c>
      <c r="D1226" s="11" t="s">
        <v>1657</v>
      </c>
      <c r="E1226" s="11">
        <v>0.6666666666666666</v>
      </c>
      <c r="F1226" s="11">
        <v>0.6666666666666666</v>
      </c>
      <c r="G1226" s="11">
        <v>0.6666666666666666</v>
      </c>
      <c r="H1226" s="11">
        <v>0.6666666666666666</v>
      </c>
      <c r="I1226" s="11">
        <v>0.6666666666666666</v>
      </c>
      <c r="J1226" s="11">
        <v>0.6666666666666666</v>
      </c>
      <c r="K1226" s="11">
        <v>0.6666666666666666</v>
      </c>
      <c r="L1226" s="11">
        <v>0.6666666666666666</v>
      </c>
    </row>
    <row r="1227">
      <c r="A1227" s="11" t="s">
        <v>2368</v>
      </c>
      <c r="B1227" s="11" t="s">
        <v>2364</v>
      </c>
      <c r="C1227" s="13">
        <f>IFERROR(__xludf.DUMMYFUNCTION("COUNTA(SPLIT(B1227, "",""))"),3.0)</f>
        <v>3</v>
      </c>
      <c r="D1227" s="11" t="s">
        <v>2369</v>
      </c>
      <c r="E1227" s="11">
        <v>0.6666666666666666</v>
      </c>
      <c r="F1227" s="11">
        <v>0.6666666666666666</v>
      </c>
      <c r="G1227" s="11">
        <v>1.0</v>
      </c>
      <c r="H1227" s="11">
        <v>1.0</v>
      </c>
      <c r="I1227" s="11">
        <v>1.0</v>
      </c>
      <c r="J1227" s="11">
        <v>1.0</v>
      </c>
      <c r="K1227" s="11">
        <v>1.0</v>
      </c>
      <c r="L1227" s="11">
        <v>1.0</v>
      </c>
    </row>
    <row r="1228">
      <c r="A1228" s="11" t="s">
        <v>2370</v>
      </c>
      <c r="B1228" s="11" t="s">
        <v>2364</v>
      </c>
      <c r="C1228" s="13">
        <f>IFERROR(__xludf.DUMMYFUNCTION("COUNTA(SPLIT(B1228, "",""))"),3.0)</f>
        <v>3</v>
      </c>
      <c r="D1228" s="11" t="s">
        <v>2371</v>
      </c>
      <c r="E1228" s="11">
        <v>0.3333333333333333</v>
      </c>
      <c r="F1228" s="11">
        <v>0.3333333333333333</v>
      </c>
      <c r="G1228" s="11">
        <v>0.3333333333333333</v>
      </c>
      <c r="H1228" s="11">
        <v>0.3333333333333333</v>
      </c>
      <c r="I1228" s="11">
        <v>0.3333333333333333</v>
      </c>
      <c r="J1228" s="11">
        <v>0.3333333333333333</v>
      </c>
      <c r="K1228" s="11">
        <v>0.3333333333333333</v>
      </c>
      <c r="L1228" s="11">
        <v>0.3333333333333333</v>
      </c>
    </row>
    <row r="1229">
      <c r="A1229" s="11" t="s">
        <v>2372</v>
      </c>
      <c r="B1229" s="11" t="s">
        <v>2364</v>
      </c>
      <c r="C1229" s="13">
        <f>IFERROR(__xludf.DUMMYFUNCTION("COUNTA(SPLIT(B1229, "",""))"),3.0)</f>
        <v>3</v>
      </c>
      <c r="D1229" s="11" t="s">
        <v>2373</v>
      </c>
      <c r="E1229" s="11">
        <v>0.3333333333333333</v>
      </c>
      <c r="F1229" s="11">
        <v>0.3333333333333333</v>
      </c>
      <c r="G1229" s="11">
        <v>0.3333333333333333</v>
      </c>
      <c r="H1229" s="11">
        <v>0.3333333333333333</v>
      </c>
      <c r="I1229" s="11">
        <v>0.3333333333333333</v>
      </c>
      <c r="J1229" s="11">
        <v>0.3333333333333333</v>
      </c>
      <c r="K1229" s="11">
        <v>0.3333333333333333</v>
      </c>
      <c r="L1229" s="11">
        <v>0.3333333333333333</v>
      </c>
    </row>
    <row r="1230">
      <c r="A1230" s="11" t="s">
        <v>1669</v>
      </c>
      <c r="B1230" s="11" t="s">
        <v>2364</v>
      </c>
      <c r="C1230" s="13">
        <f>IFERROR(__xludf.DUMMYFUNCTION("COUNTA(SPLIT(B1230, "",""))"),3.0)</f>
        <v>3</v>
      </c>
      <c r="D1230" s="11" t="s">
        <v>1670</v>
      </c>
      <c r="E1230" s="11">
        <v>0.6666666666666666</v>
      </c>
      <c r="F1230" s="11">
        <v>0.6666666666666666</v>
      </c>
      <c r="G1230" s="11">
        <v>0.6666666666666666</v>
      </c>
      <c r="H1230" s="11">
        <v>0.6666666666666666</v>
      </c>
      <c r="I1230" s="11">
        <v>0.6666666666666666</v>
      </c>
      <c r="J1230" s="11">
        <v>0.6666666666666666</v>
      </c>
      <c r="K1230" s="11">
        <v>0.6666666666666666</v>
      </c>
      <c r="L1230" s="11">
        <v>0.6666666666666666</v>
      </c>
    </row>
    <row r="1231">
      <c r="A1231" s="11" t="s">
        <v>2374</v>
      </c>
      <c r="B1231" s="11" t="s">
        <v>2364</v>
      </c>
      <c r="C1231" s="13">
        <f>IFERROR(__xludf.DUMMYFUNCTION("COUNTA(SPLIT(B1231, "",""))"),3.0)</f>
        <v>3</v>
      </c>
      <c r="D1231" s="11" t="s">
        <v>2375</v>
      </c>
      <c r="E1231" s="11">
        <v>0.6666666666666666</v>
      </c>
      <c r="F1231" s="11">
        <v>0.6666666666666666</v>
      </c>
      <c r="G1231" s="11">
        <v>1.0</v>
      </c>
      <c r="H1231" s="11">
        <v>1.0</v>
      </c>
      <c r="I1231" s="11">
        <v>1.0</v>
      </c>
      <c r="J1231" s="11">
        <v>1.0</v>
      </c>
      <c r="K1231" s="11">
        <v>1.0</v>
      </c>
      <c r="L1231" s="11">
        <v>1.0</v>
      </c>
    </row>
    <row r="1232">
      <c r="A1232" s="11" t="s">
        <v>2376</v>
      </c>
      <c r="B1232" s="11" t="s">
        <v>2377</v>
      </c>
      <c r="C1232" s="13">
        <f>IFERROR(__xludf.DUMMYFUNCTION("COUNTA(SPLIT(B1232, "",""))"),3.0)</f>
        <v>3</v>
      </c>
      <c r="D1232" s="11" t="s">
        <v>2378</v>
      </c>
      <c r="E1232" s="11">
        <v>0.6666666666666666</v>
      </c>
      <c r="F1232" s="11">
        <v>0.6666666666666666</v>
      </c>
      <c r="G1232" s="11">
        <v>0.6666666666666666</v>
      </c>
      <c r="H1232" s="11">
        <v>0.6666666666666666</v>
      </c>
      <c r="I1232" s="11">
        <v>0.6666666666666666</v>
      </c>
      <c r="J1232" s="11">
        <v>0.6666666666666666</v>
      </c>
      <c r="K1232" s="11">
        <v>0.6666666666666666</v>
      </c>
      <c r="L1232" s="11">
        <v>0.6666666666666666</v>
      </c>
    </row>
    <row r="1233">
      <c r="A1233" s="11" t="s">
        <v>2368</v>
      </c>
      <c r="B1233" s="11" t="s">
        <v>2377</v>
      </c>
      <c r="C1233" s="13">
        <f>IFERROR(__xludf.DUMMYFUNCTION("COUNTA(SPLIT(B1233, "",""))"),3.0)</f>
        <v>3</v>
      </c>
      <c r="D1233" s="11" t="s">
        <v>2369</v>
      </c>
      <c r="E1233" s="11">
        <v>0.6666666666666666</v>
      </c>
      <c r="F1233" s="11">
        <v>0.6666666666666666</v>
      </c>
      <c r="G1233" s="11">
        <v>0.6666666666666666</v>
      </c>
      <c r="H1233" s="11">
        <v>0.6666666666666666</v>
      </c>
      <c r="I1233" s="11">
        <v>0.6666666666666666</v>
      </c>
      <c r="J1233" s="11">
        <v>0.6666666666666666</v>
      </c>
      <c r="K1233" s="11">
        <v>0.6666666666666666</v>
      </c>
      <c r="L1233" s="11">
        <v>0.6666666666666666</v>
      </c>
    </row>
    <row r="1234">
      <c r="A1234" s="11" t="s">
        <v>1665</v>
      </c>
      <c r="B1234" s="11" t="s">
        <v>2377</v>
      </c>
      <c r="C1234" s="13">
        <f>IFERROR(__xludf.DUMMYFUNCTION("COUNTA(SPLIT(B1234, "",""))"),3.0)</f>
        <v>3</v>
      </c>
      <c r="D1234" s="11" t="s">
        <v>1666</v>
      </c>
      <c r="E1234" s="11">
        <v>0.3333333333333333</v>
      </c>
      <c r="F1234" s="11">
        <v>0.3333333333333333</v>
      </c>
      <c r="G1234" s="11">
        <v>0.3333333333333333</v>
      </c>
      <c r="H1234" s="11">
        <v>0.3333333333333333</v>
      </c>
      <c r="I1234" s="11">
        <v>0.3333333333333333</v>
      </c>
      <c r="J1234" s="11">
        <v>0.3333333333333333</v>
      </c>
      <c r="K1234" s="11">
        <v>0.3333333333333333</v>
      </c>
      <c r="L1234" s="11">
        <v>0.3333333333333333</v>
      </c>
    </row>
    <row r="1235">
      <c r="A1235" s="11" t="s">
        <v>2379</v>
      </c>
      <c r="B1235" s="11" t="s">
        <v>2377</v>
      </c>
      <c r="C1235" s="13">
        <f>IFERROR(__xludf.DUMMYFUNCTION("COUNTA(SPLIT(B1235, "",""))"),3.0)</f>
        <v>3</v>
      </c>
      <c r="D1235" s="11" t="s">
        <v>2380</v>
      </c>
      <c r="E1235" s="11">
        <v>0.3333333333333333</v>
      </c>
      <c r="F1235" s="11">
        <v>0.3333333333333333</v>
      </c>
      <c r="G1235" s="11">
        <v>0.3333333333333333</v>
      </c>
      <c r="H1235" s="11">
        <v>0.3333333333333333</v>
      </c>
      <c r="I1235" s="11">
        <v>0.3333333333333333</v>
      </c>
      <c r="J1235" s="11">
        <v>0.3333333333333333</v>
      </c>
      <c r="K1235" s="11">
        <v>0.3333333333333333</v>
      </c>
      <c r="L1235" s="11">
        <v>0.3333333333333333</v>
      </c>
    </row>
    <row r="1236">
      <c r="A1236" s="11" t="s">
        <v>1669</v>
      </c>
      <c r="B1236" s="11" t="s">
        <v>2377</v>
      </c>
      <c r="C1236" s="13">
        <f>IFERROR(__xludf.DUMMYFUNCTION("COUNTA(SPLIT(B1236, "",""))"),3.0)</f>
        <v>3</v>
      </c>
      <c r="D1236" s="11" t="s">
        <v>1670</v>
      </c>
      <c r="E1236" s="11">
        <v>0.6666666666666666</v>
      </c>
      <c r="F1236" s="11">
        <v>0.6666666666666666</v>
      </c>
      <c r="G1236" s="11">
        <v>0.6666666666666666</v>
      </c>
      <c r="H1236" s="11">
        <v>0.6666666666666666</v>
      </c>
      <c r="I1236" s="11">
        <v>0.6666666666666666</v>
      </c>
      <c r="J1236" s="11">
        <v>0.6666666666666666</v>
      </c>
      <c r="K1236" s="11">
        <v>0.6666666666666666</v>
      </c>
      <c r="L1236" s="11">
        <v>0.6666666666666666</v>
      </c>
    </row>
    <row r="1237">
      <c r="A1237" s="11" t="s">
        <v>1671</v>
      </c>
      <c r="B1237" s="11" t="s">
        <v>2377</v>
      </c>
      <c r="C1237" s="13">
        <f>IFERROR(__xludf.DUMMYFUNCTION("COUNTA(SPLIT(B1237, "",""))"),3.0)</f>
        <v>3</v>
      </c>
      <c r="D1237" s="11" t="s">
        <v>1672</v>
      </c>
      <c r="E1237" s="11">
        <v>0.6666666666666666</v>
      </c>
      <c r="F1237" s="11">
        <v>0.6666666666666666</v>
      </c>
      <c r="G1237" s="11">
        <v>0.6666666666666666</v>
      </c>
      <c r="H1237" s="11">
        <v>0.6666666666666666</v>
      </c>
      <c r="I1237" s="11">
        <v>0.6666666666666666</v>
      </c>
      <c r="J1237" s="11">
        <v>0.6666666666666666</v>
      </c>
      <c r="K1237" s="11">
        <v>0.6666666666666666</v>
      </c>
      <c r="L1237" s="11">
        <v>0.6666666666666666</v>
      </c>
    </row>
    <row r="1238">
      <c r="A1238" s="11" t="s">
        <v>2381</v>
      </c>
      <c r="B1238" s="11" t="s">
        <v>2377</v>
      </c>
      <c r="C1238" s="13">
        <f>IFERROR(__xludf.DUMMYFUNCTION("COUNTA(SPLIT(B1238, "",""))"),3.0)</f>
        <v>3</v>
      </c>
      <c r="D1238" s="11" t="s">
        <v>2382</v>
      </c>
      <c r="E1238" s="11">
        <v>0.0</v>
      </c>
      <c r="F1238" s="11">
        <v>0.0</v>
      </c>
      <c r="G1238" s="11">
        <v>0.0</v>
      </c>
      <c r="H1238" s="11">
        <v>0.0</v>
      </c>
      <c r="I1238" s="11">
        <v>0.0</v>
      </c>
      <c r="J1238" s="11">
        <v>0.0</v>
      </c>
      <c r="K1238" s="11">
        <v>0.0</v>
      </c>
      <c r="L1238" s="11">
        <v>0.0</v>
      </c>
    </row>
    <row r="1239">
      <c r="A1239" s="11" t="s">
        <v>2383</v>
      </c>
      <c r="B1239" s="11" t="s">
        <v>2377</v>
      </c>
      <c r="C1239" s="13">
        <f>IFERROR(__xludf.DUMMYFUNCTION("COUNTA(SPLIT(B1239, "",""))"),3.0)</f>
        <v>3</v>
      </c>
      <c r="D1239" s="11" t="s">
        <v>2384</v>
      </c>
      <c r="E1239" s="11">
        <v>0.3333333333333333</v>
      </c>
      <c r="F1239" s="11">
        <v>0.3333333333333333</v>
      </c>
      <c r="G1239" s="11">
        <v>0.3333333333333333</v>
      </c>
      <c r="H1239" s="11">
        <v>0.3333333333333333</v>
      </c>
      <c r="I1239" s="11">
        <v>0.3333333333333333</v>
      </c>
      <c r="J1239" s="11">
        <v>0.3333333333333333</v>
      </c>
      <c r="K1239" s="11">
        <v>0.3333333333333333</v>
      </c>
      <c r="L1239" s="11">
        <v>0.3333333333333333</v>
      </c>
    </row>
    <row r="1240">
      <c r="A1240" s="11" t="s">
        <v>2385</v>
      </c>
      <c r="B1240" s="11" t="s">
        <v>2377</v>
      </c>
      <c r="C1240" s="13">
        <f>IFERROR(__xludf.DUMMYFUNCTION("COUNTA(SPLIT(B1240, "",""))"),3.0)</f>
        <v>3</v>
      </c>
      <c r="D1240" s="11" t="s">
        <v>2386</v>
      </c>
      <c r="E1240" s="11">
        <v>0.3333333333333333</v>
      </c>
      <c r="F1240" s="11">
        <v>0.3333333333333333</v>
      </c>
      <c r="G1240" s="11">
        <v>0.3333333333333333</v>
      </c>
      <c r="H1240" s="11">
        <v>0.3333333333333333</v>
      </c>
      <c r="I1240" s="11">
        <v>0.3333333333333333</v>
      </c>
      <c r="J1240" s="11">
        <v>0.3333333333333333</v>
      </c>
      <c r="K1240" s="11">
        <v>0.3333333333333333</v>
      </c>
      <c r="L1240" s="11">
        <v>0.3333333333333333</v>
      </c>
    </row>
    <row r="1241">
      <c r="A1241" s="11" t="s">
        <v>856</v>
      </c>
      <c r="B1241" s="11" t="s">
        <v>1673</v>
      </c>
      <c r="C1241" s="13">
        <f>IFERROR(__xludf.DUMMYFUNCTION("COUNTA(SPLIT(B1241, "",""))"),2.0)</f>
        <v>2</v>
      </c>
      <c r="D1241" s="11" t="s">
        <v>858</v>
      </c>
      <c r="E1241" s="11">
        <v>0.0</v>
      </c>
      <c r="F1241" s="11">
        <v>0.5</v>
      </c>
      <c r="G1241" s="11">
        <v>0.5</v>
      </c>
      <c r="H1241" s="11">
        <v>0.5</v>
      </c>
      <c r="I1241" s="11">
        <v>0.5</v>
      </c>
      <c r="J1241" s="11">
        <v>0.5</v>
      </c>
      <c r="K1241" s="11">
        <v>0.5</v>
      </c>
      <c r="L1241" s="11">
        <v>0.5</v>
      </c>
    </row>
    <row r="1242">
      <c r="A1242" s="11" t="s">
        <v>859</v>
      </c>
      <c r="B1242" s="11" t="s">
        <v>1673</v>
      </c>
      <c r="C1242" s="13">
        <f>IFERROR(__xludf.DUMMYFUNCTION("COUNTA(SPLIT(B1242, "",""))"),2.0)</f>
        <v>2</v>
      </c>
      <c r="D1242" s="11" t="s">
        <v>860</v>
      </c>
      <c r="E1242" s="11">
        <v>0.5</v>
      </c>
      <c r="F1242" s="11">
        <v>0.5</v>
      </c>
      <c r="G1242" s="11">
        <v>0.5</v>
      </c>
      <c r="H1242" s="11">
        <v>0.5</v>
      </c>
      <c r="I1242" s="11">
        <v>0.5</v>
      </c>
      <c r="J1242" s="11">
        <v>0.5</v>
      </c>
      <c r="K1242" s="11">
        <v>0.5</v>
      </c>
      <c r="L1242" s="11">
        <v>0.5</v>
      </c>
    </row>
    <row r="1243">
      <c r="A1243" s="11" t="s">
        <v>861</v>
      </c>
      <c r="B1243" s="11" t="s">
        <v>1673</v>
      </c>
      <c r="C1243" s="13">
        <f>IFERROR(__xludf.DUMMYFUNCTION("COUNTA(SPLIT(B1243, "",""))"),2.0)</f>
        <v>2</v>
      </c>
      <c r="D1243" s="11" t="s">
        <v>862</v>
      </c>
      <c r="E1243" s="11">
        <v>0.5</v>
      </c>
      <c r="F1243" s="11">
        <v>0.5</v>
      </c>
      <c r="G1243" s="11">
        <v>0.5</v>
      </c>
      <c r="H1243" s="11">
        <v>0.5</v>
      </c>
      <c r="I1243" s="11">
        <v>0.5</v>
      </c>
      <c r="J1243" s="11">
        <v>0.5</v>
      </c>
      <c r="K1243" s="11">
        <v>0.5</v>
      </c>
      <c r="L1243" s="11">
        <v>0.5</v>
      </c>
    </row>
    <row r="1244">
      <c r="A1244" s="11" t="s">
        <v>1674</v>
      </c>
      <c r="B1244" s="11" t="s">
        <v>1673</v>
      </c>
      <c r="C1244" s="13">
        <f>IFERROR(__xludf.DUMMYFUNCTION("COUNTA(SPLIT(B1244, "",""))"),2.0)</f>
        <v>2</v>
      </c>
      <c r="D1244" s="11" t="s">
        <v>1675</v>
      </c>
      <c r="E1244" s="11">
        <v>0.0</v>
      </c>
      <c r="F1244" s="11">
        <v>0.0</v>
      </c>
      <c r="G1244" s="11">
        <v>0.0</v>
      </c>
      <c r="H1244" s="11">
        <v>0.0</v>
      </c>
      <c r="I1244" s="11">
        <v>0.0</v>
      </c>
      <c r="J1244" s="11">
        <v>0.0</v>
      </c>
      <c r="K1244" s="11">
        <v>0.0</v>
      </c>
      <c r="L1244" s="11">
        <v>0.0</v>
      </c>
    </row>
    <row r="1245">
      <c r="A1245" s="11" t="s">
        <v>2387</v>
      </c>
      <c r="B1245" s="11" t="s">
        <v>1673</v>
      </c>
      <c r="C1245" s="13">
        <f>IFERROR(__xludf.DUMMYFUNCTION("COUNTA(SPLIT(B1245, "",""))"),2.0)</f>
        <v>2</v>
      </c>
      <c r="D1245" s="11" t="s">
        <v>2388</v>
      </c>
      <c r="E1245" s="11">
        <v>0.0</v>
      </c>
      <c r="F1245" s="11">
        <v>0.0</v>
      </c>
      <c r="G1245" s="11">
        <v>0.0</v>
      </c>
      <c r="H1245" s="11">
        <v>0.5</v>
      </c>
      <c r="I1245" s="11">
        <v>0.5</v>
      </c>
      <c r="J1245" s="11">
        <v>0.5</v>
      </c>
      <c r="K1245" s="11">
        <v>0.5</v>
      </c>
      <c r="L1245" s="11">
        <v>0.5</v>
      </c>
    </row>
    <row r="1246">
      <c r="A1246" s="11" t="s">
        <v>867</v>
      </c>
      <c r="B1246" s="11" t="s">
        <v>868</v>
      </c>
      <c r="C1246" s="13">
        <f>IFERROR(__xludf.DUMMYFUNCTION("COUNTA(SPLIT(B1246, "",""))"),1.0)</f>
        <v>1</v>
      </c>
      <c r="D1246" s="11" t="s">
        <v>869</v>
      </c>
      <c r="E1246" s="11">
        <v>1.0</v>
      </c>
      <c r="F1246" s="11">
        <v>1.0</v>
      </c>
      <c r="G1246" s="11">
        <v>1.0</v>
      </c>
      <c r="H1246" s="11">
        <v>1.0</v>
      </c>
      <c r="I1246" s="11">
        <v>1.0</v>
      </c>
      <c r="J1246" s="11">
        <v>1.0</v>
      </c>
      <c r="K1246" s="11">
        <v>1.0</v>
      </c>
      <c r="L1246" s="11">
        <v>1.0</v>
      </c>
    </row>
    <row r="1247">
      <c r="A1247" s="11" t="s">
        <v>870</v>
      </c>
      <c r="B1247" s="11" t="s">
        <v>868</v>
      </c>
      <c r="C1247" s="13">
        <f>IFERROR(__xludf.DUMMYFUNCTION("COUNTA(SPLIT(B1247, "",""))"),1.0)</f>
        <v>1</v>
      </c>
      <c r="D1247" s="11" t="s">
        <v>871</v>
      </c>
      <c r="E1247" s="11">
        <v>1.0</v>
      </c>
      <c r="F1247" s="11">
        <v>1.0</v>
      </c>
      <c r="G1247" s="11">
        <v>1.0</v>
      </c>
      <c r="H1247" s="11">
        <v>1.0</v>
      </c>
      <c r="I1247" s="11">
        <v>1.0</v>
      </c>
      <c r="J1247" s="11">
        <v>1.0</v>
      </c>
      <c r="K1247" s="11">
        <v>1.0</v>
      </c>
      <c r="L1247" s="11">
        <v>1.0</v>
      </c>
    </row>
    <row r="1248">
      <c r="A1248" s="11" t="s">
        <v>872</v>
      </c>
      <c r="B1248" s="11" t="s">
        <v>868</v>
      </c>
      <c r="C1248" s="13">
        <f>IFERROR(__xludf.DUMMYFUNCTION("COUNTA(SPLIT(B1248, "",""))"),1.0)</f>
        <v>1</v>
      </c>
      <c r="D1248" s="11" t="s">
        <v>873</v>
      </c>
      <c r="E1248" s="11">
        <v>1.0</v>
      </c>
      <c r="F1248" s="11">
        <v>1.0</v>
      </c>
      <c r="G1248" s="11">
        <v>1.0</v>
      </c>
      <c r="H1248" s="11">
        <v>1.0</v>
      </c>
      <c r="I1248" s="11">
        <v>1.0</v>
      </c>
      <c r="J1248" s="11">
        <v>1.0</v>
      </c>
      <c r="K1248" s="11">
        <v>1.0</v>
      </c>
      <c r="L1248" s="11">
        <v>1.0</v>
      </c>
    </row>
    <row r="1249">
      <c r="A1249" s="11" t="s">
        <v>2389</v>
      </c>
      <c r="B1249" s="11" t="s">
        <v>868</v>
      </c>
      <c r="C1249" s="13">
        <f>IFERROR(__xludf.DUMMYFUNCTION("COUNTA(SPLIT(B1249, "",""))"),1.0)</f>
        <v>1</v>
      </c>
      <c r="D1249" s="11" t="s">
        <v>2390</v>
      </c>
      <c r="E1249" s="11">
        <v>1.0</v>
      </c>
      <c r="F1249" s="11">
        <v>1.0</v>
      </c>
      <c r="G1249" s="11">
        <v>1.0</v>
      </c>
      <c r="H1249" s="11">
        <v>1.0</v>
      </c>
      <c r="I1249" s="11">
        <v>1.0</v>
      </c>
      <c r="J1249" s="11">
        <v>1.0</v>
      </c>
      <c r="K1249" s="11">
        <v>1.0</v>
      </c>
      <c r="L1249" s="11">
        <v>1.0</v>
      </c>
    </row>
    <row r="1250">
      <c r="A1250" s="11" t="s">
        <v>2391</v>
      </c>
      <c r="B1250" s="11" t="s">
        <v>868</v>
      </c>
      <c r="C1250" s="13">
        <f>IFERROR(__xludf.DUMMYFUNCTION("COUNTA(SPLIT(B1250, "",""))"),1.0)</f>
        <v>1</v>
      </c>
      <c r="D1250" s="11" t="s">
        <v>2392</v>
      </c>
      <c r="E1250" s="11">
        <v>0.0</v>
      </c>
      <c r="F1250" s="11">
        <v>0.0</v>
      </c>
      <c r="G1250" s="11">
        <v>0.0</v>
      </c>
      <c r="H1250" s="11">
        <v>0.0</v>
      </c>
      <c r="I1250" s="11">
        <v>0.0</v>
      </c>
      <c r="J1250" s="11">
        <v>0.0</v>
      </c>
      <c r="K1250" s="11">
        <v>0.0</v>
      </c>
      <c r="L1250" s="11">
        <v>0.0</v>
      </c>
    </row>
  </sheetData>
  <autoFilter ref="$A$1:$L$125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15.29"/>
    <col customWidth="1" min="4" max="27" width="8.71"/>
  </cols>
  <sheetData>
    <row r="1">
      <c r="A1" s="11" t="s">
        <v>55</v>
      </c>
      <c r="B1" s="11" t="s">
        <v>56</v>
      </c>
      <c r="C1" s="12" t="s">
        <v>57</v>
      </c>
      <c r="D1" s="11" t="s">
        <v>58</v>
      </c>
      <c r="E1" s="11" t="s">
        <v>59</v>
      </c>
      <c r="F1" s="11" t="s">
        <v>60</v>
      </c>
      <c r="G1" s="11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66</v>
      </c>
    </row>
    <row r="2">
      <c r="A2" s="11" t="s">
        <v>67</v>
      </c>
      <c r="B2" s="11" t="s">
        <v>68</v>
      </c>
      <c r="C2" s="13">
        <f>IFERROR(__xludf.DUMMYFUNCTION("COUNTA(SPLIT(B2, "",""))"),1.0)</f>
        <v>1</v>
      </c>
      <c r="D2" s="11" t="s">
        <v>2393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70</v>
      </c>
      <c r="B3" s="11" t="s">
        <v>68</v>
      </c>
      <c r="C3" s="13">
        <f>IFERROR(__xludf.DUMMYFUNCTION("COUNTA(SPLIT(B3, "",""))"),1.0)</f>
        <v>1</v>
      </c>
      <c r="D3" s="11" t="s">
        <v>2394</v>
      </c>
      <c r="E3" s="11">
        <v>0.0</v>
      </c>
      <c r="F3" s="11">
        <v>0.0</v>
      </c>
      <c r="G3" s="11">
        <v>0.0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72</v>
      </c>
      <c r="B4" s="11" t="s">
        <v>68</v>
      </c>
      <c r="C4" s="13">
        <f>IFERROR(__xludf.DUMMYFUNCTION("COUNTA(SPLIT(B4, "",""))"),1.0)</f>
        <v>1</v>
      </c>
      <c r="D4" s="11" t="s">
        <v>2395</v>
      </c>
      <c r="E4" s="11">
        <v>0.0</v>
      </c>
      <c r="F4" s="11">
        <v>0.0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74</v>
      </c>
      <c r="B5" s="11" t="s">
        <v>68</v>
      </c>
      <c r="C5" s="13">
        <f>IFERROR(__xludf.DUMMYFUNCTION("COUNTA(SPLIT(B5, "",""))"),1.0)</f>
        <v>1</v>
      </c>
      <c r="D5" s="11" t="s">
        <v>2396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76</v>
      </c>
      <c r="B6" s="11" t="s">
        <v>68</v>
      </c>
      <c r="C6" s="13">
        <f>IFERROR(__xludf.DUMMYFUNCTION("COUNTA(SPLIT(B6, "",""))"),1.0)</f>
        <v>1</v>
      </c>
      <c r="D6" s="11" t="s">
        <v>2397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1.0</v>
      </c>
      <c r="L6" s="11">
        <v>1.0</v>
      </c>
    </row>
    <row r="7">
      <c r="A7" s="11" t="s">
        <v>78</v>
      </c>
      <c r="B7" s="11" t="s">
        <v>79</v>
      </c>
      <c r="C7" s="13">
        <f>IFERROR(__xludf.DUMMYFUNCTION("COUNTA(SPLIT(B7, "",""))"),1.0)</f>
        <v>1</v>
      </c>
      <c r="D7" s="11" t="s">
        <v>2398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11" t="s">
        <v>81</v>
      </c>
      <c r="B8" s="11" t="s">
        <v>79</v>
      </c>
      <c r="C8" s="13">
        <f>IFERROR(__xludf.DUMMYFUNCTION("COUNTA(SPLIT(B8, "",""))"),1.0)</f>
        <v>1</v>
      </c>
      <c r="D8" s="11" t="s">
        <v>2399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</row>
    <row r="9">
      <c r="A9" s="11" t="s">
        <v>83</v>
      </c>
      <c r="B9" s="11" t="s">
        <v>79</v>
      </c>
      <c r="C9" s="13">
        <f>IFERROR(__xludf.DUMMYFUNCTION("COUNTA(SPLIT(B9, "",""))"),1.0)</f>
        <v>1</v>
      </c>
      <c r="D9" s="11" t="s">
        <v>2400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85</v>
      </c>
      <c r="B10" s="11" t="s">
        <v>79</v>
      </c>
      <c r="C10" s="13">
        <f>IFERROR(__xludf.DUMMYFUNCTION("COUNTA(SPLIT(B10, "",""))"),1.0)</f>
        <v>1</v>
      </c>
      <c r="D10" s="11" t="s">
        <v>2401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</row>
    <row r="11">
      <c r="A11" s="11" t="s">
        <v>87</v>
      </c>
      <c r="B11" s="11" t="s">
        <v>79</v>
      </c>
      <c r="C11" s="13">
        <f>IFERROR(__xludf.DUMMYFUNCTION("COUNTA(SPLIT(B11, "",""))"),1.0)</f>
        <v>1</v>
      </c>
      <c r="D11" s="11" t="s">
        <v>2402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</row>
    <row r="12">
      <c r="A12" s="11" t="s">
        <v>89</v>
      </c>
      <c r="B12" s="11" t="s">
        <v>90</v>
      </c>
      <c r="C12" s="13">
        <f>IFERROR(__xludf.DUMMYFUNCTION("COUNTA(SPLIT(B12, "",""))"),1.0)</f>
        <v>1</v>
      </c>
      <c r="D12" s="11" t="s">
        <v>2403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92</v>
      </c>
      <c r="B13" s="11" t="s">
        <v>90</v>
      </c>
      <c r="C13" s="13">
        <f>IFERROR(__xludf.DUMMYFUNCTION("COUNTA(SPLIT(B13, "",""))"),1.0)</f>
        <v>1</v>
      </c>
      <c r="D13" s="11" t="s">
        <v>2404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94</v>
      </c>
      <c r="B14" s="11" t="s">
        <v>90</v>
      </c>
      <c r="C14" s="13">
        <f>IFERROR(__xludf.DUMMYFUNCTION("COUNTA(SPLIT(B14, "",""))"),1.0)</f>
        <v>1</v>
      </c>
      <c r="D14" s="11" t="s">
        <v>2405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96</v>
      </c>
      <c r="B15" s="11" t="s">
        <v>90</v>
      </c>
      <c r="C15" s="13">
        <f>IFERROR(__xludf.DUMMYFUNCTION("COUNTA(SPLIT(B15, "",""))"),1.0)</f>
        <v>1</v>
      </c>
      <c r="D15" s="11" t="s">
        <v>2406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98</v>
      </c>
      <c r="B16" s="11" t="s">
        <v>90</v>
      </c>
      <c r="C16" s="13">
        <f>IFERROR(__xludf.DUMMYFUNCTION("COUNTA(SPLIT(B16, "",""))"),1.0)</f>
        <v>1</v>
      </c>
      <c r="D16" s="11" t="s">
        <v>2407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100</v>
      </c>
      <c r="B17" s="11" t="s">
        <v>101</v>
      </c>
      <c r="C17" s="13">
        <f>IFERROR(__xludf.DUMMYFUNCTION("COUNTA(SPLIT(B17, "",""))"),1.0)</f>
        <v>1</v>
      </c>
      <c r="D17" s="11" t="s">
        <v>2408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103</v>
      </c>
      <c r="B18" s="11" t="s">
        <v>101</v>
      </c>
      <c r="C18" s="13">
        <f>IFERROR(__xludf.DUMMYFUNCTION("COUNTA(SPLIT(B18, "",""))"),1.0)</f>
        <v>1</v>
      </c>
      <c r="D18" s="11" t="s">
        <v>2409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105</v>
      </c>
      <c r="B19" s="11" t="s">
        <v>101</v>
      </c>
      <c r="C19" s="13">
        <f>IFERROR(__xludf.DUMMYFUNCTION("COUNTA(SPLIT(B19, "",""))"),1.0)</f>
        <v>1</v>
      </c>
      <c r="D19" s="11" t="s">
        <v>2410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107</v>
      </c>
      <c r="B20" s="11" t="s">
        <v>101</v>
      </c>
      <c r="C20" s="13">
        <f>IFERROR(__xludf.DUMMYFUNCTION("COUNTA(SPLIT(B20, "",""))"),1.0)</f>
        <v>1</v>
      </c>
      <c r="D20" s="11" t="s">
        <v>2411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109</v>
      </c>
      <c r="B21" s="11" t="s">
        <v>101</v>
      </c>
      <c r="C21" s="13">
        <f>IFERROR(__xludf.DUMMYFUNCTION("COUNTA(SPLIT(B21, "",""))"),1.0)</f>
        <v>1</v>
      </c>
      <c r="D21" s="11" t="s">
        <v>2412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111</v>
      </c>
      <c r="B22" s="11" t="s">
        <v>101</v>
      </c>
      <c r="C22" s="13">
        <f>IFERROR(__xludf.DUMMYFUNCTION("COUNTA(SPLIT(B22, "",""))"),1.0)</f>
        <v>1</v>
      </c>
      <c r="D22" s="11" t="s">
        <v>2413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113</v>
      </c>
      <c r="B23" s="11" t="s">
        <v>101</v>
      </c>
      <c r="C23" s="13">
        <f>IFERROR(__xludf.DUMMYFUNCTION("COUNTA(SPLIT(B23, "",""))"),1.0)</f>
        <v>1</v>
      </c>
      <c r="D23" s="11" t="s">
        <v>2414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115</v>
      </c>
      <c r="B24" s="11" t="s">
        <v>101</v>
      </c>
      <c r="C24" s="13">
        <f>IFERROR(__xludf.DUMMYFUNCTION("COUNTA(SPLIT(B24, "",""))"),1.0)</f>
        <v>1</v>
      </c>
      <c r="D24" s="11" t="s">
        <v>2415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117</v>
      </c>
      <c r="B25" s="11" t="s">
        <v>118</v>
      </c>
      <c r="C25" s="13">
        <f>IFERROR(__xludf.DUMMYFUNCTION("COUNTA(SPLIT(B25, "",""))"),1.0)</f>
        <v>1</v>
      </c>
      <c r="D25" s="11" t="s">
        <v>2416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120</v>
      </c>
      <c r="B26" s="11" t="s">
        <v>118</v>
      </c>
      <c r="C26" s="13">
        <f>IFERROR(__xludf.DUMMYFUNCTION("COUNTA(SPLIT(B26, "",""))"),1.0)</f>
        <v>1</v>
      </c>
      <c r="D26" s="11" t="s">
        <v>2417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122</v>
      </c>
      <c r="B27" s="11" t="s">
        <v>118</v>
      </c>
      <c r="C27" s="13">
        <f>IFERROR(__xludf.DUMMYFUNCTION("COUNTA(SPLIT(B27, "",""))"),1.0)</f>
        <v>1</v>
      </c>
      <c r="D27" s="11" t="s">
        <v>2418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124</v>
      </c>
      <c r="B28" s="11" t="s">
        <v>118</v>
      </c>
      <c r="C28" s="13">
        <f>IFERROR(__xludf.DUMMYFUNCTION("COUNTA(SPLIT(B28, "",""))"),1.0)</f>
        <v>1</v>
      </c>
      <c r="D28" s="11" t="s">
        <v>2419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126</v>
      </c>
      <c r="B29" s="11" t="s">
        <v>118</v>
      </c>
      <c r="C29" s="13">
        <f>IFERROR(__xludf.DUMMYFUNCTION("COUNTA(SPLIT(B29, "",""))"),1.0)</f>
        <v>1</v>
      </c>
      <c r="D29" s="11" t="s">
        <v>2420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128</v>
      </c>
      <c r="B30" s="11" t="s">
        <v>118</v>
      </c>
      <c r="C30" s="13">
        <f>IFERROR(__xludf.DUMMYFUNCTION("COUNTA(SPLIT(B30, "",""))"),1.0)</f>
        <v>1</v>
      </c>
      <c r="D30" s="11" t="s">
        <v>2421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130</v>
      </c>
      <c r="B31" s="11" t="s">
        <v>118</v>
      </c>
      <c r="C31" s="13">
        <f>IFERROR(__xludf.DUMMYFUNCTION("COUNTA(SPLIT(B31, "",""))"),1.0)</f>
        <v>1</v>
      </c>
      <c r="D31" s="11" t="s">
        <v>2422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132</v>
      </c>
      <c r="B32" s="11" t="s">
        <v>118</v>
      </c>
      <c r="C32" s="13">
        <f>IFERROR(__xludf.DUMMYFUNCTION("COUNTA(SPLIT(B32, "",""))"),1.0)</f>
        <v>1</v>
      </c>
      <c r="D32" s="11" t="s">
        <v>2423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134</v>
      </c>
      <c r="B33" s="11" t="s">
        <v>135</v>
      </c>
      <c r="C33" s="13">
        <f>IFERROR(__xludf.DUMMYFUNCTION("COUNTA(SPLIT(B33, "",""))"),1.0)</f>
        <v>1</v>
      </c>
      <c r="D33" s="11" t="s">
        <v>2424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137</v>
      </c>
      <c r="B34" s="11" t="s">
        <v>135</v>
      </c>
      <c r="C34" s="13">
        <f>IFERROR(__xludf.DUMMYFUNCTION("COUNTA(SPLIT(B34, "",""))"),1.0)</f>
        <v>1</v>
      </c>
      <c r="D34" s="11" t="s">
        <v>2425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139</v>
      </c>
      <c r="B35" s="11" t="s">
        <v>135</v>
      </c>
      <c r="C35" s="13">
        <f>IFERROR(__xludf.DUMMYFUNCTION("COUNTA(SPLIT(B35, "",""))"),1.0)</f>
        <v>1</v>
      </c>
      <c r="D35" s="11" t="s">
        <v>2426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141</v>
      </c>
      <c r="B36" s="11" t="s">
        <v>135</v>
      </c>
      <c r="C36" s="13">
        <f>IFERROR(__xludf.DUMMYFUNCTION("COUNTA(SPLIT(B36, "",""))"),1.0)</f>
        <v>1</v>
      </c>
      <c r="D36" s="11" t="s">
        <v>2427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143</v>
      </c>
      <c r="B37" s="11" t="s">
        <v>135</v>
      </c>
      <c r="C37" s="13">
        <f>IFERROR(__xludf.DUMMYFUNCTION("COUNTA(SPLIT(B37, "",""))"),1.0)</f>
        <v>1</v>
      </c>
      <c r="D37" s="11" t="s">
        <v>2428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145</v>
      </c>
      <c r="B38" s="11" t="s">
        <v>146</v>
      </c>
      <c r="C38" s="13">
        <f>IFERROR(__xludf.DUMMYFUNCTION("COUNTA(SPLIT(B38, "",""))"),1.0)</f>
        <v>1</v>
      </c>
      <c r="D38" s="11" t="s">
        <v>2429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148</v>
      </c>
      <c r="B39" s="11" t="s">
        <v>146</v>
      </c>
      <c r="C39" s="13">
        <f>IFERROR(__xludf.DUMMYFUNCTION("COUNTA(SPLIT(B39, "",""))"),1.0)</f>
        <v>1</v>
      </c>
      <c r="D39" s="11" t="s">
        <v>2430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150</v>
      </c>
      <c r="B40" s="11" t="s">
        <v>146</v>
      </c>
      <c r="C40" s="13">
        <f>IFERROR(__xludf.DUMMYFUNCTION("COUNTA(SPLIT(B40, "",""))"),1.0)</f>
        <v>1</v>
      </c>
      <c r="D40" s="11" t="s">
        <v>2431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152</v>
      </c>
      <c r="B41" s="11" t="s">
        <v>146</v>
      </c>
      <c r="C41" s="13">
        <f>IFERROR(__xludf.DUMMYFUNCTION("COUNTA(SPLIT(B41, "",""))"),1.0)</f>
        <v>1</v>
      </c>
      <c r="D41" s="11" t="s">
        <v>2432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154</v>
      </c>
      <c r="B42" s="11" t="s">
        <v>146</v>
      </c>
      <c r="C42" s="13">
        <f>IFERROR(__xludf.DUMMYFUNCTION("COUNTA(SPLIT(B42, "",""))"),1.0)</f>
        <v>1</v>
      </c>
      <c r="D42" s="11" t="s">
        <v>2433</v>
      </c>
      <c r="E42" s="11">
        <v>1.0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157</v>
      </c>
      <c r="C43" s="13">
        <f>IFERROR(__xludf.DUMMYFUNCTION("COUNTA(SPLIT(B43, "",""))"),1.0)</f>
        <v>1</v>
      </c>
      <c r="D43" s="11" t="s">
        <v>2434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159</v>
      </c>
      <c r="B44" s="11" t="s">
        <v>157</v>
      </c>
      <c r="C44" s="13">
        <f>IFERROR(__xludf.DUMMYFUNCTION("COUNTA(SPLIT(B44, "",""))"),1.0)</f>
        <v>1</v>
      </c>
      <c r="D44" s="11" t="s">
        <v>2435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161</v>
      </c>
      <c r="B45" s="11" t="s">
        <v>157</v>
      </c>
      <c r="C45" s="13">
        <f>IFERROR(__xludf.DUMMYFUNCTION("COUNTA(SPLIT(B45, "",""))"),1.0)</f>
        <v>1</v>
      </c>
      <c r="D45" s="11" t="s">
        <v>2436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163</v>
      </c>
      <c r="B46" s="11" t="s">
        <v>157</v>
      </c>
      <c r="C46" s="13">
        <f>IFERROR(__xludf.DUMMYFUNCTION("COUNTA(SPLIT(B46, "",""))"),1.0)</f>
        <v>1</v>
      </c>
      <c r="D46" s="11" t="s">
        <v>2437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157</v>
      </c>
      <c r="C47" s="13">
        <f>IFERROR(__xludf.DUMMYFUNCTION("COUNTA(SPLIT(B47, "",""))"),1.0)</f>
        <v>1</v>
      </c>
      <c r="D47" s="11" t="s">
        <v>2438</v>
      </c>
      <c r="E47" s="11">
        <v>0.0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</row>
    <row r="48">
      <c r="A48" s="11" t="s">
        <v>167</v>
      </c>
      <c r="B48" s="11" t="s">
        <v>168</v>
      </c>
      <c r="C48" s="13">
        <f>IFERROR(__xludf.DUMMYFUNCTION("COUNTA(SPLIT(B48, "",""))"),1.0)</f>
        <v>1</v>
      </c>
      <c r="D48" s="11" t="s">
        <v>2439</v>
      </c>
      <c r="E48" s="11">
        <v>0.0</v>
      </c>
      <c r="F48" s="11">
        <v>0.0</v>
      </c>
      <c r="G48" s="11">
        <v>0.0</v>
      </c>
      <c r="H48" s="11">
        <v>0.0</v>
      </c>
      <c r="I48" s="11">
        <v>0.0</v>
      </c>
      <c r="J48" s="11">
        <v>0.0</v>
      </c>
      <c r="K48" s="11">
        <v>0.0</v>
      </c>
      <c r="L48" s="11">
        <v>0.0</v>
      </c>
    </row>
    <row r="49">
      <c r="A49" s="11" t="s">
        <v>170</v>
      </c>
      <c r="B49" s="11" t="s">
        <v>168</v>
      </c>
      <c r="C49" s="13">
        <f>IFERROR(__xludf.DUMMYFUNCTION("COUNTA(SPLIT(B49, "",""))"),1.0)</f>
        <v>1</v>
      </c>
      <c r="D49" s="11" t="s">
        <v>2440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172</v>
      </c>
      <c r="B50" s="11" t="s">
        <v>168</v>
      </c>
      <c r="C50" s="13">
        <f>IFERROR(__xludf.DUMMYFUNCTION("COUNTA(SPLIT(B50, "",""))"),1.0)</f>
        <v>1</v>
      </c>
      <c r="D50" s="11" t="s">
        <v>2441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168</v>
      </c>
      <c r="C51" s="13">
        <f>IFERROR(__xludf.DUMMYFUNCTION("COUNTA(SPLIT(B51, "",""))"),1.0)</f>
        <v>1</v>
      </c>
      <c r="D51" s="11" t="s">
        <v>2442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168</v>
      </c>
      <c r="C52" s="13">
        <f>IFERROR(__xludf.DUMMYFUNCTION("COUNTA(SPLIT(B52, "",""))"),1.0)</f>
        <v>1</v>
      </c>
      <c r="D52" s="11" t="s">
        <v>2443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178</v>
      </c>
      <c r="B53" s="11" t="s">
        <v>168</v>
      </c>
      <c r="C53" s="13">
        <f>IFERROR(__xludf.DUMMYFUNCTION("COUNTA(SPLIT(B53, "",""))"),1.0)</f>
        <v>1</v>
      </c>
      <c r="D53" s="11" t="s">
        <v>2444</v>
      </c>
      <c r="E53" s="11">
        <v>1.0</v>
      </c>
      <c r="F53" s="11">
        <v>1.0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180</v>
      </c>
      <c r="B54" s="11" t="s">
        <v>168</v>
      </c>
      <c r="C54" s="13">
        <f>IFERROR(__xludf.DUMMYFUNCTION("COUNTA(SPLIT(B54, "",""))"),1.0)</f>
        <v>1</v>
      </c>
      <c r="D54" s="11" t="s">
        <v>2445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182</v>
      </c>
      <c r="B55" s="11" t="s">
        <v>168</v>
      </c>
      <c r="C55" s="13">
        <f>IFERROR(__xludf.DUMMYFUNCTION("COUNTA(SPLIT(B55, "",""))"),1.0)</f>
        <v>1</v>
      </c>
      <c r="D55" s="11" t="s">
        <v>2446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184</v>
      </c>
      <c r="B56" s="11" t="s">
        <v>168</v>
      </c>
      <c r="C56" s="13">
        <f>IFERROR(__xludf.DUMMYFUNCTION("COUNTA(SPLIT(B56, "",""))"),1.0)</f>
        <v>1</v>
      </c>
      <c r="D56" s="11" t="s">
        <v>2447</v>
      </c>
      <c r="E56" s="11">
        <v>0.0</v>
      </c>
      <c r="F56" s="11">
        <v>0.0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186</v>
      </c>
      <c r="B57" s="11" t="s">
        <v>187</v>
      </c>
      <c r="C57" s="13">
        <f>IFERROR(__xludf.DUMMYFUNCTION("COUNTA(SPLIT(B57, "",""))"),1.0)</f>
        <v>1</v>
      </c>
      <c r="D57" s="11" t="s">
        <v>2448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189</v>
      </c>
      <c r="B58" s="11" t="s">
        <v>187</v>
      </c>
      <c r="C58" s="13">
        <f>IFERROR(__xludf.DUMMYFUNCTION("COUNTA(SPLIT(B58, "",""))"),1.0)</f>
        <v>1</v>
      </c>
      <c r="D58" s="11" t="s">
        <v>2449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191</v>
      </c>
      <c r="B59" s="11" t="s">
        <v>187</v>
      </c>
      <c r="C59" s="13">
        <f>IFERROR(__xludf.DUMMYFUNCTION("COUNTA(SPLIT(B59, "",""))"),1.0)</f>
        <v>1</v>
      </c>
      <c r="D59" s="11" t="s">
        <v>2450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193</v>
      </c>
      <c r="B60" s="11" t="s">
        <v>187</v>
      </c>
      <c r="C60" s="13">
        <f>IFERROR(__xludf.DUMMYFUNCTION("COUNTA(SPLIT(B60, "",""))"),1.0)</f>
        <v>1</v>
      </c>
      <c r="D60" s="11" t="s">
        <v>2451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195</v>
      </c>
      <c r="B61" s="11" t="s">
        <v>187</v>
      </c>
      <c r="C61" s="13">
        <f>IFERROR(__xludf.DUMMYFUNCTION("COUNTA(SPLIT(B61, "",""))"),1.0)</f>
        <v>1</v>
      </c>
      <c r="D61" s="11" t="s">
        <v>2452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197</v>
      </c>
      <c r="B62" s="11" t="s">
        <v>198</v>
      </c>
      <c r="C62" s="13">
        <f>IFERROR(__xludf.DUMMYFUNCTION("COUNTA(SPLIT(B62, "",""))"),1.0)</f>
        <v>1</v>
      </c>
      <c r="D62" s="11" t="s">
        <v>2453</v>
      </c>
      <c r="E62" s="11">
        <v>0.0</v>
      </c>
      <c r="F62" s="11">
        <v>0.0</v>
      </c>
      <c r="G62" s="11">
        <v>0.0</v>
      </c>
      <c r="H62" s="11">
        <v>1.0</v>
      </c>
      <c r="I62" s="11">
        <v>1.0</v>
      </c>
      <c r="J62" s="11">
        <v>1.0</v>
      </c>
      <c r="K62" s="11">
        <v>1.0</v>
      </c>
      <c r="L62" s="11">
        <v>1.0</v>
      </c>
    </row>
    <row r="63">
      <c r="A63" s="11" t="s">
        <v>200</v>
      </c>
      <c r="B63" s="11" t="s">
        <v>198</v>
      </c>
      <c r="C63" s="13">
        <f>IFERROR(__xludf.DUMMYFUNCTION("COUNTA(SPLIT(B63, "",""))"),1.0)</f>
        <v>1</v>
      </c>
      <c r="D63" s="11" t="s">
        <v>2454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202</v>
      </c>
      <c r="B64" s="11" t="s">
        <v>198</v>
      </c>
      <c r="C64" s="13">
        <f>IFERROR(__xludf.DUMMYFUNCTION("COUNTA(SPLIT(B64, "",""))"),1.0)</f>
        <v>1</v>
      </c>
      <c r="D64" s="11" t="s">
        <v>2455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204</v>
      </c>
      <c r="B65" s="11" t="s">
        <v>198</v>
      </c>
      <c r="C65" s="13">
        <f>IFERROR(__xludf.DUMMYFUNCTION("COUNTA(SPLIT(B65, "",""))"),1.0)</f>
        <v>1</v>
      </c>
      <c r="D65" s="11" t="s">
        <v>2456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206</v>
      </c>
      <c r="B66" s="11" t="s">
        <v>198</v>
      </c>
      <c r="C66" s="13">
        <f>IFERROR(__xludf.DUMMYFUNCTION("COUNTA(SPLIT(B66, "",""))"),1.0)</f>
        <v>1</v>
      </c>
      <c r="D66" s="11" t="s">
        <v>2457</v>
      </c>
      <c r="E66" s="11">
        <v>0.0</v>
      </c>
      <c r="F66" s="11">
        <v>0.0</v>
      </c>
      <c r="G66" s="11">
        <v>0.0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208</v>
      </c>
      <c r="B67" s="11" t="s">
        <v>198</v>
      </c>
      <c r="C67" s="13">
        <f>IFERROR(__xludf.DUMMYFUNCTION("COUNTA(SPLIT(B67, "",""))"),1.0)</f>
        <v>1</v>
      </c>
      <c r="D67" s="11" t="s">
        <v>2458</v>
      </c>
      <c r="E67" s="11">
        <v>0.0</v>
      </c>
      <c r="F67" s="11">
        <v>0.0</v>
      </c>
      <c r="G67" s="11">
        <v>0.0</v>
      </c>
      <c r="H67" s="11">
        <v>0.0</v>
      </c>
      <c r="I67" s="11">
        <v>0.0</v>
      </c>
      <c r="J67" s="11">
        <v>0.0</v>
      </c>
      <c r="K67" s="11">
        <v>0.0</v>
      </c>
      <c r="L67" s="11">
        <v>0.0</v>
      </c>
    </row>
    <row r="68">
      <c r="A68" s="11" t="s">
        <v>210</v>
      </c>
      <c r="B68" s="11" t="s">
        <v>198</v>
      </c>
      <c r="C68" s="13">
        <f>IFERROR(__xludf.DUMMYFUNCTION("COUNTA(SPLIT(B68, "",""))"),1.0)</f>
        <v>1</v>
      </c>
      <c r="D68" s="11" t="s">
        <v>2459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212</v>
      </c>
      <c r="B69" s="11" t="s">
        <v>198</v>
      </c>
      <c r="C69" s="13">
        <f>IFERROR(__xludf.DUMMYFUNCTION("COUNTA(SPLIT(B69, "",""))"),1.0)</f>
        <v>1</v>
      </c>
      <c r="D69" s="11" t="s">
        <v>2460</v>
      </c>
      <c r="E69" s="11">
        <v>0.0</v>
      </c>
      <c r="F69" s="11">
        <v>0.0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214</v>
      </c>
      <c r="B70" s="11" t="s">
        <v>215</v>
      </c>
      <c r="C70" s="13">
        <f>IFERROR(__xludf.DUMMYFUNCTION("COUNTA(SPLIT(B70, "",""))"),1.0)</f>
        <v>1</v>
      </c>
      <c r="D70" s="11" t="s">
        <v>2461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217</v>
      </c>
      <c r="B71" s="11" t="s">
        <v>215</v>
      </c>
      <c r="C71" s="13">
        <f>IFERROR(__xludf.DUMMYFUNCTION("COUNTA(SPLIT(B71, "",""))"),1.0)</f>
        <v>1</v>
      </c>
      <c r="D71" s="11" t="s">
        <v>2462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219</v>
      </c>
      <c r="B72" s="11" t="s">
        <v>215</v>
      </c>
      <c r="C72" s="13">
        <f>IFERROR(__xludf.DUMMYFUNCTION("COUNTA(SPLIT(B72, "",""))"),1.0)</f>
        <v>1</v>
      </c>
      <c r="D72" s="11" t="s">
        <v>2463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221</v>
      </c>
      <c r="B73" s="11" t="s">
        <v>215</v>
      </c>
      <c r="C73" s="13">
        <f>IFERROR(__xludf.DUMMYFUNCTION("COUNTA(SPLIT(B73, "",""))"),1.0)</f>
        <v>1</v>
      </c>
      <c r="D73" s="11" t="s">
        <v>2464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223</v>
      </c>
      <c r="B74" s="11" t="s">
        <v>215</v>
      </c>
      <c r="C74" s="13">
        <f>IFERROR(__xludf.DUMMYFUNCTION("COUNTA(SPLIT(B74, "",""))"),1.0)</f>
        <v>1</v>
      </c>
      <c r="D74" s="11" t="s">
        <v>2465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0.0</v>
      </c>
      <c r="K74" s="11">
        <v>0.0</v>
      </c>
      <c r="L74" s="11">
        <v>0.0</v>
      </c>
    </row>
    <row r="75">
      <c r="A75" s="11" t="s">
        <v>225</v>
      </c>
      <c r="B75" s="11" t="s">
        <v>215</v>
      </c>
      <c r="C75" s="13">
        <f>IFERROR(__xludf.DUMMYFUNCTION("COUNTA(SPLIT(B75, "",""))"),1.0)</f>
        <v>1</v>
      </c>
      <c r="D75" s="11" t="s">
        <v>2466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227</v>
      </c>
      <c r="B76" s="11" t="s">
        <v>215</v>
      </c>
      <c r="C76" s="13">
        <f>IFERROR(__xludf.DUMMYFUNCTION("COUNTA(SPLIT(B76, "",""))"),1.0)</f>
        <v>1</v>
      </c>
      <c r="D76" s="11" t="s">
        <v>2467</v>
      </c>
      <c r="E76" s="11">
        <v>0.0</v>
      </c>
      <c r="F76" s="11">
        <v>0.0</v>
      </c>
      <c r="G76" s="11">
        <v>0.0</v>
      </c>
      <c r="H76" s="11">
        <v>0.0</v>
      </c>
      <c r="I76" s="11">
        <v>0.0</v>
      </c>
      <c r="J76" s="11">
        <v>0.0</v>
      </c>
      <c r="K76" s="11">
        <v>0.0</v>
      </c>
      <c r="L76" s="11">
        <v>0.0</v>
      </c>
    </row>
    <row r="77">
      <c r="A77" s="11" t="s">
        <v>229</v>
      </c>
      <c r="B77" s="11" t="s">
        <v>215</v>
      </c>
      <c r="C77" s="13">
        <f>IFERROR(__xludf.DUMMYFUNCTION("COUNTA(SPLIT(B77, "",""))"),1.0)</f>
        <v>1</v>
      </c>
      <c r="D77" s="11" t="s">
        <v>2468</v>
      </c>
      <c r="E77" s="11">
        <v>0.0</v>
      </c>
      <c r="F77" s="11">
        <v>0.0</v>
      </c>
      <c r="G77" s="11">
        <v>0.0</v>
      </c>
      <c r="H77" s="11">
        <v>0.0</v>
      </c>
      <c r="I77" s="11">
        <v>0.0</v>
      </c>
      <c r="J77" s="11">
        <v>0.0</v>
      </c>
      <c r="K77" s="11">
        <v>0.0</v>
      </c>
      <c r="L77" s="11">
        <v>0.0</v>
      </c>
    </row>
    <row r="78">
      <c r="A78" s="11" t="s">
        <v>231</v>
      </c>
      <c r="B78" s="11" t="s">
        <v>232</v>
      </c>
      <c r="C78" s="13">
        <f>IFERROR(__xludf.DUMMYFUNCTION("COUNTA(SPLIT(B78, "",""))"),1.0)</f>
        <v>1</v>
      </c>
      <c r="D78" s="11" t="s">
        <v>2469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0.0</v>
      </c>
      <c r="K78" s="11">
        <v>0.0</v>
      </c>
      <c r="L78" s="11">
        <v>0.0</v>
      </c>
    </row>
    <row r="79">
      <c r="A79" s="11" t="s">
        <v>234</v>
      </c>
      <c r="B79" s="11" t="s">
        <v>232</v>
      </c>
      <c r="C79" s="13">
        <f>IFERROR(__xludf.DUMMYFUNCTION("COUNTA(SPLIT(B79, "",""))"),1.0)</f>
        <v>1</v>
      </c>
      <c r="D79" s="11" t="s">
        <v>2470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  <c r="L79" s="11">
        <v>0.0</v>
      </c>
    </row>
    <row r="80">
      <c r="A80" s="11" t="s">
        <v>236</v>
      </c>
      <c r="B80" s="11" t="s">
        <v>232</v>
      </c>
      <c r="C80" s="13">
        <f>IFERROR(__xludf.DUMMYFUNCTION("COUNTA(SPLIT(B80, "",""))"),1.0)</f>
        <v>1</v>
      </c>
      <c r="D80" s="11" t="s">
        <v>2471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</row>
    <row r="81">
      <c r="A81" s="11" t="s">
        <v>238</v>
      </c>
      <c r="B81" s="11" t="s">
        <v>232</v>
      </c>
      <c r="C81" s="13">
        <f>IFERROR(__xludf.DUMMYFUNCTION("COUNTA(SPLIT(B81, "",""))"),1.0)</f>
        <v>1</v>
      </c>
      <c r="D81" s="11" t="s">
        <v>2472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  <c r="L81" s="11">
        <v>0.0</v>
      </c>
    </row>
    <row r="82">
      <c r="A82" s="11" t="s">
        <v>240</v>
      </c>
      <c r="B82" s="11" t="s">
        <v>232</v>
      </c>
      <c r="C82" s="13">
        <f>IFERROR(__xludf.DUMMYFUNCTION("COUNTA(SPLIT(B82, "",""))"),1.0)</f>
        <v>1</v>
      </c>
      <c r="D82" s="11" t="s">
        <v>2473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</row>
    <row r="83">
      <c r="A83" s="11" t="s">
        <v>242</v>
      </c>
      <c r="B83" s="11" t="s">
        <v>243</v>
      </c>
      <c r="C83" s="13">
        <f>IFERROR(__xludf.DUMMYFUNCTION("COUNTA(SPLIT(B83, "",""))"),1.0)</f>
        <v>1</v>
      </c>
      <c r="D83" s="11" t="s">
        <v>2474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245</v>
      </c>
      <c r="B84" s="11" t="s">
        <v>243</v>
      </c>
      <c r="C84" s="13">
        <f>IFERROR(__xludf.DUMMYFUNCTION("COUNTA(SPLIT(B84, "",""))"),1.0)</f>
        <v>1</v>
      </c>
      <c r="D84" s="11" t="s">
        <v>2475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247</v>
      </c>
      <c r="B85" s="11" t="s">
        <v>243</v>
      </c>
      <c r="C85" s="13">
        <f>IFERROR(__xludf.DUMMYFUNCTION("COUNTA(SPLIT(B85, "",""))"),1.0)</f>
        <v>1</v>
      </c>
      <c r="D85" s="11" t="s">
        <v>2476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249</v>
      </c>
      <c r="B86" s="11" t="s">
        <v>243</v>
      </c>
      <c r="C86" s="13">
        <f>IFERROR(__xludf.DUMMYFUNCTION("COUNTA(SPLIT(B86, "",""))"),1.0)</f>
        <v>1</v>
      </c>
      <c r="D86" s="11" t="s">
        <v>2477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251</v>
      </c>
      <c r="B87" s="11" t="s">
        <v>243</v>
      </c>
      <c r="C87" s="13">
        <f>IFERROR(__xludf.DUMMYFUNCTION("COUNTA(SPLIT(B87, "",""))"),1.0)</f>
        <v>1</v>
      </c>
      <c r="D87" s="11" t="s">
        <v>2478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253</v>
      </c>
      <c r="B88" s="11" t="s">
        <v>243</v>
      </c>
      <c r="C88" s="13">
        <f>IFERROR(__xludf.DUMMYFUNCTION("COUNTA(SPLIT(B88, "",""))"),1.0)</f>
        <v>1</v>
      </c>
      <c r="D88" s="11" t="s">
        <v>2479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255</v>
      </c>
      <c r="B89" s="11" t="s">
        <v>243</v>
      </c>
      <c r="C89" s="13">
        <f>IFERROR(__xludf.DUMMYFUNCTION("COUNTA(SPLIT(B89, "",""))"),1.0)</f>
        <v>1</v>
      </c>
      <c r="D89" s="11" t="s">
        <v>2480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257</v>
      </c>
      <c r="B90" s="11" t="s">
        <v>243</v>
      </c>
      <c r="C90" s="13">
        <f>IFERROR(__xludf.DUMMYFUNCTION("COUNTA(SPLIT(B90, "",""))"),1.0)</f>
        <v>1</v>
      </c>
      <c r="D90" s="11" t="s">
        <v>2481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259</v>
      </c>
      <c r="B91" s="11" t="s">
        <v>260</v>
      </c>
      <c r="C91" s="13">
        <f>IFERROR(__xludf.DUMMYFUNCTION("COUNTA(SPLIT(B91, "",""))"),1.0)</f>
        <v>1</v>
      </c>
      <c r="D91" s="11" t="s">
        <v>2482</v>
      </c>
      <c r="E91" s="11">
        <v>0.0</v>
      </c>
      <c r="F91" s="11">
        <v>0.0</v>
      </c>
      <c r="G91" s="11">
        <v>0.0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262</v>
      </c>
      <c r="B92" s="11" t="s">
        <v>260</v>
      </c>
      <c r="C92" s="13">
        <f>IFERROR(__xludf.DUMMYFUNCTION("COUNTA(SPLIT(B92, "",""))"),1.0)</f>
        <v>1</v>
      </c>
      <c r="D92" s="11" t="s">
        <v>2483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264</v>
      </c>
      <c r="B93" s="11" t="s">
        <v>260</v>
      </c>
      <c r="C93" s="13">
        <f>IFERROR(__xludf.DUMMYFUNCTION("COUNTA(SPLIT(B93, "",""))"),1.0)</f>
        <v>1</v>
      </c>
      <c r="D93" s="11" t="s">
        <v>2484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266</v>
      </c>
      <c r="B94" s="11" t="s">
        <v>260</v>
      </c>
      <c r="C94" s="13">
        <f>IFERROR(__xludf.DUMMYFUNCTION("COUNTA(SPLIT(B94, "",""))"),1.0)</f>
        <v>1</v>
      </c>
      <c r="D94" s="11" t="s">
        <v>2485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268</v>
      </c>
      <c r="B95" s="11" t="s">
        <v>260</v>
      </c>
      <c r="C95" s="13">
        <f>IFERROR(__xludf.DUMMYFUNCTION("COUNTA(SPLIT(B95, "",""))"),1.0)</f>
        <v>1</v>
      </c>
      <c r="D95" s="11" t="s">
        <v>2486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270</v>
      </c>
      <c r="B96" s="11" t="s">
        <v>260</v>
      </c>
      <c r="C96" s="13">
        <f>IFERROR(__xludf.DUMMYFUNCTION("COUNTA(SPLIT(B96, "",""))"),1.0)</f>
        <v>1</v>
      </c>
      <c r="D96" s="11" t="s">
        <v>2487</v>
      </c>
      <c r="E96" s="11">
        <v>0.0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272</v>
      </c>
      <c r="B97" s="11" t="s">
        <v>260</v>
      </c>
      <c r="C97" s="13">
        <f>IFERROR(__xludf.DUMMYFUNCTION("COUNTA(SPLIT(B97, "",""))"),1.0)</f>
        <v>1</v>
      </c>
      <c r="D97" s="11" t="s">
        <v>2488</v>
      </c>
      <c r="E97" s="11">
        <v>0.0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274</v>
      </c>
      <c r="B98" s="11" t="s">
        <v>260</v>
      </c>
      <c r="C98" s="13">
        <f>IFERROR(__xludf.DUMMYFUNCTION("COUNTA(SPLIT(B98, "",""))"),1.0)</f>
        <v>1</v>
      </c>
      <c r="D98" s="11" t="s">
        <v>2489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276</v>
      </c>
      <c r="B99" s="11" t="s">
        <v>277</v>
      </c>
      <c r="C99" s="13">
        <f>IFERROR(__xludf.DUMMYFUNCTION("COUNTA(SPLIT(B99, "",""))"),1.0)</f>
        <v>1</v>
      </c>
      <c r="D99" s="11" t="s">
        <v>2490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279</v>
      </c>
      <c r="B100" s="11" t="s">
        <v>277</v>
      </c>
      <c r="C100" s="13">
        <f>IFERROR(__xludf.DUMMYFUNCTION("COUNTA(SPLIT(B100, "",""))"),1.0)</f>
        <v>1</v>
      </c>
      <c r="D100" s="11" t="s">
        <v>2491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281</v>
      </c>
      <c r="B101" s="11" t="s">
        <v>277</v>
      </c>
      <c r="C101" s="13">
        <f>IFERROR(__xludf.DUMMYFUNCTION("COUNTA(SPLIT(B101, "",""))"),1.0)</f>
        <v>1</v>
      </c>
      <c r="D101" s="11" t="s">
        <v>2492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283</v>
      </c>
      <c r="B102" s="11" t="s">
        <v>277</v>
      </c>
      <c r="C102" s="13">
        <f>IFERROR(__xludf.DUMMYFUNCTION("COUNTA(SPLIT(B102, "",""))"),1.0)</f>
        <v>1</v>
      </c>
      <c r="D102" s="11" t="s">
        <v>2493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285</v>
      </c>
      <c r="B103" s="11" t="s">
        <v>277</v>
      </c>
      <c r="C103" s="13">
        <f>IFERROR(__xludf.DUMMYFUNCTION("COUNTA(SPLIT(B103, "",""))"),1.0)</f>
        <v>1</v>
      </c>
      <c r="D103" s="11" t="s">
        <v>2494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287</v>
      </c>
      <c r="B104" s="11" t="s">
        <v>288</v>
      </c>
      <c r="C104" s="13">
        <f>IFERROR(__xludf.DUMMYFUNCTION("COUNTA(SPLIT(B104, "",""))"),1.0)</f>
        <v>1</v>
      </c>
      <c r="D104" s="11" t="s">
        <v>2495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>
      <c r="A105" s="11" t="s">
        <v>290</v>
      </c>
      <c r="B105" s="11" t="s">
        <v>288</v>
      </c>
      <c r="C105" s="13">
        <f>IFERROR(__xludf.DUMMYFUNCTION("COUNTA(SPLIT(B105, "",""))"),1.0)</f>
        <v>1</v>
      </c>
      <c r="D105" s="11" t="s">
        <v>2496</v>
      </c>
      <c r="E105" s="11">
        <v>1.0</v>
      </c>
      <c r="F105" s="11">
        <v>1.0</v>
      </c>
      <c r="G105" s="11">
        <v>1.0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</row>
    <row r="106">
      <c r="A106" s="11" t="s">
        <v>292</v>
      </c>
      <c r="B106" s="11" t="s">
        <v>288</v>
      </c>
      <c r="C106" s="13">
        <f>IFERROR(__xludf.DUMMYFUNCTION("COUNTA(SPLIT(B106, "",""))"),1.0)</f>
        <v>1</v>
      </c>
      <c r="D106" s="11" t="s">
        <v>2497</v>
      </c>
      <c r="E106" s="11">
        <v>1.0</v>
      </c>
      <c r="F106" s="11">
        <v>1.0</v>
      </c>
      <c r="G106" s="11">
        <v>1.0</v>
      </c>
      <c r="H106" s="11">
        <v>1.0</v>
      </c>
      <c r="I106" s="11">
        <v>1.0</v>
      </c>
      <c r="J106" s="11">
        <v>1.0</v>
      </c>
      <c r="K106" s="11">
        <v>1.0</v>
      </c>
      <c r="L106" s="11">
        <v>1.0</v>
      </c>
    </row>
    <row r="107">
      <c r="A107" s="11" t="s">
        <v>294</v>
      </c>
      <c r="B107" s="11" t="s">
        <v>288</v>
      </c>
      <c r="C107" s="13">
        <f>IFERROR(__xludf.DUMMYFUNCTION("COUNTA(SPLIT(B107, "",""))"),1.0)</f>
        <v>1</v>
      </c>
      <c r="D107" s="11" t="s">
        <v>2498</v>
      </c>
      <c r="E107" s="11">
        <v>1.0</v>
      </c>
      <c r="F107" s="11">
        <v>1.0</v>
      </c>
      <c r="G107" s="11">
        <v>1.0</v>
      </c>
      <c r="H107" s="11">
        <v>1.0</v>
      </c>
      <c r="I107" s="11">
        <v>1.0</v>
      </c>
      <c r="J107" s="11">
        <v>1.0</v>
      </c>
      <c r="K107" s="11">
        <v>1.0</v>
      </c>
      <c r="L107" s="11">
        <v>1.0</v>
      </c>
    </row>
    <row r="108">
      <c r="A108" s="11" t="s">
        <v>296</v>
      </c>
      <c r="B108" s="11" t="s">
        <v>288</v>
      </c>
      <c r="C108" s="13">
        <f>IFERROR(__xludf.DUMMYFUNCTION("COUNTA(SPLIT(B108, "",""))"),1.0)</f>
        <v>1</v>
      </c>
      <c r="D108" s="11" t="s">
        <v>2499</v>
      </c>
      <c r="E108" s="11">
        <v>0.0</v>
      </c>
      <c r="F108" s="11">
        <v>0.0</v>
      </c>
      <c r="G108" s="11">
        <v>1.0</v>
      </c>
      <c r="H108" s="11">
        <v>1.0</v>
      </c>
      <c r="I108" s="11">
        <v>1.0</v>
      </c>
      <c r="J108" s="11">
        <v>1.0</v>
      </c>
      <c r="K108" s="11">
        <v>1.0</v>
      </c>
      <c r="L108" s="11">
        <v>1.0</v>
      </c>
    </row>
    <row r="109">
      <c r="A109" s="11" t="s">
        <v>298</v>
      </c>
      <c r="B109" s="11" t="s">
        <v>299</v>
      </c>
      <c r="C109" s="13">
        <f>IFERROR(__xludf.DUMMYFUNCTION("COUNTA(SPLIT(B109, "",""))"),1.0)</f>
        <v>1</v>
      </c>
      <c r="D109" s="11" t="s">
        <v>2500</v>
      </c>
      <c r="E109" s="11">
        <v>1.0</v>
      </c>
      <c r="F109" s="11">
        <v>1.0</v>
      </c>
      <c r="G109" s="11">
        <v>1.0</v>
      </c>
      <c r="H109" s="11">
        <v>1.0</v>
      </c>
      <c r="I109" s="11">
        <v>1.0</v>
      </c>
      <c r="J109" s="11">
        <v>1.0</v>
      </c>
      <c r="K109" s="11">
        <v>1.0</v>
      </c>
      <c r="L109" s="11">
        <v>1.0</v>
      </c>
    </row>
    <row r="110">
      <c r="A110" s="11" t="s">
        <v>301</v>
      </c>
      <c r="B110" s="11" t="s">
        <v>299</v>
      </c>
      <c r="C110" s="13">
        <f>IFERROR(__xludf.DUMMYFUNCTION("COUNTA(SPLIT(B110, "",""))"),1.0)</f>
        <v>1</v>
      </c>
      <c r="D110" s="11" t="s">
        <v>2501</v>
      </c>
      <c r="E110" s="11">
        <v>1.0</v>
      </c>
      <c r="F110" s="11">
        <v>1.0</v>
      </c>
      <c r="G110" s="11">
        <v>1.0</v>
      </c>
      <c r="H110" s="11">
        <v>1.0</v>
      </c>
      <c r="I110" s="11">
        <v>1.0</v>
      </c>
      <c r="J110" s="11">
        <v>1.0</v>
      </c>
      <c r="K110" s="11">
        <v>1.0</v>
      </c>
      <c r="L110" s="11">
        <v>1.0</v>
      </c>
    </row>
    <row r="111">
      <c r="A111" s="11" t="s">
        <v>303</v>
      </c>
      <c r="B111" s="11" t="s">
        <v>299</v>
      </c>
      <c r="C111" s="13">
        <f>IFERROR(__xludf.DUMMYFUNCTION("COUNTA(SPLIT(B111, "",""))"),1.0)</f>
        <v>1</v>
      </c>
      <c r="D111" s="11" t="s">
        <v>2502</v>
      </c>
      <c r="E111" s="11">
        <v>1.0</v>
      </c>
      <c r="F111" s="11">
        <v>1.0</v>
      </c>
      <c r="G111" s="11">
        <v>1.0</v>
      </c>
      <c r="H111" s="11">
        <v>1.0</v>
      </c>
      <c r="I111" s="11">
        <v>1.0</v>
      </c>
      <c r="J111" s="11">
        <v>1.0</v>
      </c>
      <c r="K111" s="11">
        <v>1.0</v>
      </c>
      <c r="L111" s="11">
        <v>1.0</v>
      </c>
    </row>
    <row r="112">
      <c r="A112" s="11" t="s">
        <v>305</v>
      </c>
      <c r="B112" s="11" t="s">
        <v>299</v>
      </c>
      <c r="C112" s="13">
        <f>IFERROR(__xludf.DUMMYFUNCTION("COUNTA(SPLIT(B112, "",""))"),1.0)</f>
        <v>1</v>
      </c>
      <c r="D112" s="11" t="s">
        <v>2503</v>
      </c>
      <c r="E112" s="11">
        <v>1.0</v>
      </c>
      <c r="F112" s="11">
        <v>1.0</v>
      </c>
      <c r="G112" s="11">
        <v>1.0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</row>
    <row r="113">
      <c r="A113" s="11" t="s">
        <v>307</v>
      </c>
      <c r="B113" s="11" t="s">
        <v>299</v>
      </c>
      <c r="C113" s="13">
        <f>IFERROR(__xludf.DUMMYFUNCTION("COUNTA(SPLIT(B113, "",""))"),1.0)</f>
        <v>1</v>
      </c>
      <c r="D113" s="11" t="s">
        <v>2504</v>
      </c>
      <c r="E113" s="11">
        <v>1.0</v>
      </c>
      <c r="F113" s="11">
        <v>1.0</v>
      </c>
      <c r="G113" s="11">
        <v>1.0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</row>
    <row r="114">
      <c r="A114" s="11" t="s">
        <v>309</v>
      </c>
      <c r="B114" s="11" t="s">
        <v>310</v>
      </c>
      <c r="C114" s="13">
        <f>IFERROR(__xludf.DUMMYFUNCTION("COUNTA(SPLIT(B114, "",""))"),1.0)</f>
        <v>1</v>
      </c>
      <c r="D114" s="11" t="s">
        <v>2505</v>
      </c>
      <c r="E114" s="11">
        <v>1.0</v>
      </c>
      <c r="F114" s="11">
        <v>1.0</v>
      </c>
      <c r="G114" s="11">
        <v>1.0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</row>
    <row r="115">
      <c r="A115" s="11" t="s">
        <v>312</v>
      </c>
      <c r="B115" s="11" t="s">
        <v>310</v>
      </c>
      <c r="C115" s="13">
        <f>IFERROR(__xludf.DUMMYFUNCTION("COUNTA(SPLIT(B115, "",""))"),1.0)</f>
        <v>1</v>
      </c>
      <c r="D115" s="11" t="s">
        <v>2506</v>
      </c>
      <c r="E115" s="11">
        <v>1.0</v>
      </c>
      <c r="F115" s="11">
        <v>1.0</v>
      </c>
      <c r="G115" s="11">
        <v>1.0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</row>
    <row r="116">
      <c r="A116" s="11" t="s">
        <v>314</v>
      </c>
      <c r="B116" s="11" t="s">
        <v>310</v>
      </c>
      <c r="C116" s="13">
        <f>IFERROR(__xludf.DUMMYFUNCTION("COUNTA(SPLIT(B116, "",""))"),1.0)</f>
        <v>1</v>
      </c>
      <c r="D116" s="11" t="s">
        <v>2507</v>
      </c>
      <c r="E116" s="11">
        <v>1.0</v>
      </c>
      <c r="F116" s="11">
        <v>1.0</v>
      </c>
      <c r="G116" s="11">
        <v>1.0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</row>
    <row r="117">
      <c r="A117" s="11" t="s">
        <v>316</v>
      </c>
      <c r="B117" s="11" t="s">
        <v>310</v>
      </c>
      <c r="C117" s="13">
        <f>IFERROR(__xludf.DUMMYFUNCTION("COUNTA(SPLIT(B117, "",""))"),1.0)</f>
        <v>1</v>
      </c>
      <c r="D117" s="11" t="s">
        <v>2508</v>
      </c>
      <c r="E117" s="11">
        <v>1.0</v>
      </c>
      <c r="F117" s="11">
        <v>1.0</v>
      </c>
      <c r="G117" s="11">
        <v>1.0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</row>
    <row r="118">
      <c r="A118" s="11" t="s">
        <v>318</v>
      </c>
      <c r="B118" s="11" t="s">
        <v>310</v>
      </c>
      <c r="C118" s="13">
        <f>IFERROR(__xludf.DUMMYFUNCTION("COUNTA(SPLIT(B118, "",""))"),1.0)</f>
        <v>1</v>
      </c>
      <c r="D118" s="11" t="s">
        <v>2509</v>
      </c>
      <c r="E118" s="11">
        <v>0.0</v>
      </c>
      <c r="F118" s="11">
        <v>1.0</v>
      </c>
      <c r="G118" s="11">
        <v>1.0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</row>
    <row r="119">
      <c r="A119" s="11" t="s">
        <v>320</v>
      </c>
      <c r="B119" s="11" t="s">
        <v>321</v>
      </c>
      <c r="C119" s="13">
        <f>IFERROR(__xludf.DUMMYFUNCTION("COUNTA(SPLIT(B119, "",""))"),1.0)</f>
        <v>1</v>
      </c>
      <c r="D119" s="11" t="s">
        <v>2510</v>
      </c>
      <c r="E119" s="11">
        <v>1.0</v>
      </c>
      <c r="F119" s="11">
        <v>1.0</v>
      </c>
      <c r="G119" s="11">
        <v>1.0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</row>
    <row r="120">
      <c r="A120" s="11" t="s">
        <v>323</v>
      </c>
      <c r="B120" s="11" t="s">
        <v>321</v>
      </c>
      <c r="C120" s="13">
        <f>IFERROR(__xludf.DUMMYFUNCTION("COUNTA(SPLIT(B120, "",""))"),1.0)</f>
        <v>1</v>
      </c>
      <c r="D120" s="11" t="s">
        <v>2511</v>
      </c>
      <c r="E120" s="11">
        <v>0.0</v>
      </c>
      <c r="F120" s="11">
        <v>0.0</v>
      </c>
      <c r="G120" s="11">
        <v>1.0</v>
      </c>
      <c r="H120" s="11">
        <v>1.0</v>
      </c>
      <c r="I120" s="11">
        <v>1.0</v>
      </c>
      <c r="J120" s="11">
        <v>1.0</v>
      </c>
      <c r="K120" s="11">
        <v>1.0</v>
      </c>
      <c r="L120" s="11">
        <v>1.0</v>
      </c>
    </row>
    <row r="121">
      <c r="A121" s="11" t="s">
        <v>325</v>
      </c>
      <c r="B121" s="11" t="s">
        <v>321</v>
      </c>
      <c r="C121" s="13">
        <f>IFERROR(__xludf.DUMMYFUNCTION("COUNTA(SPLIT(B121, "",""))"),1.0)</f>
        <v>1</v>
      </c>
      <c r="D121" s="11" t="s">
        <v>2512</v>
      </c>
      <c r="E121" s="11">
        <v>1.0</v>
      </c>
      <c r="F121" s="11">
        <v>1.0</v>
      </c>
      <c r="G121" s="11">
        <v>1.0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</row>
    <row r="122">
      <c r="A122" s="11" t="s">
        <v>327</v>
      </c>
      <c r="B122" s="11" t="s">
        <v>321</v>
      </c>
      <c r="C122" s="13">
        <f>IFERROR(__xludf.DUMMYFUNCTION("COUNTA(SPLIT(B122, "",""))"),1.0)</f>
        <v>1</v>
      </c>
      <c r="D122" s="11" t="s">
        <v>2513</v>
      </c>
      <c r="E122" s="11">
        <v>1.0</v>
      </c>
      <c r="F122" s="11">
        <v>1.0</v>
      </c>
      <c r="G122" s="11">
        <v>1.0</v>
      </c>
      <c r="H122" s="11">
        <v>1.0</v>
      </c>
      <c r="I122" s="11">
        <v>1.0</v>
      </c>
      <c r="J122" s="11">
        <v>1.0</v>
      </c>
      <c r="K122" s="11">
        <v>1.0</v>
      </c>
      <c r="L122" s="11">
        <v>1.0</v>
      </c>
    </row>
    <row r="123">
      <c r="A123" s="11" t="s">
        <v>329</v>
      </c>
      <c r="B123" s="11" t="s">
        <v>321</v>
      </c>
      <c r="C123" s="13">
        <f>IFERROR(__xludf.DUMMYFUNCTION("COUNTA(SPLIT(B123, "",""))"),1.0)</f>
        <v>1</v>
      </c>
      <c r="D123" s="11" t="s">
        <v>2514</v>
      </c>
      <c r="E123" s="11">
        <v>1.0</v>
      </c>
      <c r="F123" s="11">
        <v>1.0</v>
      </c>
      <c r="G123" s="11">
        <v>1.0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</row>
    <row r="124">
      <c r="A124" s="11" t="s">
        <v>331</v>
      </c>
      <c r="B124" s="11" t="s">
        <v>332</v>
      </c>
      <c r="C124" s="13">
        <f>IFERROR(__xludf.DUMMYFUNCTION("COUNTA(SPLIT(B124, "",""))"),1.0)</f>
        <v>1</v>
      </c>
      <c r="D124" s="11" t="s">
        <v>2515</v>
      </c>
      <c r="E124" s="11">
        <v>1.0</v>
      </c>
      <c r="F124" s="11">
        <v>1.0</v>
      </c>
      <c r="G124" s="11">
        <v>1.0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</row>
    <row r="125">
      <c r="A125" s="11" t="s">
        <v>334</v>
      </c>
      <c r="B125" s="11" t="s">
        <v>332</v>
      </c>
      <c r="C125" s="13">
        <f>IFERROR(__xludf.DUMMYFUNCTION("COUNTA(SPLIT(B125, "",""))"),1.0)</f>
        <v>1</v>
      </c>
      <c r="D125" s="11" t="s">
        <v>2516</v>
      </c>
      <c r="E125" s="11">
        <v>1.0</v>
      </c>
      <c r="F125" s="11">
        <v>1.0</v>
      </c>
      <c r="G125" s="11">
        <v>1.0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</row>
    <row r="126">
      <c r="A126" s="11" t="s">
        <v>336</v>
      </c>
      <c r="B126" s="11" t="s">
        <v>332</v>
      </c>
      <c r="C126" s="13">
        <f>IFERROR(__xludf.DUMMYFUNCTION("COUNTA(SPLIT(B126, "",""))"),1.0)</f>
        <v>1</v>
      </c>
      <c r="D126" s="11" t="s">
        <v>2517</v>
      </c>
      <c r="E126" s="11">
        <v>1.0</v>
      </c>
      <c r="F126" s="11">
        <v>1.0</v>
      </c>
      <c r="G126" s="11">
        <v>1.0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</row>
    <row r="127">
      <c r="A127" s="11" t="s">
        <v>338</v>
      </c>
      <c r="B127" s="11" t="s">
        <v>332</v>
      </c>
      <c r="C127" s="13">
        <f>IFERROR(__xludf.DUMMYFUNCTION("COUNTA(SPLIT(B127, "",""))"),1.0)</f>
        <v>1</v>
      </c>
      <c r="D127" s="11" t="s">
        <v>2518</v>
      </c>
      <c r="E127" s="11">
        <v>1.0</v>
      </c>
      <c r="F127" s="11">
        <v>1.0</v>
      </c>
      <c r="G127" s="11">
        <v>1.0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</row>
    <row r="128">
      <c r="A128" s="11" t="s">
        <v>340</v>
      </c>
      <c r="B128" s="11" t="s">
        <v>332</v>
      </c>
      <c r="C128" s="13">
        <f>IFERROR(__xludf.DUMMYFUNCTION("COUNTA(SPLIT(B128, "",""))"),1.0)</f>
        <v>1</v>
      </c>
      <c r="D128" s="11" t="s">
        <v>2519</v>
      </c>
      <c r="E128" s="11">
        <v>1.0</v>
      </c>
      <c r="F128" s="11">
        <v>1.0</v>
      </c>
      <c r="G128" s="11">
        <v>1.0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</row>
    <row r="129">
      <c r="A129" s="11" t="s">
        <v>342</v>
      </c>
      <c r="B129" s="11" t="s">
        <v>332</v>
      </c>
      <c r="C129" s="13">
        <f>IFERROR(__xludf.DUMMYFUNCTION("COUNTA(SPLIT(B129, "",""))"),1.0)</f>
        <v>1</v>
      </c>
      <c r="D129" s="11" t="s">
        <v>2520</v>
      </c>
      <c r="E129" s="11">
        <v>1.0</v>
      </c>
      <c r="F129" s="11">
        <v>1.0</v>
      </c>
      <c r="G129" s="11">
        <v>1.0</v>
      </c>
      <c r="H129" s="11">
        <v>1.0</v>
      </c>
      <c r="I129" s="11">
        <v>1.0</v>
      </c>
      <c r="J129" s="11">
        <v>1.0</v>
      </c>
      <c r="K129" s="11">
        <v>1.0</v>
      </c>
      <c r="L129" s="11">
        <v>1.0</v>
      </c>
    </row>
    <row r="130">
      <c r="A130" s="11" t="s">
        <v>344</v>
      </c>
      <c r="B130" s="11" t="s">
        <v>345</v>
      </c>
      <c r="C130" s="13">
        <f>IFERROR(__xludf.DUMMYFUNCTION("COUNTA(SPLIT(B130, "",""))"),1.0)</f>
        <v>1</v>
      </c>
      <c r="D130" s="11" t="s">
        <v>2521</v>
      </c>
      <c r="E130" s="11">
        <v>1.0</v>
      </c>
      <c r="F130" s="11">
        <v>1.0</v>
      </c>
      <c r="G130" s="11">
        <v>1.0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</row>
    <row r="131">
      <c r="A131" s="11" t="s">
        <v>347</v>
      </c>
      <c r="B131" s="11" t="s">
        <v>345</v>
      </c>
      <c r="C131" s="13">
        <f>IFERROR(__xludf.DUMMYFUNCTION("COUNTA(SPLIT(B131, "",""))"),1.0)</f>
        <v>1</v>
      </c>
      <c r="D131" s="11" t="s">
        <v>2522</v>
      </c>
      <c r="E131" s="11">
        <v>1.0</v>
      </c>
      <c r="F131" s="11">
        <v>1.0</v>
      </c>
      <c r="G131" s="11">
        <v>1.0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</row>
    <row r="132">
      <c r="A132" s="11" t="s">
        <v>349</v>
      </c>
      <c r="B132" s="11" t="s">
        <v>345</v>
      </c>
      <c r="C132" s="13">
        <f>IFERROR(__xludf.DUMMYFUNCTION("COUNTA(SPLIT(B132, "",""))"),1.0)</f>
        <v>1</v>
      </c>
      <c r="D132" s="11" t="s">
        <v>2523</v>
      </c>
      <c r="E132" s="11">
        <v>1.0</v>
      </c>
      <c r="F132" s="11">
        <v>1.0</v>
      </c>
      <c r="G132" s="11">
        <v>1.0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</row>
    <row r="133">
      <c r="A133" s="11" t="s">
        <v>351</v>
      </c>
      <c r="B133" s="11" t="s">
        <v>345</v>
      </c>
      <c r="C133" s="13">
        <f>IFERROR(__xludf.DUMMYFUNCTION("COUNTA(SPLIT(B133, "",""))"),1.0)</f>
        <v>1</v>
      </c>
      <c r="D133" s="11" t="s">
        <v>2524</v>
      </c>
      <c r="E133" s="11">
        <v>1.0</v>
      </c>
      <c r="F133" s="11">
        <v>1.0</v>
      </c>
      <c r="G133" s="11">
        <v>1.0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</row>
    <row r="134">
      <c r="A134" s="11" t="s">
        <v>353</v>
      </c>
      <c r="B134" s="11" t="s">
        <v>345</v>
      </c>
      <c r="C134" s="13">
        <f>IFERROR(__xludf.DUMMYFUNCTION("COUNTA(SPLIT(B134, "",""))"),1.0)</f>
        <v>1</v>
      </c>
      <c r="D134" s="11" t="s">
        <v>2525</v>
      </c>
      <c r="E134" s="11">
        <v>0.0</v>
      </c>
      <c r="F134" s="11">
        <v>1.0</v>
      </c>
      <c r="G134" s="11">
        <v>1.0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</row>
    <row r="135">
      <c r="A135" s="11" t="s">
        <v>355</v>
      </c>
      <c r="B135" s="11" t="s">
        <v>356</v>
      </c>
      <c r="C135" s="13">
        <f>IFERROR(__xludf.DUMMYFUNCTION("COUNTA(SPLIT(B135, "",""))"),1.0)</f>
        <v>1</v>
      </c>
      <c r="D135" s="11" t="s">
        <v>2526</v>
      </c>
      <c r="E135" s="11">
        <v>1.0</v>
      </c>
      <c r="F135" s="11">
        <v>1.0</v>
      </c>
      <c r="G135" s="11">
        <v>1.0</v>
      </c>
      <c r="H135" s="11">
        <v>1.0</v>
      </c>
      <c r="I135" s="11">
        <v>1.0</v>
      </c>
      <c r="J135" s="11">
        <v>1.0</v>
      </c>
      <c r="K135" s="11">
        <v>1.0</v>
      </c>
      <c r="L135" s="11">
        <v>1.0</v>
      </c>
    </row>
    <row r="136">
      <c r="A136" s="11" t="s">
        <v>358</v>
      </c>
      <c r="B136" s="11" t="s">
        <v>356</v>
      </c>
      <c r="C136" s="13">
        <f>IFERROR(__xludf.DUMMYFUNCTION("COUNTA(SPLIT(B136, "",""))"),1.0)</f>
        <v>1</v>
      </c>
      <c r="D136" s="11" t="s">
        <v>2527</v>
      </c>
      <c r="E136" s="11">
        <v>1.0</v>
      </c>
      <c r="F136" s="11">
        <v>1.0</v>
      </c>
      <c r="G136" s="11">
        <v>1.0</v>
      </c>
      <c r="H136" s="11">
        <v>1.0</v>
      </c>
      <c r="I136" s="11">
        <v>1.0</v>
      </c>
      <c r="J136" s="11">
        <v>1.0</v>
      </c>
      <c r="K136" s="11">
        <v>1.0</v>
      </c>
      <c r="L136" s="11">
        <v>1.0</v>
      </c>
    </row>
    <row r="137">
      <c r="A137" s="11" t="s">
        <v>360</v>
      </c>
      <c r="B137" s="11" t="s">
        <v>356</v>
      </c>
      <c r="C137" s="13">
        <f>IFERROR(__xludf.DUMMYFUNCTION("COUNTA(SPLIT(B137, "",""))"),1.0)</f>
        <v>1</v>
      </c>
      <c r="D137" s="11" t="s">
        <v>2528</v>
      </c>
      <c r="E137" s="11">
        <v>1.0</v>
      </c>
      <c r="F137" s="11">
        <v>1.0</v>
      </c>
      <c r="G137" s="11">
        <v>1.0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</row>
    <row r="138">
      <c r="A138" s="11" t="s">
        <v>362</v>
      </c>
      <c r="B138" s="11" t="s">
        <v>356</v>
      </c>
      <c r="C138" s="13">
        <f>IFERROR(__xludf.DUMMYFUNCTION("COUNTA(SPLIT(B138, "",""))"),1.0)</f>
        <v>1</v>
      </c>
      <c r="D138" s="11" t="s">
        <v>2529</v>
      </c>
      <c r="E138" s="11">
        <v>0.0</v>
      </c>
      <c r="F138" s="11">
        <v>1.0</v>
      </c>
      <c r="G138" s="11">
        <v>1.0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</row>
    <row r="139">
      <c r="A139" s="11" t="s">
        <v>364</v>
      </c>
      <c r="B139" s="11" t="s">
        <v>356</v>
      </c>
      <c r="C139" s="13">
        <f>IFERROR(__xludf.DUMMYFUNCTION("COUNTA(SPLIT(B139, "",""))"),1.0)</f>
        <v>1</v>
      </c>
      <c r="D139" s="11" t="s">
        <v>2530</v>
      </c>
      <c r="E139" s="11">
        <v>1.0</v>
      </c>
      <c r="F139" s="11">
        <v>1.0</v>
      </c>
      <c r="G139" s="11">
        <v>1.0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</row>
    <row r="140">
      <c r="A140" s="11" t="s">
        <v>366</v>
      </c>
      <c r="B140" s="11" t="s">
        <v>367</v>
      </c>
      <c r="C140" s="13">
        <f>IFERROR(__xludf.DUMMYFUNCTION("COUNTA(SPLIT(B140, "",""))"),1.0)</f>
        <v>1</v>
      </c>
      <c r="D140" s="11" t="s">
        <v>2531</v>
      </c>
      <c r="E140" s="11">
        <v>1.0</v>
      </c>
      <c r="F140" s="11">
        <v>1.0</v>
      </c>
      <c r="G140" s="11">
        <v>1.0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</row>
    <row r="141">
      <c r="A141" s="11" t="s">
        <v>369</v>
      </c>
      <c r="B141" s="11" t="s">
        <v>367</v>
      </c>
      <c r="C141" s="13">
        <f>IFERROR(__xludf.DUMMYFUNCTION("COUNTA(SPLIT(B141, "",""))"),1.0)</f>
        <v>1</v>
      </c>
      <c r="D141" s="11" t="s">
        <v>2532</v>
      </c>
      <c r="E141" s="11">
        <v>1.0</v>
      </c>
      <c r="F141" s="11">
        <v>1.0</v>
      </c>
      <c r="G141" s="11">
        <v>1.0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</row>
    <row r="142">
      <c r="A142" s="11" t="s">
        <v>371</v>
      </c>
      <c r="B142" s="11" t="s">
        <v>367</v>
      </c>
      <c r="C142" s="13">
        <f>IFERROR(__xludf.DUMMYFUNCTION("COUNTA(SPLIT(B142, "",""))"),1.0)</f>
        <v>1</v>
      </c>
      <c r="D142" s="11" t="s">
        <v>2533</v>
      </c>
      <c r="E142" s="11">
        <v>1.0</v>
      </c>
      <c r="F142" s="11">
        <v>1.0</v>
      </c>
      <c r="G142" s="11">
        <v>1.0</v>
      </c>
      <c r="H142" s="11">
        <v>1.0</v>
      </c>
      <c r="I142" s="11">
        <v>1.0</v>
      </c>
      <c r="J142" s="11">
        <v>1.0</v>
      </c>
      <c r="K142" s="11">
        <v>1.0</v>
      </c>
      <c r="L142" s="11">
        <v>1.0</v>
      </c>
    </row>
    <row r="143">
      <c r="A143" s="11" t="s">
        <v>373</v>
      </c>
      <c r="B143" s="11" t="s">
        <v>367</v>
      </c>
      <c r="C143" s="13">
        <f>IFERROR(__xludf.DUMMYFUNCTION("COUNTA(SPLIT(B143, "",""))"),1.0)</f>
        <v>1</v>
      </c>
      <c r="D143" s="11" t="s">
        <v>2534</v>
      </c>
      <c r="E143" s="11">
        <v>1.0</v>
      </c>
      <c r="F143" s="11">
        <v>1.0</v>
      </c>
      <c r="G143" s="11">
        <v>1.0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</row>
    <row r="144">
      <c r="A144" s="11" t="s">
        <v>375</v>
      </c>
      <c r="B144" s="11" t="s">
        <v>367</v>
      </c>
      <c r="C144" s="13">
        <f>IFERROR(__xludf.DUMMYFUNCTION("COUNTA(SPLIT(B144, "",""))"),1.0)</f>
        <v>1</v>
      </c>
      <c r="D144" s="11" t="s">
        <v>2535</v>
      </c>
      <c r="E144" s="11">
        <v>1.0</v>
      </c>
      <c r="F144" s="11">
        <v>1.0</v>
      </c>
      <c r="G144" s="11">
        <v>1.0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</row>
    <row r="145">
      <c r="A145" s="11" t="s">
        <v>377</v>
      </c>
      <c r="B145" s="11" t="s">
        <v>378</v>
      </c>
      <c r="C145" s="13">
        <f>IFERROR(__xludf.DUMMYFUNCTION("COUNTA(SPLIT(B145, "",""))"),1.0)</f>
        <v>1</v>
      </c>
      <c r="D145" s="11" t="s">
        <v>2536</v>
      </c>
      <c r="E145" s="11">
        <v>1.0</v>
      </c>
      <c r="F145" s="11">
        <v>1.0</v>
      </c>
      <c r="G145" s="11">
        <v>1.0</v>
      </c>
      <c r="H145" s="11">
        <v>1.0</v>
      </c>
      <c r="I145" s="11">
        <v>1.0</v>
      </c>
      <c r="J145" s="11">
        <v>1.0</v>
      </c>
      <c r="K145" s="11">
        <v>1.0</v>
      </c>
      <c r="L145" s="11">
        <v>1.0</v>
      </c>
    </row>
    <row r="146">
      <c r="A146" s="11" t="s">
        <v>380</v>
      </c>
      <c r="B146" s="11" t="s">
        <v>378</v>
      </c>
      <c r="C146" s="13">
        <f>IFERROR(__xludf.DUMMYFUNCTION("COUNTA(SPLIT(B146, "",""))"),1.0)</f>
        <v>1</v>
      </c>
      <c r="D146" s="11" t="s">
        <v>2537</v>
      </c>
      <c r="E146" s="11">
        <v>1.0</v>
      </c>
      <c r="F146" s="11">
        <v>1.0</v>
      </c>
      <c r="G146" s="11">
        <v>1.0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</row>
    <row r="147">
      <c r="A147" s="11" t="s">
        <v>382</v>
      </c>
      <c r="B147" s="11" t="s">
        <v>378</v>
      </c>
      <c r="C147" s="13">
        <f>IFERROR(__xludf.DUMMYFUNCTION("COUNTA(SPLIT(B147, "",""))"),1.0)</f>
        <v>1</v>
      </c>
      <c r="D147" s="11" t="s">
        <v>2538</v>
      </c>
      <c r="E147" s="11">
        <v>1.0</v>
      </c>
      <c r="F147" s="11">
        <v>1.0</v>
      </c>
      <c r="G147" s="11">
        <v>1.0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</row>
    <row r="148">
      <c r="A148" s="11" t="s">
        <v>384</v>
      </c>
      <c r="B148" s="11" t="s">
        <v>378</v>
      </c>
      <c r="C148" s="13">
        <f>IFERROR(__xludf.DUMMYFUNCTION("COUNTA(SPLIT(B148, "",""))"),1.0)</f>
        <v>1</v>
      </c>
      <c r="D148" s="11" t="s">
        <v>2539</v>
      </c>
      <c r="E148" s="11">
        <v>1.0</v>
      </c>
      <c r="F148" s="11">
        <v>1.0</v>
      </c>
      <c r="G148" s="11">
        <v>1.0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</row>
    <row r="149">
      <c r="A149" s="11" t="s">
        <v>386</v>
      </c>
      <c r="B149" s="11" t="s">
        <v>378</v>
      </c>
      <c r="C149" s="13">
        <f>IFERROR(__xludf.DUMMYFUNCTION("COUNTA(SPLIT(B149, "",""))"),1.0)</f>
        <v>1</v>
      </c>
      <c r="D149" s="11" t="s">
        <v>2540</v>
      </c>
      <c r="E149" s="11">
        <v>1.0</v>
      </c>
      <c r="F149" s="11">
        <v>1.0</v>
      </c>
      <c r="G149" s="11">
        <v>1.0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</row>
    <row r="150">
      <c r="A150" s="11" t="s">
        <v>388</v>
      </c>
      <c r="B150" s="11" t="s">
        <v>389</v>
      </c>
      <c r="C150" s="13">
        <f>IFERROR(__xludf.DUMMYFUNCTION("COUNTA(SPLIT(B150, "",""))"),1.0)</f>
        <v>1</v>
      </c>
      <c r="D150" s="11" t="s">
        <v>2541</v>
      </c>
      <c r="E150" s="11">
        <v>1.0</v>
      </c>
      <c r="F150" s="11">
        <v>1.0</v>
      </c>
      <c r="G150" s="11">
        <v>1.0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</row>
    <row r="151">
      <c r="A151" s="11" t="s">
        <v>391</v>
      </c>
      <c r="B151" s="11" t="s">
        <v>389</v>
      </c>
      <c r="C151" s="13">
        <f>IFERROR(__xludf.DUMMYFUNCTION("COUNTA(SPLIT(B151, "",""))"),1.0)</f>
        <v>1</v>
      </c>
      <c r="D151" s="11" t="s">
        <v>2542</v>
      </c>
      <c r="E151" s="11">
        <v>1.0</v>
      </c>
      <c r="F151" s="11">
        <v>1.0</v>
      </c>
      <c r="G151" s="11">
        <v>1.0</v>
      </c>
      <c r="H151" s="11">
        <v>1.0</v>
      </c>
      <c r="I151" s="11">
        <v>1.0</v>
      </c>
      <c r="J151" s="11">
        <v>1.0</v>
      </c>
      <c r="K151" s="11">
        <v>1.0</v>
      </c>
      <c r="L151" s="11">
        <v>1.0</v>
      </c>
    </row>
    <row r="152">
      <c r="A152" s="11" t="s">
        <v>393</v>
      </c>
      <c r="B152" s="11" t="s">
        <v>389</v>
      </c>
      <c r="C152" s="13">
        <f>IFERROR(__xludf.DUMMYFUNCTION("COUNTA(SPLIT(B152, "",""))"),1.0)</f>
        <v>1</v>
      </c>
      <c r="D152" s="11" t="s">
        <v>2543</v>
      </c>
      <c r="E152" s="11">
        <v>0.0</v>
      </c>
      <c r="F152" s="11">
        <v>0.0</v>
      </c>
      <c r="G152" s="11">
        <v>0.0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</row>
    <row r="153">
      <c r="A153" s="11" t="s">
        <v>395</v>
      </c>
      <c r="B153" s="11" t="s">
        <v>389</v>
      </c>
      <c r="C153" s="13">
        <f>IFERROR(__xludf.DUMMYFUNCTION("COUNTA(SPLIT(B153, "",""))"),1.0)</f>
        <v>1</v>
      </c>
      <c r="D153" s="11" t="s">
        <v>2544</v>
      </c>
      <c r="E153" s="11">
        <v>1.0</v>
      </c>
      <c r="F153" s="11">
        <v>1.0</v>
      </c>
      <c r="G153" s="11">
        <v>1.0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</row>
    <row r="154">
      <c r="A154" s="11" t="s">
        <v>397</v>
      </c>
      <c r="B154" s="11" t="s">
        <v>389</v>
      </c>
      <c r="C154" s="13">
        <f>IFERROR(__xludf.DUMMYFUNCTION("COUNTA(SPLIT(B154, "",""))"),1.0)</f>
        <v>1</v>
      </c>
      <c r="D154" s="11" t="s">
        <v>2545</v>
      </c>
      <c r="E154" s="11">
        <v>1.0</v>
      </c>
      <c r="F154" s="11">
        <v>1.0</v>
      </c>
      <c r="G154" s="11">
        <v>1.0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</row>
    <row r="155">
      <c r="A155" s="11" t="s">
        <v>399</v>
      </c>
      <c r="B155" s="11" t="s">
        <v>389</v>
      </c>
      <c r="C155" s="13">
        <f>IFERROR(__xludf.DUMMYFUNCTION("COUNTA(SPLIT(B155, "",""))"),1.0)</f>
        <v>1</v>
      </c>
      <c r="D155" s="11" t="s">
        <v>2546</v>
      </c>
      <c r="E155" s="11">
        <v>0.0</v>
      </c>
      <c r="F155" s="11">
        <v>0.0</v>
      </c>
      <c r="G155" s="11">
        <v>1.0</v>
      </c>
      <c r="H155" s="11">
        <v>1.0</v>
      </c>
      <c r="I155" s="11">
        <v>1.0</v>
      </c>
      <c r="J155" s="11">
        <v>1.0</v>
      </c>
      <c r="K155" s="11">
        <v>1.0</v>
      </c>
      <c r="L155" s="11">
        <v>1.0</v>
      </c>
    </row>
    <row r="156">
      <c r="A156" s="11" t="s">
        <v>401</v>
      </c>
      <c r="B156" s="11" t="s">
        <v>389</v>
      </c>
      <c r="C156" s="13">
        <f>IFERROR(__xludf.DUMMYFUNCTION("COUNTA(SPLIT(B156, "",""))"),1.0)</f>
        <v>1</v>
      </c>
      <c r="D156" s="11" t="s">
        <v>2547</v>
      </c>
      <c r="E156" s="11">
        <v>0.0</v>
      </c>
      <c r="F156" s="11">
        <v>0.0</v>
      </c>
      <c r="G156" s="11">
        <v>0.0</v>
      </c>
      <c r="H156" s="11">
        <v>0.0</v>
      </c>
      <c r="I156" s="11">
        <v>0.0</v>
      </c>
      <c r="J156" s="11">
        <v>1.0</v>
      </c>
      <c r="K156" s="11">
        <v>1.0</v>
      </c>
      <c r="L156" s="11">
        <v>1.0</v>
      </c>
    </row>
    <row r="157">
      <c r="A157" s="11" t="s">
        <v>403</v>
      </c>
      <c r="B157" s="11" t="s">
        <v>404</v>
      </c>
      <c r="C157" s="13">
        <f>IFERROR(__xludf.DUMMYFUNCTION("COUNTA(SPLIT(B157, "",""))"),1.0)</f>
        <v>1</v>
      </c>
      <c r="D157" s="11" t="s">
        <v>2548</v>
      </c>
      <c r="E157" s="11">
        <v>1.0</v>
      </c>
      <c r="F157" s="11">
        <v>1.0</v>
      </c>
      <c r="G157" s="11">
        <v>1.0</v>
      </c>
      <c r="H157" s="11">
        <v>1.0</v>
      </c>
      <c r="I157" s="11">
        <v>1.0</v>
      </c>
      <c r="J157" s="11">
        <v>1.0</v>
      </c>
      <c r="K157" s="11">
        <v>1.0</v>
      </c>
      <c r="L157" s="11">
        <v>1.0</v>
      </c>
    </row>
    <row r="158">
      <c r="A158" s="11" t="s">
        <v>406</v>
      </c>
      <c r="B158" s="11" t="s">
        <v>404</v>
      </c>
      <c r="C158" s="13">
        <f>IFERROR(__xludf.DUMMYFUNCTION("COUNTA(SPLIT(B158, "",""))"),1.0)</f>
        <v>1</v>
      </c>
      <c r="D158" s="11" t="s">
        <v>2549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  <c r="K158" s="11">
        <v>0.0</v>
      </c>
      <c r="L158" s="11">
        <v>0.0</v>
      </c>
    </row>
    <row r="159">
      <c r="A159" s="11" t="s">
        <v>408</v>
      </c>
      <c r="B159" s="11" t="s">
        <v>409</v>
      </c>
      <c r="C159" s="13">
        <f>IFERROR(__xludf.DUMMYFUNCTION("COUNTA(SPLIT(B159, "",""))"),1.0)</f>
        <v>1</v>
      </c>
      <c r="D159" s="11" t="s">
        <v>2550</v>
      </c>
      <c r="E159" s="11">
        <v>1.0</v>
      </c>
      <c r="F159" s="11">
        <v>1.0</v>
      </c>
      <c r="G159" s="11">
        <v>1.0</v>
      </c>
      <c r="H159" s="11">
        <v>1.0</v>
      </c>
      <c r="I159" s="11">
        <v>1.0</v>
      </c>
      <c r="J159" s="11">
        <v>1.0</v>
      </c>
      <c r="K159" s="11">
        <v>1.0</v>
      </c>
      <c r="L159" s="11">
        <v>1.0</v>
      </c>
    </row>
    <row r="160">
      <c r="A160" s="11" t="s">
        <v>411</v>
      </c>
      <c r="B160" s="11" t="s">
        <v>409</v>
      </c>
      <c r="C160" s="13">
        <f>IFERROR(__xludf.DUMMYFUNCTION("COUNTA(SPLIT(B160, "",""))"),1.0)</f>
        <v>1</v>
      </c>
      <c r="D160" s="11" t="s">
        <v>2551</v>
      </c>
      <c r="E160" s="11">
        <v>1.0</v>
      </c>
      <c r="F160" s="11">
        <v>1.0</v>
      </c>
      <c r="G160" s="11">
        <v>1.0</v>
      </c>
      <c r="H160" s="11">
        <v>1.0</v>
      </c>
      <c r="I160" s="11">
        <v>1.0</v>
      </c>
      <c r="J160" s="11">
        <v>1.0</v>
      </c>
      <c r="K160" s="11">
        <v>1.0</v>
      </c>
      <c r="L160" s="11">
        <v>1.0</v>
      </c>
    </row>
    <row r="161">
      <c r="A161" s="11" t="s">
        <v>413</v>
      </c>
      <c r="B161" s="11" t="s">
        <v>409</v>
      </c>
      <c r="C161" s="13">
        <f>IFERROR(__xludf.DUMMYFUNCTION("COUNTA(SPLIT(B161, "",""))"),1.0)</f>
        <v>1</v>
      </c>
      <c r="D161" s="11" t="s">
        <v>2552</v>
      </c>
      <c r="E161" s="11">
        <v>1.0</v>
      </c>
      <c r="F161" s="11">
        <v>1.0</v>
      </c>
      <c r="G161" s="11">
        <v>1.0</v>
      </c>
      <c r="H161" s="11">
        <v>1.0</v>
      </c>
      <c r="I161" s="11">
        <v>1.0</v>
      </c>
      <c r="J161" s="11">
        <v>1.0</v>
      </c>
      <c r="K161" s="11">
        <v>1.0</v>
      </c>
      <c r="L161" s="11">
        <v>1.0</v>
      </c>
    </row>
    <row r="162">
      <c r="A162" s="11" t="s">
        <v>415</v>
      </c>
      <c r="B162" s="11" t="s">
        <v>409</v>
      </c>
      <c r="C162" s="13">
        <f>IFERROR(__xludf.DUMMYFUNCTION("COUNTA(SPLIT(B162, "",""))"),1.0)</f>
        <v>1</v>
      </c>
      <c r="D162" s="11" t="s">
        <v>2553</v>
      </c>
      <c r="E162" s="11">
        <v>0.0</v>
      </c>
      <c r="F162" s="11">
        <v>1.0</v>
      </c>
      <c r="G162" s="11">
        <v>1.0</v>
      </c>
      <c r="H162" s="11">
        <v>1.0</v>
      </c>
      <c r="I162" s="11">
        <v>1.0</v>
      </c>
      <c r="J162" s="11">
        <v>1.0</v>
      </c>
      <c r="K162" s="11">
        <v>1.0</v>
      </c>
      <c r="L162" s="11">
        <v>1.0</v>
      </c>
    </row>
    <row r="163">
      <c r="A163" s="11" t="s">
        <v>417</v>
      </c>
      <c r="B163" s="11" t="s">
        <v>409</v>
      </c>
      <c r="C163" s="13">
        <f>IFERROR(__xludf.DUMMYFUNCTION("COUNTA(SPLIT(B163, "",""))"),1.0)</f>
        <v>1</v>
      </c>
      <c r="D163" s="11" t="s">
        <v>2554</v>
      </c>
      <c r="E163" s="11">
        <v>0.0</v>
      </c>
      <c r="F163" s="11">
        <v>0.0</v>
      </c>
      <c r="G163" s="11">
        <v>0.0</v>
      </c>
      <c r="H163" s="11">
        <v>0.0</v>
      </c>
      <c r="I163" s="11">
        <v>0.0</v>
      </c>
      <c r="J163" s="11">
        <v>1.0</v>
      </c>
      <c r="K163" s="11">
        <v>1.0</v>
      </c>
      <c r="L163" s="11">
        <v>1.0</v>
      </c>
    </row>
    <row r="164">
      <c r="A164" s="11" t="s">
        <v>419</v>
      </c>
      <c r="B164" s="11" t="s">
        <v>409</v>
      </c>
      <c r="C164" s="13">
        <f>IFERROR(__xludf.DUMMYFUNCTION("COUNTA(SPLIT(B164, "",""))"),1.0)</f>
        <v>1</v>
      </c>
      <c r="D164" s="11" t="s">
        <v>2555</v>
      </c>
      <c r="E164" s="11">
        <v>1.0</v>
      </c>
      <c r="F164" s="11">
        <v>1.0</v>
      </c>
      <c r="G164" s="11">
        <v>1.0</v>
      </c>
      <c r="H164" s="11">
        <v>1.0</v>
      </c>
      <c r="I164" s="11">
        <v>1.0</v>
      </c>
      <c r="J164" s="11">
        <v>1.0</v>
      </c>
      <c r="K164" s="11">
        <v>1.0</v>
      </c>
      <c r="L164" s="11">
        <v>1.0</v>
      </c>
    </row>
    <row r="165">
      <c r="A165" s="11" t="s">
        <v>421</v>
      </c>
      <c r="B165" s="11" t="s">
        <v>409</v>
      </c>
      <c r="C165" s="13">
        <f>IFERROR(__xludf.DUMMYFUNCTION("COUNTA(SPLIT(B165, "",""))"),1.0)</f>
        <v>1</v>
      </c>
      <c r="D165" s="11" t="s">
        <v>2556</v>
      </c>
      <c r="E165" s="11">
        <v>1.0</v>
      </c>
      <c r="F165" s="11">
        <v>1.0</v>
      </c>
      <c r="G165" s="11">
        <v>1.0</v>
      </c>
      <c r="H165" s="11">
        <v>1.0</v>
      </c>
      <c r="I165" s="11">
        <v>1.0</v>
      </c>
      <c r="J165" s="11">
        <v>1.0</v>
      </c>
      <c r="K165" s="11">
        <v>1.0</v>
      </c>
      <c r="L165" s="11">
        <v>1.0</v>
      </c>
    </row>
    <row r="166">
      <c r="A166" s="11" t="s">
        <v>423</v>
      </c>
      <c r="B166" s="11" t="s">
        <v>409</v>
      </c>
      <c r="C166" s="13">
        <f>IFERROR(__xludf.DUMMYFUNCTION("COUNTA(SPLIT(B166, "",""))"),1.0)</f>
        <v>1</v>
      </c>
      <c r="D166" s="11" t="s">
        <v>2557</v>
      </c>
      <c r="E166" s="11">
        <v>1.0</v>
      </c>
      <c r="F166" s="11">
        <v>1.0</v>
      </c>
      <c r="G166" s="11">
        <v>1.0</v>
      </c>
      <c r="H166" s="11">
        <v>1.0</v>
      </c>
      <c r="I166" s="11">
        <v>1.0</v>
      </c>
      <c r="J166" s="11">
        <v>1.0</v>
      </c>
      <c r="K166" s="11">
        <v>1.0</v>
      </c>
      <c r="L166" s="11">
        <v>1.0</v>
      </c>
    </row>
    <row r="167">
      <c r="A167" s="11" t="s">
        <v>425</v>
      </c>
      <c r="B167" s="11" t="s">
        <v>409</v>
      </c>
      <c r="C167" s="13">
        <f>IFERROR(__xludf.DUMMYFUNCTION("COUNTA(SPLIT(B167, "",""))"),1.0)</f>
        <v>1</v>
      </c>
      <c r="D167" s="11" t="s">
        <v>2558</v>
      </c>
      <c r="E167" s="11">
        <v>1.0</v>
      </c>
      <c r="F167" s="11">
        <v>1.0</v>
      </c>
      <c r="G167" s="11">
        <v>1.0</v>
      </c>
      <c r="H167" s="11">
        <v>1.0</v>
      </c>
      <c r="I167" s="11">
        <v>1.0</v>
      </c>
      <c r="J167" s="11">
        <v>1.0</v>
      </c>
      <c r="K167" s="11">
        <v>1.0</v>
      </c>
      <c r="L167" s="11">
        <v>1.0</v>
      </c>
    </row>
    <row r="168">
      <c r="A168" s="11" t="s">
        <v>427</v>
      </c>
      <c r="B168" s="11" t="s">
        <v>409</v>
      </c>
      <c r="C168" s="13">
        <f>IFERROR(__xludf.DUMMYFUNCTION("COUNTA(SPLIT(B168, "",""))"),1.0)</f>
        <v>1</v>
      </c>
      <c r="D168" s="11" t="s">
        <v>2559</v>
      </c>
      <c r="E168" s="11">
        <v>0.0</v>
      </c>
      <c r="F168" s="11">
        <v>0.0</v>
      </c>
      <c r="G168" s="11">
        <v>0.0</v>
      </c>
      <c r="H168" s="11">
        <v>1.0</v>
      </c>
      <c r="I168" s="11">
        <v>1.0</v>
      </c>
      <c r="J168" s="11">
        <v>1.0</v>
      </c>
      <c r="K168" s="11">
        <v>1.0</v>
      </c>
      <c r="L168" s="11">
        <v>1.0</v>
      </c>
    </row>
    <row r="169">
      <c r="A169" s="11" t="s">
        <v>429</v>
      </c>
      <c r="B169" s="11" t="s">
        <v>430</v>
      </c>
      <c r="C169" s="13">
        <f>IFERROR(__xludf.DUMMYFUNCTION("COUNTA(SPLIT(B169, "",""))"),1.0)</f>
        <v>1</v>
      </c>
      <c r="D169" s="11" t="s">
        <v>2560</v>
      </c>
      <c r="E169" s="11">
        <v>1.0</v>
      </c>
      <c r="F169" s="11">
        <v>1.0</v>
      </c>
      <c r="G169" s="11">
        <v>1.0</v>
      </c>
      <c r="H169" s="11">
        <v>1.0</v>
      </c>
      <c r="I169" s="11">
        <v>1.0</v>
      </c>
      <c r="J169" s="11">
        <v>1.0</v>
      </c>
      <c r="K169" s="11">
        <v>1.0</v>
      </c>
      <c r="L169" s="11">
        <v>1.0</v>
      </c>
    </row>
    <row r="170">
      <c r="A170" s="11" t="s">
        <v>432</v>
      </c>
      <c r="B170" s="11" t="s">
        <v>430</v>
      </c>
      <c r="C170" s="13">
        <f>IFERROR(__xludf.DUMMYFUNCTION("COUNTA(SPLIT(B170, "",""))"),1.0)</f>
        <v>1</v>
      </c>
      <c r="D170" s="11" t="s">
        <v>2561</v>
      </c>
      <c r="E170" s="11">
        <v>1.0</v>
      </c>
      <c r="F170" s="11">
        <v>1.0</v>
      </c>
      <c r="G170" s="11">
        <v>1.0</v>
      </c>
      <c r="H170" s="11">
        <v>1.0</v>
      </c>
      <c r="I170" s="11">
        <v>1.0</v>
      </c>
      <c r="J170" s="11">
        <v>1.0</v>
      </c>
      <c r="K170" s="11">
        <v>1.0</v>
      </c>
      <c r="L170" s="11">
        <v>1.0</v>
      </c>
    </row>
    <row r="171">
      <c r="A171" s="11" t="s">
        <v>434</v>
      </c>
      <c r="B171" s="11" t="s">
        <v>430</v>
      </c>
      <c r="C171" s="13">
        <f>IFERROR(__xludf.DUMMYFUNCTION("COUNTA(SPLIT(B171, "",""))"),1.0)</f>
        <v>1</v>
      </c>
      <c r="D171" s="11" t="s">
        <v>2562</v>
      </c>
      <c r="E171" s="11">
        <v>1.0</v>
      </c>
      <c r="F171" s="11">
        <v>1.0</v>
      </c>
      <c r="G171" s="11">
        <v>1.0</v>
      </c>
      <c r="H171" s="11">
        <v>1.0</v>
      </c>
      <c r="I171" s="11">
        <v>1.0</v>
      </c>
      <c r="J171" s="11">
        <v>1.0</v>
      </c>
      <c r="K171" s="11">
        <v>1.0</v>
      </c>
      <c r="L171" s="11">
        <v>1.0</v>
      </c>
    </row>
    <row r="172">
      <c r="A172" s="11" t="s">
        <v>436</v>
      </c>
      <c r="B172" s="11" t="s">
        <v>430</v>
      </c>
      <c r="C172" s="13">
        <f>IFERROR(__xludf.DUMMYFUNCTION("COUNTA(SPLIT(B172, "",""))"),1.0)</f>
        <v>1</v>
      </c>
      <c r="D172" s="11" t="s">
        <v>2563</v>
      </c>
      <c r="E172" s="11">
        <v>1.0</v>
      </c>
      <c r="F172" s="11">
        <v>1.0</v>
      </c>
      <c r="G172" s="11">
        <v>1.0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</row>
    <row r="173">
      <c r="A173" s="11" t="s">
        <v>438</v>
      </c>
      <c r="B173" s="11" t="s">
        <v>430</v>
      </c>
      <c r="C173" s="13">
        <f>IFERROR(__xludf.DUMMYFUNCTION("COUNTA(SPLIT(B173, "",""))"),1.0)</f>
        <v>1</v>
      </c>
      <c r="D173" s="11" t="s">
        <v>2564</v>
      </c>
      <c r="E173" s="11">
        <v>1.0</v>
      </c>
      <c r="F173" s="11">
        <v>1.0</v>
      </c>
      <c r="G173" s="11">
        <v>1.0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</row>
    <row r="174">
      <c r="A174" s="11" t="s">
        <v>440</v>
      </c>
      <c r="B174" s="11" t="s">
        <v>441</v>
      </c>
      <c r="C174" s="13">
        <f>IFERROR(__xludf.DUMMYFUNCTION("COUNTA(SPLIT(B174, "",""))"),1.0)</f>
        <v>1</v>
      </c>
      <c r="D174" s="11" t="s">
        <v>2565</v>
      </c>
      <c r="E174" s="11">
        <v>1.0</v>
      </c>
      <c r="F174" s="11">
        <v>1.0</v>
      </c>
      <c r="G174" s="11">
        <v>1.0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</row>
    <row r="175">
      <c r="A175" s="11" t="s">
        <v>443</v>
      </c>
      <c r="B175" s="11" t="s">
        <v>441</v>
      </c>
      <c r="C175" s="13">
        <f>IFERROR(__xludf.DUMMYFUNCTION("COUNTA(SPLIT(B175, "",""))"),1.0)</f>
        <v>1</v>
      </c>
      <c r="D175" s="11" t="s">
        <v>2566</v>
      </c>
      <c r="E175" s="11">
        <v>1.0</v>
      </c>
      <c r="F175" s="11">
        <v>1.0</v>
      </c>
      <c r="G175" s="11">
        <v>1.0</v>
      </c>
      <c r="H175" s="11">
        <v>1.0</v>
      </c>
      <c r="I175" s="11">
        <v>1.0</v>
      </c>
      <c r="J175" s="11">
        <v>1.0</v>
      </c>
      <c r="K175" s="11">
        <v>1.0</v>
      </c>
      <c r="L175" s="11">
        <v>1.0</v>
      </c>
    </row>
    <row r="176">
      <c r="A176" s="11" t="s">
        <v>445</v>
      </c>
      <c r="B176" s="11" t="s">
        <v>441</v>
      </c>
      <c r="C176" s="13">
        <f>IFERROR(__xludf.DUMMYFUNCTION("COUNTA(SPLIT(B176, "",""))"),1.0)</f>
        <v>1</v>
      </c>
      <c r="D176" s="11" t="s">
        <v>2567</v>
      </c>
      <c r="E176" s="11">
        <v>1.0</v>
      </c>
      <c r="F176" s="11">
        <v>1.0</v>
      </c>
      <c r="G176" s="11">
        <v>1.0</v>
      </c>
      <c r="H176" s="11">
        <v>1.0</v>
      </c>
      <c r="I176" s="11">
        <v>1.0</v>
      </c>
      <c r="J176" s="11">
        <v>1.0</v>
      </c>
      <c r="K176" s="11">
        <v>1.0</v>
      </c>
      <c r="L176" s="11">
        <v>1.0</v>
      </c>
    </row>
    <row r="177">
      <c r="A177" s="11" t="s">
        <v>447</v>
      </c>
      <c r="B177" s="11" t="s">
        <v>441</v>
      </c>
      <c r="C177" s="13">
        <f>IFERROR(__xludf.DUMMYFUNCTION("COUNTA(SPLIT(B177, "",""))"),1.0)</f>
        <v>1</v>
      </c>
      <c r="D177" s="11" t="s">
        <v>2568</v>
      </c>
      <c r="E177" s="11">
        <v>0.0</v>
      </c>
      <c r="F177" s="11">
        <v>1.0</v>
      </c>
      <c r="G177" s="11">
        <v>1.0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</row>
    <row r="178">
      <c r="A178" s="11" t="s">
        <v>449</v>
      </c>
      <c r="B178" s="11" t="s">
        <v>441</v>
      </c>
      <c r="C178" s="13">
        <f>IFERROR(__xludf.DUMMYFUNCTION("COUNTA(SPLIT(B178, "",""))"),1.0)</f>
        <v>1</v>
      </c>
      <c r="D178" s="11" t="s">
        <v>2569</v>
      </c>
      <c r="E178" s="11">
        <v>1.0</v>
      </c>
      <c r="F178" s="11">
        <v>1.0</v>
      </c>
      <c r="G178" s="11">
        <v>1.0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</row>
    <row r="179">
      <c r="A179" s="11" t="s">
        <v>451</v>
      </c>
      <c r="B179" s="11" t="s">
        <v>441</v>
      </c>
      <c r="C179" s="13">
        <f>IFERROR(__xludf.DUMMYFUNCTION("COUNTA(SPLIT(B179, "",""))"),1.0)</f>
        <v>1</v>
      </c>
      <c r="D179" s="11" t="s">
        <v>2570</v>
      </c>
      <c r="E179" s="11">
        <v>1.0</v>
      </c>
      <c r="F179" s="11">
        <v>1.0</v>
      </c>
      <c r="G179" s="11">
        <v>1.0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</row>
    <row r="180">
      <c r="A180" s="11" t="s">
        <v>453</v>
      </c>
      <c r="B180" s="11" t="s">
        <v>441</v>
      </c>
      <c r="C180" s="13">
        <f>IFERROR(__xludf.DUMMYFUNCTION("COUNTA(SPLIT(B180, "",""))"),1.0)</f>
        <v>1</v>
      </c>
      <c r="D180" s="11" t="s">
        <v>2571</v>
      </c>
      <c r="E180" s="11">
        <v>1.0</v>
      </c>
      <c r="F180" s="11">
        <v>1.0</v>
      </c>
      <c r="G180" s="11">
        <v>1.0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</row>
    <row r="181">
      <c r="A181" s="11" t="s">
        <v>455</v>
      </c>
      <c r="B181" s="11" t="s">
        <v>441</v>
      </c>
      <c r="C181" s="13">
        <f>IFERROR(__xludf.DUMMYFUNCTION("COUNTA(SPLIT(B181, "",""))"),1.0)</f>
        <v>1</v>
      </c>
      <c r="D181" s="11" t="s">
        <v>2572</v>
      </c>
      <c r="E181" s="11">
        <v>0.0</v>
      </c>
      <c r="F181" s="11">
        <v>0.0</v>
      </c>
      <c r="G181" s="11">
        <v>0.0</v>
      </c>
      <c r="H181" s="11">
        <v>0.0</v>
      </c>
      <c r="I181" s="11">
        <v>0.0</v>
      </c>
      <c r="J181" s="11">
        <v>0.0</v>
      </c>
      <c r="K181" s="11">
        <v>1.0</v>
      </c>
      <c r="L181" s="11">
        <v>1.0</v>
      </c>
    </row>
    <row r="182">
      <c r="A182" s="11" t="s">
        <v>457</v>
      </c>
      <c r="B182" s="11" t="s">
        <v>458</v>
      </c>
      <c r="C182" s="13">
        <f>IFERROR(__xludf.DUMMYFUNCTION("COUNTA(SPLIT(B182, "",""))"),1.0)</f>
        <v>1</v>
      </c>
      <c r="D182" s="11" t="s">
        <v>2573</v>
      </c>
      <c r="E182" s="11">
        <v>1.0</v>
      </c>
      <c r="F182" s="11">
        <v>1.0</v>
      </c>
      <c r="G182" s="11">
        <v>1.0</v>
      </c>
      <c r="H182" s="11">
        <v>1.0</v>
      </c>
      <c r="I182" s="11">
        <v>1.0</v>
      </c>
      <c r="J182" s="11">
        <v>1.0</v>
      </c>
      <c r="K182" s="11">
        <v>1.0</v>
      </c>
      <c r="L182" s="11">
        <v>1.0</v>
      </c>
    </row>
    <row r="183">
      <c r="A183" s="11" t="s">
        <v>460</v>
      </c>
      <c r="B183" s="11" t="s">
        <v>458</v>
      </c>
      <c r="C183" s="13">
        <f>IFERROR(__xludf.DUMMYFUNCTION("COUNTA(SPLIT(B183, "",""))"),1.0)</f>
        <v>1</v>
      </c>
      <c r="D183" s="11" t="s">
        <v>2574</v>
      </c>
      <c r="E183" s="11">
        <v>1.0</v>
      </c>
      <c r="F183" s="11">
        <v>1.0</v>
      </c>
      <c r="G183" s="11">
        <v>1.0</v>
      </c>
      <c r="H183" s="11">
        <v>1.0</v>
      </c>
      <c r="I183" s="11">
        <v>1.0</v>
      </c>
      <c r="J183" s="11">
        <v>1.0</v>
      </c>
      <c r="K183" s="11">
        <v>1.0</v>
      </c>
      <c r="L183" s="11">
        <v>1.0</v>
      </c>
    </row>
    <row r="184">
      <c r="A184" s="11" t="s">
        <v>462</v>
      </c>
      <c r="B184" s="11" t="s">
        <v>458</v>
      </c>
      <c r="C184" s="13">
        <f>IFERROR(__xludf.DUMMYFUNCTION("COUNTA(SPLIT(B184, "",""))"),1.0)</f>
        <v>1</v>
      </c>
      <c r="D184" s="11" t="s">
        <v>2575</v>
      </c>
      <c r="E184" s="11">
        <v>1.0</v>
      </c>
      <c r="F184" s="11">
        <v>1.0</v>
      </c>
      <c r="G184" s="11">
        <v>1.0</v>
      </c>
      <c r="H184" s="11">
        <v>1.0</v>
      </c>
      <c r="I184" s="11">
        <v>1.0</v>
      </c>
      <c r="J184" s="11">
        <v>1.0</v>
      </c>
      <c r="K184" s="11">
        <v>1.0</v>
      </c>
      <c r="L184" s="11">
        <v>1.0</v>
      </c>
    </row>
    <row r="185">
      <c r="A185" s="11" t="s">
        <v>464</v>
      </c>
      <c r="B185" s="11" t="s">
        <v>458</v>
      </c>
      <c r="C185" s="13">
        <f>IFERROR(__xludf.DUMMYFUNCTION("COUNTA(SPLIT(B185, "",""))"),1.0)</f>
        <v>1</v>
      </c>
      <c r="D185" s="11" t="s">
        <v>2576</v>
      </c>
      <c r="E185" s="11">
        <v>1.0</v>
      </c>
      <c r="F185" s="11">
        <v>1.0</v>
      </c>
      <c r="G185" s="11">
        <v>1.0</v>
      </c>
      <c r="H185" s="11">
        <v>1.0</v>
      </c>
      <c r="I185" s="11">
        <v>1.0</v>
      </c>
      <c r="J185" s="11">
        <v>1.0</v>
      </c>
      <c r="K185" s="11">
        <v>1.0</v>
      </c>
      <c r="L185" s="11">
        <v>1.0</v>
      </c>
    </row>
    <row r="186">
      <c r="A186" s="11" t="s">
        <v>466</v>
      </c>
      <c r="B186" s="11" t="s">
        <v>458</v>
      </c>
      <c r="C186" s="13">
        <f>IFERROR(__xludf.DUMMYFUNCTION("COUNTA(SPLIT(B186, "",""))"),1.0)</f>
        <v>1</v>
      </c>
      <c r="D186" s="11" t="s">
        <v>2577</v>
      </c>
      <c r="E186" s="11">
        <v>1.0</v>
      </c>
      <c r="F186" s="11">
        <v>1.0</v>
      </c>
      <c r="G186" s="11">
        <v>1.0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</row>
    <row r="187">
      <c r="A187" s="11" t="s">
        <v>468</v>
      </c>
      <c r="B187" s="11" t="s">
        <v>469</v>
      </c>
      <c r="C187" s="13">
        <f>IFERROR(__xludf.DUMMYFUNCTION("COUNTA(SPLIT(B187, "",""))"),1.0)</f>
        <v>1</v>
      </c>
      <c r="D187" s="11" t="s">
        <v>2578</v>
      </c>
      <c r="E187" s="11">
        <v>1.0</v>
      </c>
      <c r="F187" s="11">
        <v>1.0</v>
      </c>
      <c r="G187" s="11">
        <v>1.0</v>
      </c>
      <c r="H187" s="11">
        <v>1.0</v>
      </c>
      <c r="I187" s="11">
        <v>1.0</v>
      </c>
      <c r="J187" s="11">
        <v>1.0</v>
      </c>
      <c r="K187" s="11">
        <v>1.0</v>
      </c>
      <c r="L187" s="11">
        <v>1.0</v>
      </c>
    </row>
    <row r="188">
      <c r="A188" s="11" t="s">
        <v>471</v>
      </c>
      <c r="B188" s="11" t="s">
        <v>469</v>
      </c>
      <c r="C188" s="13">
        <f>IFERROR(__xludf.DUMMYFUNCTION("COUNTA(SPLIT(B188, "",""))"),1.0)</f>
        <v>1</v>
      </c>
      <c r="D188" s="11" t="s">
        <v>2579</v>
      </c>
      <c r="E188" s="11">
        <v>1.0</v>
      </c>
      <c r="F188" s="11">
        <v>1.0</v>
      </c>
      <c r="G188" s="11">
        <v>1.0</v>
      </c>
      <c r="H188" s="11">
        <v>1.0</v>
      </c>
      <c r="I188" s="11">
        <v>1.0</v>
      </c>
      <c r="J188" s="11">
        <v>1.0</v>
      </c>
      <c r="K188" s="11">
        <v>1.0</v>
      </c>
      <c r="L188" s="11">
        <v>1.0</v>
      </c>
    </row>
    <row r="189">
      <c r="A189" s="11" t="s">
        <v>473</v>
      </c>
      <c r="B189" s="11" t="s">
        <v>469</v>
      </c>
      <c r="C189" s="13">
        <f>IFERROR(__xludf.DUMMYFUNCTION("COUNTA(SPLIT(B189, "",""))"),1.0)</f>
        <v>1</v>
      </c>
      <c r="D189" s="11" t="s">
        <v>2580</v>
      </c>
      <c r="E189" s="11">
        <v>0.0</v>
      </c>
      <c r="F189" s="11">
        <v>0.0</v>
      </c>
      <c r="G189" s="11">
        <v>0.0</v>
      </c>
      <c r="H189" s="11">
        <v>0.0</v>
      </c>
      <c r="I189" s="11">
        <v>0.0</v>
      </c>
      <c r="J189" s="11">
        <v>0.0</v>
      </c>
      <c r="K189" s="11">
        <v>0.0</v>
      </c>
      <c r="L189" s="11">
        <v>0.0</v>
      </c>
    </row>
    <row r="190">
      <c r="A190" s="11" t="s">
        <v>475</v>
      </c>
      <c r="B190" s="11" t="s">
        <v>469</v>
      </c>
      <c r="C190" s="13">
        <f>IFERROR(__xludf.DUMMYFUNCTION("COUNTA(SPLIT(B190, "",""))"),1.0)</f>
        <v>1</v>
      </c>
      <c r="D190" s="11" t="s">
        <v>2581</v>
      </c>
      <c r="E190" s="11">
        <v>0.0</v>
      </c>
      <c r="F190" s="11">
        <v>0.0</v>
      </c>
      <c r="G190" s="11">
        <v>0.0</v>
      </c>
      <c r="H190" s="11">
        <v>0.0</v>
      </c>
      <c r="I190" s="11">
        <v>0.0</v>
      </c>
      <c r="J190" s="11">
        <v>0.0</v>
      </c>
      <c r="K190" s="11">
        <v>0.0</v>
      </c>
      <c r="L190" s="11">
        <v>0.0</v>
      </c>
    </row>
    <row r="191">
      <c r="A191" s="11" t="s">
        <v>477</v>
      </c>
      <c r="B191" s="11" t="s">
        <v>469</v>
      </c>
      <c r="C191" s="13">
        <f>IFERROR(__xludf.DUMMYFUNCTION("COUNTA(SPLIT(B191, "",""))"),1.0)</f>
        <v>1</v>
      </c>
      <c r="D191" s="11" t="s">
        <v>2582</v>
      </c>
      <c r="E191" s="11">
        <v>0.0</v>
      </c>
      <c r="F191" s="11">
        <v>0.0</v>
      </c>
      <c r="G191" s="11">
        <v>0.0</v>
      </c>
      <c r="H191" s="11">
        <v>0.0</v>
      </c>
      <c r="I191" s="11">
        <v>0.0</v>
      </c>
      <c r="J191" s="11">
        <v>0.0</v>
      </c>
      <c r="K191" s="11">
        <v>0.0</v>
      </c>
      <c r="L191" s="11">
        <v>0.0</v>
      </c>
    </row>
    <row r="192">
      <c r="A192" s="11" t="s">
        <v>479</v>
      </c>
      <c r="B192" s="11" t="s">
        <v>469</v>
      </c>
      <c r="C192" s="13">
        <f>IFERROR(__xludf.DUMMYFUNCTION("COUNTA(SPLIT(B192, "",""))"),1.0)</f>
        <v>1</v>
      </c>
      <c r="D192" s="11" t="s">
        <v>2583</v>
      </c>
      <c r="E192" s="11">
        <v>1.0</v>
      </c>
      <c r="F192" s="11">
        <v>1.0</v>
      </c>
      <c r="G192" s="11">
        <v>1.0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</row>
    <row r="193">
      <c r="A193" s="11" t="s">
        <v>481</v>
      </c>
      <c r="B193" s="11" t="s">
        <v>469</v>
      </c>
      <c r="C193" s="13">
        <f>IFERROR(__xludf.DUMMYFUNCTION("COUNTA(SPLIT(B193, "",""))"),1.0)</f>
        <v>1</v>
      </c>
      <c r="D193" s="11" t="s">
        <v>2584</v>
      </c>
      <c r="E193" s="11">
        <v>1.0</v>
      </c>
      <c r="F193" s="11">
        <v>1.0</v>
      </c>
      <c r="G193" s="11">
        <v>1.0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</row>
    <row r="194">
      <c r="A194" s="11" t="s">
        <v>483</v>
      </c>
      <c r="B194" s="11" t="s">
        <v>469</v>
      </c>
      <c r="C194" s="13">
        <f>IFERROR(__xludf.DUMMYFUNCTION("COUNTA(SPLIT(B194, "",""))"),1.0)</f>
        <v>1</v>
      </c>
      <c r="D194" s="11" t="s">
        <v>2585</v>
      </c>
      <c r="E194" s="11">
        <v>0.0</v>
      </c>
      <c r="F194" s="11">
        <v>0.0</v>
      </c>
      <c r="G194" s="11">
        <v>0.0</v>
      </c>
      <c r="H194" s="11">
        <v>0.0</v>
      </c>
      <c r="I194" s="11">
        <v>0.0</v>
      </c>
      <c r="J194" s="11">
        <v>0.0</v>
      </c>
      <c r="K194" s="11">
        <v>0.0</v>
      </c>
      <c r="L194" s="11">
        <v>1.0</v>
      </c>
    </row>
    <row r="195">
      <c r="A195" s="11" t="s">
        <v>485</v>
      </c>
      <c r="B195" s="11" t="s">
        <v>469</v>
      </c>
      <c r="C195" s="13">
        <f>IFERROR(__xludf.DUMMYFUNCTION("COUNTA(SPLIT(B195, "",""))"),1.0)</f>
        <v>1</v>
      </c>
      <c r="D195" s="11" t="s">
        <v>2586</v>
      </c>
      <c r="E195" s="11">
        <v>1.0</v>
      </c>
      <c r="F195" s="11">
        <v>1.0</v>
      </c>
      <c r="G195" s="11">
        <v>1.0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</row>
    <row r="196">
      <c r="A196" s="11" t="s">
        <v>487</v>
      </c>
      <c r="B196" s="11" t="s">
        <v>488</v>
      </c>
      <c r="C196" s="13">
        <f>IFERROR(__xludf.DUMMYFUNCTION("COUNTA(SPLIT(B196, "",""))"),1.0)</f>
        <v>1</v>
      </c>
      <c r="D196" s="11" t="s">
        <v>2587</v>
      </c>
      <c r="E196" s="11">
        <v>0.0</v>
      </c>
      <c r="F196" s="11">
        <v>0.0</v>
      </c>
      <c r="G196" s="11">
        <v>0.0</v>
      </c>
      <c r="H196" s="11">
        <v>0.0</v>
      </c>
      <c r="I196" s="11">
        <v>1.0</v>
      </c>
      <c r="J196" s="11">
        <v>1.0</v>
      </c>
      <c r="K196" s="11">
        <v>1.0</v>
      </c>
      <c r="L196" s="11">
        <v>1.0</v>
      </c>
    </row>
    <row r="197">
      <c r="A197" s="11" t="s">
        <v>490</v>
      </c>
      <c r="B197" s="11" t="s">
        <v>488</v>
      </c>
      <c r="C197" s="13">
        <f>IFERROR(__xludf.DUMMYFUNCTION("COUNTA(SPLIT(B197, "",""))"),1.0)</f>
        <v>1</v>
      </c>
      <c r="D197" s="11" t="s">
        <v>2588</v>
      </c>
      <c r="E197" s="11">
        <v>1.0</v>
      </c>
      <c r="F197" s="11">
        <v>1.0</v>
      </c>
      <c r="G197" s="11">
        <v>1.0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</row>
    <row r="198">
      <c r="A198" s="11" t="s">
        <v>492</v>
      </c>
      <c r="B198" s="11" t="s">
        <v>488</v>
      </c>
      <c r="C198" s="13">
        <f>IFERROR(__xludf.DUMMYFUNCTION("COUNTA(SPLIT(B198, "",""))"),1.0)</f>
        <v>1</v>
      </c>
      <c r="D198" s="11" t="s">
        <v>2589</v>
      </c>
      <c r="E198" s="11">
        <v>0.0</v>
      </c>
      <c r="F198" s="11">
        <v>0.0</v>
      </c>
      <c r="G198" s="11">
        <v>0.0</v>
      </c>
      <c r="H198" s="11">
        <v>0.0</v>
      </c>
      <c r="I198" s="11">
        <v>0.0</v>
      </c>
      <c r="J198" s="11">
        <v>0.0</v>
      </c>
      <c r="K198" s="11">
        <v>0.0</v>
      </c>
      <c r="L198" s="11">
        <v>0.0</v>
      </c>
    </row>
    <row r="199">
      <c r="A199" s="11" t="s">
        <v>494</v>
      </c>
      <c r="B199" s="11" t="s">
        <v>488</v>
      </c>
      <c r="C199" s="13">
        <f>IFERROR(__xludf.DUMMYFUNCTION("COUNTA(SPLIT(B199, "",""))"),1.0)</f>
        <v>1</v>
      </c>
      <c r="D199" s="11" t="s">
        <v>2590</v>
      </c>
      <c r="E199" s="11">
        <v>0.0</v>
      </c>
      <c r="F199" s="11">
        <v>0.0</v>
      </c>
      <c r="G199" s="11">
        <v>0.0</v>
      </c>
      <c r="H199" s="11">
        <v>0.0</v>
      </c>
      <c r="I199" s="11">
        <v>1.0</v>
      </c>
      <c r="J199" s="11">
        <v>1.0</v>
      </c>
      <c r="K199" s="11">
        <v>1.0</v>
      </c>
      <c r="L199" s="11">
        <v>1.0</v>
      </c>
    </row>
    <row r="200">
      <c r="A200" s="11" t="s">
        <v>496</v>
      </c>
      <c r="B200" s="11" t="s">
        <v>488</v>
      </c>
      <c r="C200" s="13">
        <f>IFERROR(__xludf.DUMMYFUNCTION("COUNTA(SPLIT(B200, "",""))"),1.0)</f>
        <v>1</v>
      </c>
      <c r="D200" s="11" t="s">
        <v>2591</v>
      </c>
      <c r="E200" s="11">
        <v>0.0</v>
      </c>
      <c r="F200" s="11">
        <v>1.0</v>
      </c>
      <c r="G200" s="11">
        <v>1.0</v>
      </c>
      <c r="H200" s="11">
        <v>1.0</v>
      </c>
      <c r="I200" s="11">
        <v>1.0</v>
      </c>
      <c r="J200" s="11">
        <v>1.0</v>
      </c>
      <c r="K200" s="11">
        <v>1.0</v>
      </c>
      <c r="L200" s="11">
        <v>1.0</v>
      </c>
    </row>
    <row r="201">
      <c r="A201" s="11" t="s">
        <v>498</v>
      </c>
      <c r="B201" s="11" t="s">
        <v>499</v>
      </c>
      <c r="C201" s="13">
        <f>IFERROR(__xludf.DUMMYFUNCTION("COUNTA(SPLIT(B201, "",""))"),1.0)</f>
        <v>1</v>
      </c>
      <c r="D201" s="11" t="s">
        <v>2592</v>
      </c>
      <c r="E201" s="11">
        <v>0.0</v>
      </c>
      <c r="F201" s="11">
        <v>0.0</v>
      </c>
      <c r="G201" s="11">
        <v>0.0</v>
      </c>
      <c r="H201" s="11">
        <v>0.0</v>
      </c>
      <c r="I201" s="11">
        <v>0.0</v>
      </c>
      <c r="J201" s="11">
        <v>0.0</v>
      </c>
      <c r="K201" s="11">
        <v>0.0</v>
      </c>
      <c r="L201" s="11">
        <v>0.0</v>
      </c>
    </row>
    <row r="202">
      <c r="A202" s="11" t="s">
        <v>501</v>
      </c>
      <c r="B202" s="11" t="s">
        <v>499</v>
      </c>
      <c r="C202" s="13">
        <f>IFERROR(__xludf.DUMMYFUNCTION("COUNTA(SPLIT(B202, "",""))"),1.0)</f>
        <v>1</v>
      </c>
      <c r="D202" s="11" t="s">
        <v>2593</v>
      </c>
      <c r="E202" s="11">
        <v>0.0</v>
      </c>
      <c r="F202" s="11">
        <v>0.0</v>
      </c>
      <c r="G202" s="11">
        <v>1.0</v>
      </c>
      <c r="H202" s="11">
        <v>1.0</v>
      </c>
      <c r="I202" s="11">
        <v>1.0</v>
      </c>
      <c r="J202" s="11">
        <v>1.0</v>
      </c>
      <c r="K202" s="11">
        <v>1.0</v>
      </c>
      <c r="L202" s="11">
        <v>1.0</v>
      </c>
    </row>
    <row r="203">
      <c r="A203" s="11" t="s">
        <v>503</v>
      </c>
      <c r="B203" s="11" t="s">
        <v>499</v>
      </c>
      <c r="C203" s="13">
        <f>IFERROR(__xludf.DUMMYFUNCTION("COUNTA(SPLIT(B203, "",""))"),1.0)</f>
        <v>1</v>
      </c>
      <c r="D203" s="11" t="s">
        <v>2594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0.0</v>
      </c>
      <c r="K203" s="11">
        <v>1.0</v>
      </c>
      <c r="L203" s="11">
        <v>1.0</v>
      </c>
    </row>
    <row r="204">
      <c r="A204" s="11" t="s">
        <v>505</v>
      </c>
      <c r="B204" s="11" t="s">
        <v>499</v>
      </c>
      <c r="C204" s="13">
        <f>IFERROR(__xludf.DUMMYFUNCTION("COUNTA(SPLIT(B204, "",""))"),1.0)</f>
        <v>1</v>
      </c>
      <c r="D204" s="11" t="s">
        <v>2595</v>
      </c>
      <c r="E204" s="11">
        <v>0.0</v>
      </c>
      <c r="F204" s="11">
        <v>0.0</v>
      </c>
      <c r="G204" s="11">
        <v>0.0</v>
      </c>
      <c r="H204" s="11">
        <v>0.0</v>
      </c>
      <c r="I204" s="11">
        <v>1.0</v>
      </c>
      <c r="J204" s="11">
        <v>1.0</v>
      </c>
      <c r="K204" s="11">
        <v>1.0</v>
      </c>
      <c r="L204" s="11">
        <v>1.0</v>
      </c>
    </row>
    <row r="205">
      <c r="A205" s="11" t="s">
        <v>507</v>
      </c>
      <c r="B205" s="11" t="s">
        <v>499</v>
      </c>
      <c r="C205" s="13">
        <f>IFERROR(__xludf.DUMMYFUNCTION("COUNTA(SPLIT(B205, "",""))"),1.0)</f>
        <v>1</v>
      </c>
      <c r="D205" s="11" t="s">
        <v>2596</v>
      </c>
      <c r="E205" s="11">
        <v>0.0</v>
      </c>
      <c r="F205" s="11">
        <v>0.0</v>
      </c>
      <c r="G205" s="11">
        <v>0.0</v>
      </c>
      <c r="H205" s="11">
        <v>0.0</v>
      </c>
      <c r="I205" s="11">
        <v>1.0</v>
      </c>
      <c r="J205" s="11">
        <v>1.0</v>
      </c>
      <c r="K205" s="11">
        <v>1.0</v>
      </c>
      <c r="L205" s="11">
        <v>1.0</v>
      </c>
    </row>
    <row r="206">
      <c r="A206" s="11" t="s">
        <v>509</v>
      </c>
      <c r="B206" s="11" t="s">
        <v>510</v>
      </c>
      <c r="C206" s="13">
        <f>IFERROR(__xludf.DUMMYFUNCTION("COUNTA(SPLIT(B206, "",""))"),1.0)</f>
        <v>1</v>
      </c>
      <c r="D206" s="11" t="s">
        <v>2597</v>
      </c>
      <c r="E206" s="11">
        <v>1.0</v>
      </c>
      <c r="F206" s="11">
        <v>1.0</v>
      </c>
      <c r="G206" s="11">
        <v>1.0</v>
      </c>
      <c r="H206" s="11">
        <v>1.0</v>
      </c>
      <c r="I206" s="11">
        <v>1.0</v>
      </c>
      <c r="J206" s="11">
        <v>1.0</v>
      </c>
      <c r="K206" s="11">
        <v>1.0</v>
      </c>
      <c r="L206" s="11">
        <v>1.0</v>
      </c>
    </row>
    <row r="207">
      <c r="A207" s="11" t="s">
        <v>512</v>
      </c>
      <c r="B207" s="11" t="s">
        <v>510</v>
      </c>
      <c r="C207" s="13">
        <f>IFERROR(__xludf.DUMMYFUNCTION("COUNTA(SPLIT(B207, "",""))"),1.0)</f>
        <v>1</v>
      </c>
      <c r="D207" s="11" t="s">
        <v>2598</v>
      </c>
      <c r="E207" s="11">
        <v>1.0</v>
      </c>
      <c r="F207" s="11">
        <v>1.0</v>
      </c>
      <c r="G207" s="11">
        <v>1.0</v>
      </c>
      <c r="H207" s="11">
        <v>1.0</v>
      </c>
      <c r="I207" s="11">
        <v>1.0</v>
      </c>
      <c r="J207" s="11">
        <v>1.0</v>
      </c>
      <c r="K207" s="11">
        <v>1.0</v>
      </c>
      <c r="L207" s="11">
        <v>1.0</v>
      </c>
    </row>
    <row r="208">
      <c r="A208" s="11" t="s">
        <v>514</v>
      </c>
      <c r="B208" s="11" t="s">
        <v>510</v>
      </c>
      <c r="C208" s="13">
        <f>IFERROR(__xludf.DUMMYFUNCTION("COUNTA(SPLIT(B208, "",""))"),1.0)</f>
        <v>1</v>
      </c>
      <c r="D208" s="11" t="s">
        <v>2599</v>
      </c>
      <c r="E208" s="11">
        <v>0.0</v>
      </c>
      <c r="F208" s="11">
        <v>1.0</v>
      </c>
      <c r="G208" s="11">
        <v>1.0</v>
      </c>
      <c r="H208" s="11">
        <v>1.0</v>
      </c>
      <c r="I208" s="11">
        <v>1.0</v>
      </c>
      <c r="J208" s="11">
        <v>1.0</v>
      </c>
      <c r="K208" s="11">
        <v>1.0</v>
      </c>
      <c r="L208" s="11">
        <v>1.0</v>
      </c>
    </row>
    <row r="209">
      <c r="A209" s="11" t="s">
        <v>516</v>
      </c>
      <c r="B209" s="11" t="s">
        <v>510</v>
      </c>
      <c r="C209" s="13">
        <f>IFERROR(__xludf.DUMMYFUNCTION("COUNTA(SPLIT(B209, "",""))"),1.0)</f>
        <v>1</v>
      </c>
      <c r="D209" s="11" t="s">
        <v>2600</v>
      </c>
      <c r="E209" s="11">
        <v>1.0</v>
      </c>
      <c r="F209" s="11">
        <v>1.0</v>
      </c>
      <c r="G209" s="11">
        <v>1.0</v>
      </c>
      <c r="H209" s="11">
        <v>1.0</v>
      </c>
      <c r="I209" s="11">
        <v>1.0</v>
      </c>
      <c r="J209" s="11">
        <v>1.0</v>
      </c>
      <c r="K209" s="11">
        <v>1.0</v>
      </c>
      <c r="L209" s="11">
        <v>1.0</v>
      </c>
    </row>
    <row r="210">
      <c r="A210" s="11" t="s">
        <v>518</v>
      </c>
      <c r="B210" s="11" t="s">
        <v>510</v>
      </c>
      <c r="C210" s="13">
        <f>IFERROR(__xludf.DUMMYFUNCTION("COUNTA(SPLIT(B210, "",""))"),1.0)</f>
        <v>1</v>
      </c>
      <c r="D210" s="11" t="s">
        <v>2601</v>
      </c>
      <c r="E210" s="11">
        <v>1.0</v>
      </c>
      <c r="F210" s="11">
        <v>1.0</v>
      </c>
      <c r="G210" s="11">
        <v>1.0</v>
      </c>
      <c r="H210" s="11">
        <v>1.0</v>
      </c>
      <c r="I210" s="11">
        <v>1.0</v>
      </c>
      <c r="J210" s="11">
        <v>1.0</v>
      </c>
      <c r="K210" s="11">
        <v>1.0</v>
      </c>
      <c r="L210" s="11">
        <v>1.0</v>
      </c>
    </row>
    <row r="211">
      <c r="A211" s="11" t="s">
        <v>520</v>
      </c>
      <c r="B211" s="11" t="s">
        <v>521</v>
      </c>
      <c r="C211" s="13">
        <f>IFERROR(__xludf.DUMMYFUNCTION("COUNTA(SPLIT(B211, "",""))"),1.0)</f>
        <v>1</v>
      </c>
      <c r="D211" s="11" t="s">
        <v>2602</v>
      </c>
      <c r="E211" s="11">
        <v>1.0</v>
      </c>
      <c r="F211" s="11">
        <v>1.0</v>
      </c>
      <c r="G211" s="11">
        <v>1.0</v>
      </c>
      <c r="H211" s="11">
        <v>1.0</v>
      </c>
      <c r="I211" s="11">
        <v>1.0</v>
      </c>
      <c r="J211" s="11">
        <v>1.0</v>
      </c>
      <c r="K211" s="11">
        <v>1.0</v>
      </c>
      <c r="L211" s="11">
        <v>1.0</v>
      </c>
    </row>
    <row r="212">
      <c r="A212" s="11" t="s">
        <v>523</v>
      </c>
      <c r="B212" s="11" t="s">
        <v>521</v>
      </c>
      <c r="C212" s="13">
        <f>IFERROR(__xludf.DUMMYFUNCTION("COUNTA(SPLIT(B212, "",""))"),1.0)</f>
        <v>1</v>
      </c>
      <c r="D212" s="11" t="s">
        <v>2603</v>
      </c>
      <c r="E212" s="11">
        <v>1.0</v>
      </c>
      <c r="F212" s="11">
        <v>1.0</v>
      </c>
      <c r="G212" s="11">
        <v>1.0</v>
      </c>
      <c r="H212" s="11">
        <v>1.0</v>
      </c>
      <c r="I212" s="11">
        <v>1.0</v>
      </c>
      <c r="J212" s="11">
        <v>1.0</v>
      </c>
      <c r="K212" s="11">
        <v>1.0</v>
      </c>
      <c r="L212" s="11">
        <v>1.0</v>
      </c>
    </row>
    <row r="213">
      <c r="A213" s="11" t="s">
        <v>525</v>
      </c>
      <c r="B213" s="11" t="s">
        <v>521</v>
      </c>
      <c r="C213" s="13">
        <f>IFERROR(__xludf.DUMMYFUNCTION("COUNTA(SPLIT(B213, "",""))"),1.0)</f>
        <v>1</v>
      </c>
      <c r="D213" s="11" t="s">
        <v>2604</v>
      </c>
      <c r="E213" s="11">
        <v>1.0</v>
      </c>
      <c r="F213" s="11">
        <v>1.0</v>
      </c>
      <c r="G213" s="11">
        <v>1.0</v>
      </c>
      <c r="H213" s="11">
        <v>1.0</v>
      </c>
      <c r="I213" s="11">
        <v>1.0</v>
      </c>
      <c r="J213" s="11">
        <v>1.0</v>
      </c>
      <c r="K213" s="11">
        <v>1.0</v>
      </c>
      <c r="L213" s="11">
        <v>1.0</v>
      </c>
    </row>
    <row r="214">
      <c r="A214" s="11" t="s">
        <v>527</v>
      </c>
      <c r="B214" s="11" t="s">
        <v>521</v>
      </c>
      <c r="C214" s="13">
        <f>IFERROR(__xludf.DUMMYFUNCTION("COUNTA(SPLIT(B214, "",""))"),1.0)</f>
        <v>1</v>
      </c>
      <c r="D214" s="11" t="s">
        <v>2605</v>
      </c>
      <c r="E214" s="11">
        <v>1.0</v>
      </c>
      <c r="F214" s="11">
        <v>1.0</v>
      </c>
      <c r="G214" s="11">
        <v>1.0</v>
      </c>
      <c r="H214" s="11">
        <v>1.0</v>
      </c>
      <c r="I214" s="11">
        <v>1.0</v>
      </c>
      <c r="J214" s="11">
        <v>1.0</v>
      </c>
      <c r="K214" s="11">
        <v>1.0</v>
      </c>
      <c r="L214" s="11">
        <v>1.0</v>
      </c>
    </row>
    <row r="215">
      <c r="A215" s="11" t="s">
        <v>529</v>
      </c>
      <c r="B215" s="11" t="s">
        <v>521</v>
      </c>
      <c r="C215" s="13">
        <f>IFERROR(__xludf.DUMMYFUNCTION("COUNTA(SPLIT(B215, "",""))"),1.0)</f>
        <v>1</v>
      </c>
      <c r="D215" s="11" t="s">
        <v>2606</v>
      </c>
      <c r="E215" s="11">
        <v>1.0</v>
      </c>
      <c r="F215" s="11">
        <v>1.0</v>
      </c>
      <c r="G215" s="11">
        <v>1.0</v>
      </c>
      <c r="H215" s="11">
        <v>1.0</v>
      </c>
      <c r="I215" s="11">
        <v>1.0</v>
      </c>
      <c r="J215" s="11">
        <v>1.0</v>
      </c>
      <c r="K215" s="11">
        <v>1.0</v>
      </c>
      <c r="L215" s="11">
        <v>1.0</v>
      </c>
    </row>
    <row r="216">
      <c r="A216" s="11" t="s">
        <v>531</v>
      </c>
      <c r="B216" s="11" t="s">
        <v>521</v>
      </c>
      <c r="C216" s="13">
        <f>IFERROR(__xludf.DUMMYFUNCTION("COUNTA(SPLIT(B216, "",""))"),1.0)</f>
        <v>1</v>
      </c>
      <c r="D216" s="11" t="s">
        <v>2607</v>
      </c>
      <c r="E216" s="11">
        <v>1.0</v>
      </c>
      <c r="F216" s="11">
        <v>1.0</v>
      </c>
      <c r="G216" s="11">
        <v>1.0</v>
      </c>
      <c r="H216" s="11">
        <v>1.0</v>
      </c>
      <c r="I216" s="11">
        <v>1.0</v>
      </c>
      <c r="J216" s="11">
        <v>1.0</v>
      </c>
      <c r="K216" s="11">
        <v>1.0</v>
      </c>
      <c r="L216" s="11">
        <v>1.0</v>
      </c>
    </row>
    <row r="217">
      <c r="A217" s="11" t="s">
        <v>533</v>
      </c>
      <c r="B217" s="11" t="s">
        <v>521</v>
      </c>
      <c r="C217" s="13">
        <f>IFERROR(__xludf.DUMMYFUNCTION("COUNTA(SPLIT(B217, "",""))"),1.0)</f>
        <v>1</v>
      </c>
      <c r="D217" s="11" t="s">
        <v>2608</v>
      </c>
      <c r="E217" s="11">
        <v>1.0</v>
      </c>
      <c r="F217" s="11">
        <v>1.0</v>
      </c>
      <c r="G217" s="11">
        <v>1.0</v>
      </c>
      <c r="H217" s="11">
        <v>1.0</v>
      </c>
      <c r="I217" s="11">
        <v>1.0</v>
      </c>
      <c r="J217" s="11">
        <v>1.0</v>
      </c>
      <c r="K217" s="11">
        <v>1.0</v>
      </c>
      <c r="L217" s="11">
        <v>1.0</v>
      </c>
    </row>
    <row r="218">
      <c r="A218" s="11" t="s">
        <v>535</v>
      </c>
      <c r="B218" s="11" t="s">
        <v>521</v>
      </c>
      <c r="C218" s="13">
        <f>IFERROR(__xludf.DUMMYFUNCTION("COUNTA(SPLIT(B218, "",""))"),1.0)</f>
        <v>1</v>
      </c>
      <c r="D218" s="11" t="s">
        <v>2609</v>
      </c>
      <c r="E218" s="11">
        <v>1.0</v>
      </c>
      <c r="F218" s="11">
        <v>1.0</v>
      </c>
      <c r="G218" s="11">
        <v>1.0</v>
      </c>
      <c r="H218" s="11">
        <v>1.0</v>
      </c>
      <c r="I218" s="11">
        <v>1.0</v>
      </c>
      <c r="J218" s="11">
        <v>1.0</v>
      </c>
      <c r="K218" s="11">
        <v>1.0</v>
      </c>
      <c r="L218" s="11">
        <v>1.0</v>
      </c>
    </row>
    <row r="219">
      <c r="A219" s="11" t="s">
        <v>537</v>
      </c>
      <c r="B219" s="11" t="s">
        <v>521</v>
      </c>
      <c r="C219" s="13">
        <f>IFERROR(__xludf.DUMMYFUNCTION("COUNTA(SPLIT(B219, "",""))"),1.0)</f>
        <v>1</v>
      </c>
      <c r="D219" s="11" t="s">
        <v>2610</v>
      </c>
      <c r="E219" s="11">
        <v>1.0</v>
      </c>
      <c r="F219" s="11">
        <v>1.0</v>
      </c>
      <c r="G219" s="11">
        <v>1.0</v>
      </c>
      <c r="H219" s="11">
        <v>1.0</v>
      </c>
      <c r="I219" s="11">
        <v>1.0</v>
      </c>
      <c r="J219" s="11">
        <v>1.0</v>
      </c>
      <c r="K219" s="11">
        <v>1.0</v>
      </c>
      <c r="L219" s="11">
        <v>1.0</v>
      </c>
    </row>
    <row r="220">
      <c r="A220" s="11" t="s">
        <v>539</v>
      </c>
      <c r="B220" s="11" t="s">
        <v>540</v>
      </c>
      <c r="C220" s="13">
        <f>IFERROR(__xludf.DUMMYFUNCTION("COUNTA(SPLIT(B220, "",""))"),1.0)</f>
        <v>1</v>
      </c>
      <c r="D220" s="11" t="s">
        <v>2611</v>
      </c>
      <c r="E220" s="11">
        <v>1.0</v>
      </c>
      <c r="F220" s="11">
        <v>1.0</v>
      </c>
      <c r="G220" s="11">
        <v>1.0</v>
      </c>
      <c r="H220" s="11">
        <v>1.0</v>
      </c>
      <c r="I220" s="11">
        <v>1.0</v>
      </c>
      <c r="J220" s="11">
        <v>1.0</v>
      </c>
      <c r="K220" s="11">
        <v>1.0</v>
      </c>
      <c r="L220" s="11">
        <v>1.0</v>
      </c>
    </row>
    <row r="221">
      <c r="A221" s="11" t="s">
        <v>542</v>
      </c>
      <c r="B221" s="11" t="s">
        <v>540</v>
      </c>
      <c r="C221" s="13">
        <f>IFERROR(__xludf.DUMMYFUNCTION("COUNTA(SPLIT(B221, "",""))"),1.0)</f>
        <v>1</v>
      </c>
      <c r="D221" s="11" t="s">
        <v>2612</v>
      </c>
      <c r="E221" s="11">
        <v>1.0</v>
      </c>
      <c r="F221" s="11">
        <v>1.0</v>
      </c>
      <c r="G221" s="11">
        <v>1.0</v>
      </c>
      <c r="H221" s="11">
        <v>1.0</v>
      </c>
      <c r="I221" s="11">
        <v>1.0</v>
      </c>
      <c r="J221" s="11">
        <v>1.0</v>
      </c>
      <c r="K221" s="11">
        <v>1.0</v>
      </c>
      <c r="L221" s="11">
        <v>1.0</v>
      </c>
    </row>
    <row r="222">
      <c r="A222" s="11" t="s">
        <v>544</v>
      </c>
      <c r="B222" s="11" t="s">
        <v>540</v>
      </c>
      <c r="C222" s="13">
        <f>IFERROR(__xludf.DUMMYFUNCTION("COUNTA(SPLIT(B222, "",""))"),1.0)</f>
        <v>1</v>
      </c>
      <c r="D222" s="11" t="s">
        <v>2613</v>
      </c>
      <c r="E222" s="11">
        <v>0.0</v>
      </c>
      <c r="F222" s="11">
        <v>0.0</v>
      </c>
      <c r="G222" s="11">
        <v>1.0</v>
      </c>
      <c r="H222" s="11">
        <v>1.0</v>
      </c>
      <c r="I222" s="11">
        <v>1.0</v>
      </c>
      <c r="J222" s="11">
        <v>1.0</v>
      </c>
      <c r="K222" s="11">
        <v>1.0</v>
      </c>
      <c r="L222" s="11">
        <v>1.0</v>
      </c>
    </row>
    <row r="223">
      <c r="A223" s="11" t="s">
        <v>546</v>
      </c>
      <c r="B223" s="11" t="s">
        <v>540</v>
      </c>
      <c r="C223" s="13">
        <f>IFERROR(__xludf.DUMMYFUNCTION("COUNTA(SPLIT(B223, "",""))"),1.0)</f>
        <v>1</v>
      </c>
      <c r="D223" s="11" t="s">
        <v>2614</v>
      </c>
      <c r="E223" s="11">
        <v>1.0</v>
      </c>
      <c r="F223" s="11">
        <v>1.0</v>
      </c>
      <c r="G223" s="11">
        <v>1.0</v>
      </c>
      <c r="H223" s="11">
        <v>1.0</v>
      </c>
      <c r="I223" s="11">
        <v>1.0</v>
      </c>
      <c r="J223" s="11">
        <v>1.0</v>
      </c>
      <c r="K223" s="11">
        <v>1.0</v>
      </c>
      <c r="L223" s="11">
        <v>1.0</v>
      </c>
    </row>
    <row r="224">
      <c r="A224" s="11" t="s">
        <v>548</v>
      </c>
      <c r="B224" s="11" t="s">
        <v>540</v>
      </c>
      <c r="C224" s="13">
        <f>IFERROR(__xludf.DUMMYFUNCTION("COUNTA(SPLIT(B224, "",""))"),1.0)</f>
        <v>1</v>
      </c>
      <c r="D224" s="11" t="s">
        <v>2615</v>
      </c>
      <c r="E224" s="11">
        <v>0.0</v>
      </c>
      <c r="F224" s="11">
        <v>0.0</v>
      </c>
      <c r="G224" s="11">
        <v>1.0</v>
      </c>
      <c r="H224" s="11">
        <v>1.0</v>
      </c>
      <c r="I224" s="11">
        <v>1.0</v>
      </c>
      <c r="J224" s="11">
        <v>1.0</v>
      </c>
      <c r="K224" s="11">
        <v>1.0</v>
      </c>
      <c r="L224" s="11">
        <v>1.0</v>
      </c>
    </row>
    <row r="225">
      <c r="A225" s="11" t="s">
        <v>550</v>
      </c>
      <c r="B225" s="11" t="s">
        <v>551</v>
      </c>
      <c r="C225" s="13">
        <f>IFERROR(__xludf.DUMMYFUNCTION("COUNTA(SPLIT(B225, "",""))"),1.0)</f>
        <v>1</v>
      </c>
      <c r="D225" s="11" t="s">
        <v>2616</v>
      </c>
      <c r="E225" s="11">
        <v>1.0</v>
      </c>
      <c r="F225" s="11">
        <v>1.0</v>
      </c>
      <c r="G225" s="11">
        <v>1.0</v>
      </c>
      <c r="H225" s="11">
        <v>1.0</v>
      </c>
      <c r="I225" s="11">
        <v>1.0</v>
      </c>
      <c r="J225" s="11">
        <v>1.0</v>
      </c>
      <c r="K225" s="11">
        <v>1.0</v>
      </c>
      <c r="L225" s="11">
        <v>1.0</v>
      </c>
    </row>
    <row r="226">
      <c r="A226" s="11" t="s">
        <v>553</v>
      </c>
      <c r="B226" s="11" t="s">
        <v>551</v>
      </c>
      <c r="C226" s="13">
        <f>IFERROR(__xludf.DUMMYFUNCTION("COUNTA(SPLIT(B226, "",""))"),1.0)</f>
        <v>1</v>
      </c>
      <c r="D226" s="11" t="s">
        <v>2617</v>
      </c>
      <c r="E226" s="11">
        <v>0.0</v>
      </c>
      <c r="F226" s="11">
        <v>1.0</v>
      </c>
      <c r="G226" s="11">
        <v>1.0</v>
      </c>
      <c r="H226" s="11">
        <v>1.0</v>
      </c>
      <c r="I226" s="11">
        <v>1.0</v>
      </c>
      <c r="J226" s="11">
        <v>1.0</v>
      </c>
      <c r="K226" s="11">
        <v>1.0</v>
      </c>
      <c r="L226" s="11">
        <v>1.0</v>
      </c>
    </row>
    <row r="227">
      <c r="A227" s="11" t="s">
        <v>555</v>
      </c>
      <c r="B227" s="11" t="s">
        <v>551</v>
      </c>
      <c r="C227" s="13">
        <f>IFERROR(__xludf.DUMMYFUNCTION("COUNTA(SPLIT(B227, "",""))"),1.0)</f>
        <v>1</v>
      </c>
      <c r="D227" s="11" t="s">
        <v>2618</v>
      </c>
      <c r="E227" s="11">
        <v>1.0</v>
      </c>
      <c r="F227" s="11">
        <v>1.0</v>
      </c>
      <c r="G227" s="11">
        <v>1.0</v>
      </c>
      <c r="H227" s="11">
        <v>1.0</v>
      </c>
      <c r="I227" s="11">
        <v>1.0</v>
      </c>
      <c r="J227" s="11">
        <v>1.0</v>
      </c>
      <c r="K227" s="11">
        <v>1.0</v>
      </c>
      <c r="L227" s="11">
        <v>1.0</v>
      </c>
    </row>
    <row r="228">
      <c r="A228" s="11" t="s">
        <v>557</v>
      </c>
      <c r="B228" s="11" t="s">
        <v>551</v>
      </c>
      <c r="C228" s="13">
        <f>IFERROR(__xludf.DUMMYFUNCTION("COUNTA(SPLIT(B228, "",""))"),1.0)</f>
        <v>1</v>
      </c>
      <c r="D228" s="11" t="s">
        <v>2619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  <c r="K228" s="11">
        <v>1.0</v>
      </c>
      <c r="L228" s="11">
        <v>1.0</v>
      </c>
    </row>
    <row r="229">
      <c r="A229" s="11" t="s">
        <v>559</v>
      </c>
      <c r="B229" s="11" t="s">
        <v>551</v>
      </c>
      <c r="C229" s="13">
        <f>IFERROR(__xludf.DUMMYFUNCTION("COUNTA(SPLIT(B229, "",""))"),1.0)</f>
        <v>1</v>
      </c>
      <c r="D229" s="11" t="s">
        <v>2620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  <c r="K229" s="11">
        <v>1.0</v>
      </c>
      <c r="L229" s="11">
        <v>1.0</v>
      </c>
    </row>
    <row r="230">
      <c r="A230" s="11" t="s">
        <v>561</v>
      </c>
      <c r="B230" s="11" t="s">
        <v>562</v>
      </c>
      <c r="C230" s="13">
        <f>IFERROR(__xludf.DUMMYFUNCTION("COUNTA(SPLIT(B230, "",""))"),1.0)</f>
        <v>1</v>
      </c>
      <c r="D230" s="11" t="s">
        <v>2621</v>
      </c>
      <c r="E230" s="11">
        <v>1.0</v>
      </c>
      <c r="F230" s="11">
        <v>1.0</v>
      </c>
      <c r="G230" s="11">
        <v>1.0</v>
      </c>
      <c r="H230" s="11">
        <v>1.0</v>
      </c>
      <c r="I230" s="11">
        <v>1.0</v>
      </c>
      <c r="J230" s="11">
        <v>1.0</v>
      </c>
      <c r="K230" s="11">
        <v>1.0</v>
      </c>
      <c r="L230" s="11">
        <v>1.0</v>
      </c>
    </row>
    <row r="231">
      <c r="A231" s="11" t="s">
        <v>564</v>
      </c>
      <c r="B231" s="11" t="s">
        <v>562</v>
      </c>
      <c r="C231" s="13">
        <f>IFERROR(__xludf.DUMMYFUNCTION("COUNTA(SPLIT(B231, "",""))"),1.0)</f>
        <v>1</v>
      </c>
      <c r="D231" s="11" t="s">
        <v>2622</v>
      </c>
      <c r="E231" s="11">
        <v>0.0</v>
      </c>
      <c r="F231" s="11">
        <v>0.0</v>
      </c>
      <c r="G231" s="11">
        <v>1.0</v>
      </c>
      <c r="H231" s="11">
        <v>1.0</v>
      </c>
      <c r="I231" s="11">
        <v>1.0</v>
      </c>
      <c r="J231" s="11">
        <v>1.0</v>
      </c>
      <c r="K231" s="11">
        <v>1.0</v>
      </c>
      <c r="L231" s="11">
        <v>1.0</v>
      </c>
    </row>
    <row r="232">
      <c r="A232" s="11" t="s">
        <v>566</v>
      </c>
      <c r="B232" s="11" t="s">
        <v>562</v>
      </c>
      <c r="C232" s="13">
        <f>IFERROR(__xludf.DUMMYFUNCTION("COUNTA(SPLIT(B232, "",""))"),1.0)</f>
        <v>1</v>
      </c>
      <c r="D232" s="11" t="s">
        <v>2623</v>
      </c>
      <c r="E232" s="11">
        <v>0.0</v>
      </c>
      <c r="F232" s="11">
        <v>0.0</v>
      </c>
      <c r="G232" s="11">
        <v>1.0</v>
      </c>
      <c r="H232" s="11">
        <v>1.0</v>
      </c>
      <c r="I232" s="11">
        <v>1.0</v>
      </c>
      <c r="J232" s="11">
        <v>1.0</v>
      </c>
      <c r="K232" s="11">
        <v>1.0</v>
      </c>
      <c r="L232" s="11">
        <v>1.0</v>
      </c>
    </row>
    <row r="233">
      <c r="A233" s="11" t="s">
        <v>568</v>
      </c>
      <c r="B233" s="11" t="s">
        <v>562</v>
      </c>
      <c r="C233" s="13">
        <f>IFERROR(__xludf.DUMMYFUNCTION("COUNTA(SPLIT(B233, "",""))"),1.0)</f>
        <v>1</v>
      </c>
      <c r="D233" s="11" t="s">
        <v>2624</v>
      </c>
      <c r="E233" s="11">
        <v>0.0</v>
      </c>
      <c r="F233" s="11">
        <v>0.0</v>
      </c>
      <c r="G233" s="11">
        <v>0.0</v>
      </c>
      <c r="H233" s="11">
        <v>0.0</v>
      </c>
      <c r="I233" s="11">
        <v>0.0</v>
      </c>
      <c r="J233" s="11">
        <v>0.0</v>
      </c>
      <c r="K233" s="11">
        <v>1.0</v>
      </c>
      <c r="L233" s="11">
        <v>1.0</v>
      </c>
    </row>
    <row r="234">
      <c r="A234" s="11" t="s">
        <v>570</v>
      </c>
      <c r="B234" s="11" t="s">
        <v>562</v>
      </c>
      <c r="C234" s="13">
        <f>IFERROR(__xludf.DUMMYFUNCTION("COUNTA(SPLIT(B234, "",""))"),1.0)</f>
        <v>1</v>
      </c>
      <c r="D234" s="11" t="s">
        <v>2625</v>
      </c>
      <c r="E234" s="11">
        <v>0.0</v>
      </c>
      <c r="F234" s="11">
        <v>0.0</v>
      </c>
      <c r="G234" s="11">
        <v>0.0</v>
      </c>
      <c r="H234" s="11">
        <v>0.0</v>
      </c>
      <c r="I234" s="11">
        <v>1.0</v>
      </c>
      <c r="J234" s="11">
        <v>1.0</v>
      </c>
      <c r="K234" s="11">
        <v>1.0</v>
      </c>
      <c r="L234" s="11">
        <v>1.0</v>
      </c>
    </row>
    <row r="235">
      <c r="A235" s="11" t="s">
        <v>572</v>
      </c>
      <c r="B235" s="11" t="s">
        <v>573</v>
      </c>
      <c r="C235" s="13">
        <f>IFERROR(__xludf.DUMMYFUNCTION("COUNTA(SPLIT(B235, "",""))"),1.0)</f>
        <v>1</v>
      </c>
      <c r="D235" s="11" t="s">
        <v>2626</v>
      </c>
      <c r="E235" s="11">
        <v>1.0</v>
      </c>
      <c r="F235" s="11">
        <v>1.0</v>
      </c>
      <c r="G235" s="11">
        <v>1.0</v>
      </c>
      <c r="H235" s="11">
        <v>1.0</v>
      </c>
      <c r="I235" s="11">
        <v>1.0</v>
      </c>
      <c r="J235" s="11">
        <v>1.0</v>
      </c>
      <c r="K235" s="11">
        <v>1.0</v>
      </c>
      <c r="L235" s="11">
        <v>1.0</v>
      </c>
    </row>
    <row r="236">
      <c r="A236" s="11" t="s">
        <v>575</v>
      </c>
      <c r="B236" s="11" t="s">
        <v>573</v>
      </c>
      <c r="C236" s="13">
        <f>IFERROR(__xludf.DUMMYFUNCTION("COUNTA(SPLIT(B236, "",""))"),1.0)</f>
        <v>1</v>
      </c>
      <c r="D236" s="11" t="s">
        <v>2627</v>
      </c>
      <c r="E236" s="11">
        <v>1.0</v>
      </c>
      <c r="F236" s="11">
        <v>1.0</v>
      </c>
      <c r="G236" s="11">
        <v>1.0</v>
      </c>
      <c r="H236" s="11">
        <v>1.0</v>
      </c>
      <c r="I236" s="11">
        <v>1.0</v>
      </c>
      <c r="J236" s="11">
        <v>1.0</v>
      </c>
      <c r="K236" s="11">
        <v>1.0</v>
      </c>
      <c r="L236" s="11">
        <v>1.0</v>
      </c>
    </row>
    <row r="237">
      <c r="A237" s="11" t="s">
        <v>577</v>
      </c>
      <c r="B237" s="11" t="s">
        <v>573</v>
      </c>
      <c r="C237" s="13">
        <f>IFERROR(__xludf.DUMMYFUNCTION("COUNTA(SPLIT(B237, "",""))"),1.0)</f>
        <v>1</v>
      </c>
      <c r="D237" s="11" t="s">
        <v>2628</v>
      </c>
      <c r="E237" s="11">
        <v>1.0</v>
      </c>
      <c r="F237" s="11">
        <v>1.0</v>
      </c>
      <c r="G237" s="11">
        <v>1.0</v>
      </c>
      <c r="H237" s="11">
        <v>1.0</v>
      </c>
      <c r="I237" s="11">
        <v>1.0</v>
      </c>
      <c r="J237" s="11">
        <v>1.0</v>
      </c>
      <c r="K237" s="11">
        <v>1.0</v>
      </c>
      <c r="L237" s="11">
        <v>1.0</v>
      </c>
    </row>
    <row r="238">
      <c r="A238" s="11" t="s">
        <v>579</v>
      </c>
      <c r="B238" s="11" t="s">
        <v>573</v>
      </c>
      <c r="C238" s="13">
        <f>IFERROR(__xludf.DUMMYFUNCTION("COUNTA(SPLIT(B238, "",""))"),1.0)</f>
        <v>1</v>
      </c>
      <c r="D238" s="11" t="s">
        <v>2629</v>
      </c>
      <c r="E238" s="11">
        <v>0.0</v>
      </c>
      <c r="F238" s="11">
        <v>0.0</v>
      </c>
      <c r="G238" s="11">
        <v>0.0</v>
      </c>
      <c r="H238" s="11">
        <v>0.0</v>
      </c>
      <c r="I238" s="11">
        <v>0.0</v>
      </c>
      <c r="J238" s="11">
        <v>0.0</v>
      </c>
      <c r="K238" s="11">
        <v>0.0</v>
      </c>
      <c r="L238" s="11">
        <v>0.0</v>
      </c>
    </row>
    <row r="239">
      <c r="A239" s="11" t="s">
        <v>581</v>
      </c>
      <c r="B239" s="11" t="s">
        <v>573</v>
      </c>
      <c r="C239" s="13">
        <f>IFERROR(__xludf.DUMMYFUNCTION("COUNTA(SPLIT(B239, "",""))"),1.0)</f>
        <v>1</v>
      </c>
      <c r="D239" s="11" t="s">
        <v>2630</v>
      </c>
      <c r="E239" s="11">
        <v>0.0</v>
      </c>
      <c r="F239" s="11">
        <v>0.0</v>
      </c>
      <c r="G239" s="11">
        <v>1.0</v>
      </c>
      <c r="H239" s="11">
        <v>1.0</v>
      </c>
      <c r="I239" s="11">
        <v>1.0</v>
      </c>
      <c r="J239" s="11">
        <v>1.0</v>
      </c>
      <c r="K239" s="11">
        <v>1.0</v>
      </c>
      <c r="L239" s="11">
        <v>1.0</v>
      </c>
    </row>
    <row r="240">
      <c r="A240" s="11" t="s">
        <v>583</v>
      </c>
      <c r="B240" s="11" t="s">
        <v>573</v>
      </c>
      <c r="C240" s="13">
        <f>IFERROR(__xludf.DUMMYFUNCTION("COUNTA(SPLIT(B240, "",""))"),1.0)</f>
        <v>1</v>
      </c>
      <c r="D240" s="11" t="s">
        <v>2631</v>
      </c>
      <c r="E240" s="11">
        <v>1.0</v>
      </c>
      <c r="F240" s="11">
        <v>1.0</v>
      </c>
      <c r="G240" s="11">
        <v>1.0</v>
      </c>
      <c r="H240" s="11">
        <v>1.0</v>
      </c>
      <c r="I240" s="11">
        <v>1.0</v>
      </c>
      <c r="J240" s="11">
        <v>1.0</v>
      </c>
      <c r="K240" s="11">
        <v>1.0</v>
      </c>
      <c r="L240" s="11">
        <v>1.0</v>
      </c>
    </row>
    <row r="241">
      <c r="A241" s="11" t="s">
        <v>585</v>
      </c>
      <c r="B241" s="11" t="s">
        <v>573</v>
      </c>
      <c r="C241" s="13">
        <f>IFERROR(__xludf.DUMMYFUNCTION("COUNTA(SPLIT(B241, "",""))"),1.0)</f>
        <v>1</v>
      </c>
      <c r="D241" s="11" t="s">
        <v>2632</v>
      </c>
      <c r="E241" s="11">
        <v>0.0</v>
      </c>
      <c r="F241" s="11">
        <v>1.0</v>
      </c>
      <c r="G241" s="11">
        <v>1.0</v>
      </c>
      <c r="H241" s="11">
        <v>1.0</v>
      </c>
      <c r="I241" s="11">
        <v>1.0</v>
      </c>
      <c r="J241" s="11">
        <v>1.0</v>
      </c>
      <c r="K241" s="11">
        <v>1.0</v>
      </c>
      <c r="L241" s="11">
        <v>1.0</v>
      </c>
    </row>
    <row r="242">
      <c r="A242" s="11" t="s">
        <v>587</v>
      </c>
      <c r="B242" s="11" t="s">
        <v>573</v>
      </c>
      <c r="C242" s="13">
        <f>IFERROR(__xludf.DUMMYFUNCTION("COUNTA(SPLIT(B242, "",""))"),1.0)</f>
        <v>1</v>
      </c>
      <c r="D242" s="11" t="s">
        <v>2633</v>
      </c>
      <c r="E242" s="11">
        <v>0.0</v>
      </c>
      <c r="F242" s="11">
        <v>0.0</v>
      </c>
      <c r="G242" s="11">
        <v>0.0</v>
      </c>
      <c r="H242" s="11">
        <v>0.0</v>
      </c>
      <c r="I242" s="11">
        <v>0.0</v>
      </c>
      <c r="J242" s="11">
        <v>0.0</v>
      </c>
      <c r="K242" s="11">
        <v>0.0</v>
      </c>
      <c r="L242" s="11">
        <v>0.0</v>
      </c>
    </row>
    <row r="243">
      <c r="A243" s="11" t="s">
        <v>589</v>
      </c>
      <c r="B243" s="11" t="s">
        <v>590</v>
      </c>
      <c r="C243" s="13">
        <f>IFERROR(__xludf.DUMMYFUNCTION("COUNTA(SPLIT(B243, "",""))"),1.0)</f>
        <v>1</v>
      </c>
      <c r="D243" s="11" t="s">
        <v>2634</v>
      </c>
      <c r="E243" s="11">
        <v>1.0</v>
      </c>
      <c r="F243" s="11">
        <v>1.0</v>
      </c>
      <c r="G243" s="11">
        <v>1.0</v>
      </c>
      <c r="H243" s="11">
        <v>1.0</v>
      </c>
      <c r="I243" s="11">
        <v>1.0</v>
      </c>
      <c r="J243" s="11">
        <v>1.0</v>
      </c>
      <c r="K243" s="11">
        <v>1.0</v>
      </c>
      <c r="L243" s="11">
        <v>1.0</v>
      </c>
    </row>
    <row r="244">
      <c r="A244" s="11" t="s">
        <v>592</v>
      </c>
      <c r="B244" s="11" t="s">
        <v>590</v>
      </c>
      <c r="C244" s="13">
        <f>IFERROR(__xludf.DUMMYFUNCTION("COUNTA(SPLIT(B244, "",""))"),1.0)</f>
        <v>1</v>
      </c>
      <c r="D244" s="11" t="s">
        <v>2635</v>
      </c>
      <c r="E244" s="11">
        <v>1.0</v>
      </c>
      <c r="F244" s="11">
        <v>1.0</v>
      </c>
      <c r="G244" s="11">
        <v>1.0</v>
      </c>
      <c r="H244" s="11">
        <v>1.0</v>
      </c>
      <c r="I244" s="11">
        <v>1.0</v>
      </c>
      <c r="J244" s="11">
        <v>1.0</v>
      </c>
      <c r="K244" s="11">
        <v>1.0</v>
      </c>
      <c r="L244" s="11">
        <v>1.0</v>
      </c>
    </row>
    <row r="245">
      <c r="A245" s="11" t="s">
        <v>594</v>
      </c>
      <c r="B245" s="11" t="s">
        <v>590</v>
      </c>
      <c r="C245" s="13">
        <f>IFERROR(__xludf.DUMMYFUNCTION("COUNTA(SPLIT(B245, "",""))"),1.0)</f>
        <v>1</v>
      </c>
      <c r="D245" s="11" t="s">
        <v>2636</v>
      </c>
      <c r="E245" s="11">
        <v>1.0</v>
      </c>
      <c r="F245" s="11">
        <v>1.0</v>
      </c>
      <c r="G245" s="11">
        <v>1.0</v>
      </c>
      <c r="H245" s="11">
        <v>1.0</v>
      </c>
      <c r="I245" s="11">
        <v>1.0</v>
      </c>
      <c r="J245" s="11">
        <v>1.0</v>
      </c>
      <c r="K245" s="11">
        <v>1.0</v>
      </c>
      <c r="L245" s="11">
        <v>1.0</v>
      </c>
    </row>
    <row r="246">
      <c r="A246" s="11" t="s">
        <v>596</v>
      </c>
      <c r="B246" s="11" t="s">
        <v>590</v>
      </c>
      <c r="C246" s="13">
        <f>IFERROR(__xludf.DUMMYFUNCTION("COUNTA(SPLIT(B246, "",""))"),1.0)</f>
        <v>1</v>
      </c>
      <c r="D246" s="11" t="s">
        <v>2637</v>
      </c>
      <c r="E246" s="11">
        <v>1.0</v>
      </c>
      <c r="F246" s="11">
        <v>1.0</v>
      </c>
      <c r="G246" s="11">
        <v>1.0</v>
      </c>
      <c r="H246" s="11">
        <v>1.0</v>
      </c>
      <c r="I246" s="11">
        <v>1.0</v>
      </c>
      <c r="J246" s="11">
        <v>1.0</v>
      </c>
      <c r="K246" s="11">
        <v>1.0</v>
      </c>
      <c r="L246" s="11">
        <v>1.0</v>
      </c>
    </row>
    <row r="247">
      <c r="A247" s="11" t="s">
        <v>598</v>
      </c>
      <c r="B247" s="11" t="s">
        <v>590</v>
      </c>
      <c r="C247" s="13">
        <f>IFERROR(__xludf.DUMMYFUNCTION("COUNTA(SPLIT(B247, "",""))"),1.0)</f>
        <v>1</v>
      </c>
      <c r="D247" s="11" t="s">
        <v>2638</v>
      </c>
      <c r="E247" s="11">
        <v>1.0</v>
      </c>
      <c r="F247" s="11">
        <v>1.0</v>
      </c>
      <c r="G247" s="11">
        <v>1.0</v>
      </c>
      <c r="H247" s="11">
        <v>1.0</v>
      </c>
      <c r="I247" s="11">
        <v>1.0</v>
      </c>
      <c r="J247" s="11">
        <v>1.0</v>
      </c>
      <c r="K247" s="11">
        <v>1.0</v>
      </c>
      <c r="L247" s="11">
        <v>1.0</v>
      </c>
    </row>
    <row r="248">
      <c r="A248" s="11" t="s">
        <v>600</v>
      </c>
      <c r="B248" s="11" t="s">
        <v>590</v>
      </c>
      <c r="C248" s="13">
        <f>IFERROR(__xludf.DUMMYFUNCTION("COUNTA(SPLIT(B248, "",""))"),1.0)</f>
        <v>1</v>
      </c>
      <c r="D248" s="11" t="s">
        <v>2639</v>
      </c>
      <c r="E248" s="11">
        <v>1.0</v>
      </c>
      <c r="F248" s="11">
        <v>1.0</v>
      </c>
      <c r="G248" s="11">
        <v>1.0</v>
      </c>
      <c r="H248" s="11">
        <v>1.0</v>
      </c>
      <c r="I248" s="11">
        <v>1.0</v>
      </c>
      <c r="J248" s="11">
        <v>1.0</v>
      </c>
      <c r="K248" s="11">
        <v>1.0</v>
      </c>
      <c r="L248" s="11">
        <v>1.0</v>
      </c>
    </row>
    <row r="249">
      <c r="A249" s="11" t="s">
        <v>602</v>
      </c>
      <c r="B249" s="11" t="s">
        <v>590</v>
      </c>
      <c r="C249" s="13">
        <f>IFERROR(__xludf.DUMMYFUNCTION("COUNTA(SPLIT(B249, "",""))"),1.0)</f>
        <v>1</v>
      </c>
      <c r="D249" s="11" t="s">
        <v>2640</v>
      </c>
      <c r="E249" s="11">
        <v>1.0</v>
      </c>
      <c r="F249" s="11">
        <v>1.0</v>
      </c>
      <c r="G249" s="11">
        <v>1.0</v>
      </c>
      <c r="H249" s="11">
        <v>1.0</v>
      </c>
      <c r="I249" s="11">
        <v>1.0</v>
      </c>
      <c r="J249" s="11">
        <v>1.0</v>
      </c>
      <c r="K249" s="11">
        <v>1.0</v>
      </c>
      <c r="L249" s="11">
        <v>1.0</v>
      </c>
    </row>
    <row r="250">
      <c r="A250" s="11" t="s">
        <v>604</v>
      </c>
      <c r="B250" s="11" t="s">
        <v>590</v>
      </c>
      <c r="C250" s="13">
        <f>IFERROR(__xludf.DUMMYFUNCTION("COUNTA(SPLIT(B250, "",""))"),1.0)</f>
        <v>1</v>
      </c>
      <c r="D250" s="11" t="s">
        <v>2641</v>
      </c>
      <c r="E250" s="11">
        <v>1.0</v>
      </c>
      <c r="F250" s="11">
        <v>1.0</v>
      </c>
      <c r="G250" s="11">
        <v>1.0</v>
      </c>
      <c r="H250" s="11">
        <v>1.0</v>
      </c>
      <c r="I250" s="11">
        <v>1.0</v>
      </c>
      <c r="J250" s="11">
        <v>1.0</v>
      </c>
      <c r="K250" s="11">
        <v>1.0</v>
      </c>
      <c r="L250" s="11">
        <v>1.0</v>
      </c>
    </row>
    <row r="251">
      <c r="A251" s="11" t="s">
        <v>606</v>
      </c>
      <c r="B251" s="11" t="s">
        <v>607</v>
      </c>
      <c r="C251" s="13">
        <f>IFERROR(__xludf.DUMMYFUNCTION("COUNTA(SPLIT(B251, "",""))"),1.0)</f>
        <v>1</v>
      </c>
      <c r="D251" s="11" t="s">
        <v>2642</v>
      </c>
      <c r="E251" s="11">
        <v>1.0</v>
      </c>
      <c r="F251" s="11">
        <v>1.0</v>
      </c>
      <c r="G251" s="11">
        <v>1.0</v>
      </c>
      <c r="H251" s="11">
        <v>1.0</v>
      </c>
      <c r="I251" s="11">
        <v>1.0</v>
      </c>
      <c r="J251" s="11">
        <v>1.0</v>
      </c>
      <c r="K251" s="11">
        <v>1.0</v>
      </c>
      <c r="L251" s="11">
        <v>1.0</v>
      </c>
    </row>
    <row r="252">
      <c r="A252" s="11" t="s">
        <v>609</v>
      </c>
      <c r="B252" s="11" t="s">
        <v>607</v>
      </c>
      <c r="C252" s="13">
        <f>IFERROR(__xludf.DUMMYFUNCTION("COUNTA(SPLIT(B252, "",""))"),1.0)</f>
        <v>1</v>
      </c>
      <c r="D252" s="11" t="s">
        <v>2643</v>
      </c>
      <c r="E252" s="11">
        <v>1.0</v>
      </c>
      <c r="F252" s="11">
        <v>1.0</v>
      </c>
      <c r="G252" s="11">
        <v>1.0</v>
      </c>
      <c r="H252" s="11">
        <v>1.0</v>
      </c>
      <c r="I252" s="11">
        <v>1.0</v>
      </c>
      <c r="J252" s="11">
        <v>1.0</v>
      </c>
      <c r="K252" s="11">
        <v>1.0</v>
      </c>
      <c r="L252" s="11">
        <v>1.0</v>
      </c>
    </row>
    <row r="253">
      <c r="A253" s="11" t="s">
        <v>611</v>
      </c>
      <c r="B253" s="11" t="s">
        <v>607</v>
      </c>
      <c r="C253" s="13">
        <f>IFERROR(__xludf.DUMMYFUNCTION("COUNTA(SPLIT(B253, "",""))"),1.0)</f>
        <v>1</v>
      </c>
      <c r="D253" s="11" t="s">
        <v>2644</v>
      </c>
      <c r="E253" s="11">
        <v>1.0</v>
      </c>
      <c r="F253" s="11">
        <v>1.0</v>
      </c>
      <c r="G253" s="11">
        <v>1.0</v>
      </c>
      <c r="H253" s="11">
        <v>1.0</v>
      </c>
      <c r="I253" s="11">
        <v>1.0</v>
      </c>
      <c r="J253" s="11">
        <v>1.0</v>
      </c>
      <c r="K253" s="11">
        <v>1.0</v>
      </c>
      <c r="L253" s="11">
        <v>1.0</v>
      </c>
    </row>
    <row r="254">
      <c r="A254" s="11" t="s">
        <v>613</v>
      </c>
      <c r="B254" s="11" t="s">
        <v>607</v>
      </c>
      <c r="C254" s="13">
        <f>IFERROR(__xludf.DUMMYFUNCTION("COUNTA(SPLIT(B254, "",""))"),1.0)</f>
        <v>1</v>
      </c>
      <c r="D254" s="11" t="s">
        <v>2645</v>
      </c>
      <c r="E254" s="11">
        <v>0.0</v>
      </c>
      <c r="F254" s="11">
        <v>0.0</v>
      </c>
      <c r="G254" s="11">
        <v>1.0</v>
      </c>
      <c r="H254" s="11">
        <v>1.0</v>
      </c>
      <c r="I254" s="11">
        <v>1.0</v>
      </c>
      <c r="J254" s="11">
        <v>1.0</v>
      </c>
      <c r="K254" s="11">
        <v>1.0</v>
      </c>
      <c r="L254" s="11">
        <v>1.0</v>
      </c>
    </row>
    <row r="255">
      <c r="A255" s="11" t="s">
        <v>615</v>
      </c>
      <c r="B255" s="11" t="s">
        <v>607</v>
      </c>
      <c r="C255" s="13">
        <f>IFERROR(__xludf.DUMMYFUNCTION("COUNTA(SPLIT(B255, "",""))"),1.0)</f>
        <v>1</v>
      </c>
      <c r="D255" s="11" t="s">
        <v>2646</v>
      </c>
      <c r="E255" s="11">
        <v>1.0</v>
      </c>
      <c r="F255" s="11">
        <v>1.0</v>
      </c>
      <c r="G255" s="11">
        <v>1.0</v>
      </c>
      <c r="H255" s="11">
        <v>1.0</v>
      </c>
      <c r="I255" s="11">
        <v>1.0</v>
      </c>
      <c r="J255" s="11">
        <v>1.0</v>
      </c>
      <c r="K255" s="11">
        <v>1.0</v>
      </c>
      <c r="L255" s="11">
        <v>1.0</v>
      </c>
    </row>
    <row r="256">
      <c r="A256" s="11" t="s">
        <v>617</v>
      </c>
      <c r="B256" s="11" t="s">
        <v>618</v>
      </c>
      <c r="C256" s="13">
        <f>IFERROR(__xludf.DUMMYFUNCTION("COUNTA(SPLIT(B256, "",""))"),1.0)</f>
        <v>1</v>
      </c>
      <c r="D256" s="11" t="s">
        <v>2647</v>
      </c>
      <c r="E256" s="11">
        <v>1.0</v>
      </c>
      <c r="F256" s="11">
        <v>1.0</v>
      </c>
      <c r="G256" s="11">
        <v>1.0</v>
      </c>
      <c r="H256" s="11">
        <v>1.0</v>
      </c>
      <c r="I256" s="11">
        <v>1.0</v>
      </c>
      <c r="J256" s="11">
        <v>1.0</v>
      </c>
      <c r="K256" s="11">
        <v>1.0</v>
      </c>
      <c r="L256" s="11">
        <v>1.0</v>
      </c>
    </row>
    <row r="257">
      <c r="A257" s="11" t="s">
        <v>620</v>
      </c>
      <c r="B257" s="11" t="s">
        <v>618</v>
      </c>
      <c r="C257" s="13">
        <f>IFERROR(__xludf.DUMMYFUNCTION("COUNTA(SPLIT(B257, "",""))"),1.0)</f>
        <v>1</v>
      </c>
      <c r="D257" s="11" t="s">
        <v>2648</v>
      </c>
      <c r="E257" s="11">
        <v>1.0</v>
      </c>
      <c r="F257" s="11">
        <v>1.0</v>
      </c>
      <c r="G257" s="11">
        <v>1.0</v>
      </c>
      <c r="H257" s="11">
        <v>1.0</v>
      </c>
      <c r="I257" s="11">
        <v>1.0</v>
      </c>
      <c r="J257" s="11">
        <v>1.0</v>
      </c>
      <c r="K257" s="11">
        <v>1.0</v>
      </c>
      <c r="L257" s="11">
        <v>1.0</v>
      </c>
    </row>
    <row r="258">
      <c r="A258" s="11" t="s">
        <v>622</v>
      </c>
      <c r="B258" s="11" t="s">
        <v>618</v>
      </c>
      <c r="C258" s="13">
        <f>IFERROR(__xludf.DUMMYFUNCTION("COUNTA(SPLIT(B258, "",""))"),1.0)</f>
        <v>1</v>
      </c>
      <c r="D258" s="11" t="s">
        <v>2649</v>
      </c>
      <c r="E258" s="11">
        <v>0.0</v>
      </c>
      <c r="F258" s="11">
        <v>0.0</v>
      </c>
      <c r="G258" s="11">
        <v>0.0</v>
      </c>
      <c r="H258" s="11">
        <v>0.0</v>
      </c>
      <c r="I258" s="11">
        <v>0.0</v>
      </c>
      <c r="J258" s="11">
        <v>0.0</v>
      </c>
      <c r="K258" s="11">
        <v>1.0</v>
      </c>
      <c r="L258" s="11">
        <v>1.0</v>
      </c>
    </row>
    <row r="259">
      <c r="A259" s="11" t="s">
        <v>624</v>
      </c>
      <c r="B259" s="11" t="s">
        <v>618</v>
      </c>
      <c r="C259" s="13">
        <f>IFERROR(__xludf.DUMMYFUNCTION("COUNTA(SPLIT(B259, "",""))"),1.0)</f>
        <v>1</v>
      </c>
      <c r="D259" s="11" t="s">
        <v>2650</v>
      </c>
      <c r="E259" s="11">
        <v>1.0</v>
      </c>
      <c r="F259" s="11">
        <v>1.0</v>
      </c>
      <c r="G259" s="11">
        <v>1.0</v>
      </c>
      <c r="H259" s="11">
        <v>1.0</v>
      </c>
      <c r="I259" s="11">
        <v>1.0</v>
      </c>
      <c r="J259" s="11">
        <v>1.0</v>
      </c>
      <c r="K259" s="11">
        <v>1.0</v>
      </c>
      <c r="L259" s="11">
        <v>1.0</v>
      </c>
    </row>
    <row r="260">
      <c r="A260" s="11" t="s">
        <v>626</v>
      </c>
      <c r="B260" s="11" t="s">
        <v>618</v>
      </c>
      <c r="C260" s="13">
        <f>IFERROR(__xludf.DUMMYFUNCTION("COUNTA(SPLIT(B260, "",""))"),1.0)</f>
        <v>1</v>
      </c>
      <c r="D260" s="11" t="s">
        <v>2651</v>
      </c>
      <c r="E260" s="11">
        <v>0.0</v>
      </c>
      <c r="F260" s="11">
        <v>0.0</v>
      </c>
      <c r="G260" s="11">
        <v>1.0</v>
      </c>
      <c r="H260" s="11">
        <v>1.0</v>
      </c>
      <c r="I260" s="11">
        <v>1.0</v>
      </c>
      <c r="J260" s="11">
        <v>1.0</v>
      </c>
      <c r="K260" s="11">
        <v>1.0</v>
      </c>
      <c r="L260" s="11">
        <v>1.0</v>
      </c>
    </row>
    <row r="261">
      <c r="A261" s="11" t="s">
        <v>628</v>
      </c>
      <c r="B261" s="11" t="s">
        <v>629</v>
      </c>
      <c r="C261" s="13">
        <f>IFERROR(__xludf.DUMMYFUNCTION("COUNTA(SPLIT(B261, "",""))"),1.0)</f>
        <v>1</v>
      </c>
      <c r="D261" s="11" t="s">
        <v>2652</v>
      </c>
      <c r="E261" s="11">
        <v>1.0</v>
      </c>
      <c r="F261" s="11">
        <v>1.0</v>
      </c>
      <c r="G261" s="11">
        <v>1.0</v>
      </c>
      <c r="H261" s="11">
        <v>1.0</v>
      </c>
      <c r="I261" s="11">
        <v>1.0</v>
      </c>
      <c r="J261" s="11">
        <v>1.0</v>
      </c>
      <c r="K261" s="11">
        <v>1.0</v>
      </c>
      <c r="L261" s="11">
        <v>1.0</v>
      </c>
    </row>
    <row r="262">
      <c r="A262" s="11" t="s">
        <v>631</v>
      </c>
      <c r="B262" s="11" t="s">
        <v>629</v>
      </c>
      <c r="C262" s="13">
        <f>IFERROR(__xludf.DUMMYFUNCTION("COUNTA(SPLIT(B262, "",""))"),1.0)</f>
        <v>1</v>
      </c>
      <c r="D262" s="11" t="s">
        <v>2653</v>
      </c>
      <c r="E262" s="11">
        <v>1.0</v>
      </c>
      <c r="F262" s="11">
        <v>1.0</v>
      </c>
      <c r="G262" s="11">
        <v>1.0</v>
      </c>
      <c r="H262" s="11">
        <v>1.0</v>
      </c>
      <c r="I262" s="11">
        <v>1.0</v>
      </c>
      <c r="J262" s="11">
        <v>1.0</v>
      </c>
      <c r="K262" s="11">
        <v>1.0</v>
      </c>
      <c r="L262" s="11">
        <v>1.0</v>
      </c>
    </row>
    <row r="263">
      <c r="A263" s="11" t="s">
        <v>633</v>
      </c>
      <c r="B263" s="11" t="s">
        <v>629</v>
      </c>
      <c r="C263" s="13">
        <f>IFERROR(__xludf.DUMMYFUNCTION("COUNTA(SPLIT(B263, "",""))"),1.0)</f>
        <v>1</v>
      </c>
      <c r="D263" s="11" t="s">
        <v>2654</v>
      </c>
      <c r="E263" s="11">
        <v>1.0</v>
      </c>
      <c r="F263" s="11">
        <v>1.0</v>
      </c>
      <c r="G263" s="11">
        <v>1.0</v>
      </c>
      <c r="H263" s="11">
        <v>1.0</v>
      </c>
      <c r="I263" s="11">
        <v>1.0</v>
      </c>
      <c r="J263" s="11">
        <v>1.0</v>
      </c>
      <c r="K263" s="11">
        <v>1.0</v>
      </c>
      <c r="L263" s="11">
        <v>1.0</v>
      </c>
    </row>
    <row r="264">
      <c r="A264" s="11" t="s">
        <v>635</v>
      </c>
      <c r="B264" s="11" t="s">
        <v>629</v>
      </c>
      <c r="C264" s="13">
        <f>IFERROR(__xludf.DUMMYFUNCTION("COUNTA(SPLIT(B264, "",""))"),1.0)</f>
        <v>1</v>
      </c>
      <c r="D264" s="11" t="s">
        <v>2655</v>
      </c>
      <c r="E264" s="11">
        <v>0.0</v>
      </c>
      <c r="F264" s="11">
        <v>1.0</v>
      </c>
      <c r="G264" s="11">
        <v>1.0</v>
      </c>
      <c r="H264" s="11">
        <v>1.0</v>
      </c>
      <c r="I264" s="11">
        <v>1.0</v>
      </c>
      <c r="J264" s="11">
        <v>1.0</v>
      </c>
      <c r="K264" s="11">
        <v>1.0</v>
      </c>
      <c r="L264" s="11">
        <v>1.0</v>
      </c>
    </row>
    <row r="265">
      <c r="A265" s="11" t="s">
        <v>637</v>
      </c>
      <c r="B265" s="11" t="s">
        <v>629</v>
      </c>
      <c r="C265" s="13">
        <f>IFERROR(__xludf.DUMMYFUNCTION("COUNTA(SPLIT(B265, "",""))"),1.0)</f>
        <v>1</v>
      </c>
      <c r="D265" s="11" t="s">
        <v>2656</v>
      </c>
      <c r="E265" s="11">
        <v>1.0</v>
      </c>
      <c r="F265" s="11">
        <v>1.0</v>
      </c>
      <c r="G265" s="11">
        <v>1.0</v>
      </c>
      <c r="H265" s="11">
        <v>1.0</v>
      </c>
      <c r="I265" s="11">
        <v>1.0</v>
      </c>
      <c r="J265" s="11">
        <v>1.0</v>
      </c>
      <c r="K265" s="11">
        <v>1.0</v>
      </c>
      <c r="L265" s="11">
        <v>1.0</v>
      </c>
    </row>
    <row r="266">
      <c r="A266" s="11" t="s">
        <v>639</v>
      </c>
      <c r="B266" s="11" t="s">
        <v>640</v>
      </c>
      <c r="C266" s="13">
        <f>IFERROR(__xludf.DUMMYFUNCTION("COUNTA(SPLIT(B266, "",""))"),1.0)</f>
        <v>1</v>
      </c>
      <c r="D266" s="11" t="s">
        <v>2657</v>
      </c>
      <c r="E266" s="11">
        <v>0.0</v>
      </c>
      <c r="F266" s="11">
        <v>1.0</v>
      </c>
      <c r="G266" s="11">
        <v>1.0</v>
      </c>
      <c r="H266" s="11">
        <v>1.0</v>
      </c>
      <c r="I266" s="11">
        <v>1.0</v>
      </c>
      <c r="J266" s="11">
        <v>1.0</v>
      </c>
      <c r="K266" s="11">
        <v>1.0</v>
      </c>
      <c r="L266" s="11">
        <v>1.0</v>
      </c>
    </row>
    <row r="267">
      <c r="A267" s="11" t="s">
        <v>642</v>
      </c>
      <c r="B267" s="11" t="s">
        <v>640</v>
      </c>
      <c r="C267" s="13">
        <f>IFERROR(__xludf.DUMMYFUNCTION("COUNTA(SPLIT(B267, "",""))"),1.0)</f>
        <v>1</v>
      </c>
      <c r="D267" s="11" t="s">
        <v>2658</v>
      </c>
      <c r="E267" s="11">
        <v>1.0</v>
      </c>
      <c r="F267" s="11">
        <v>1.0</v>
      </c>
      <c r="G267" s="11">
        <v>1.0</v>
      </c>
      <c r="H267" s="11">
        <v>1.0</v>
      </c>
      <c r="I267" s="11">
        <v>1.0</v>
      </c>
      <c r="J267" s="11">
        <v>1.0</v>
      </c>
      <c r="K267" s="11">
        <v>1.0</v>
      </c>
      <c r="L267" s="11">
        <v>1.0</v>
      </c>
    </row>
    <row r="268">
      <c r="A268" s="11" t="s">
        <v>644</v>
      </c>
      <c r="B268" s="11" t="s">
        <v>640</v>
      </c>
      <c r="C268" s="13">
        <f>IFERROR(__xludf.DUMMYFUNCTION("COUNTA(SPLIT(B268, "",""))"),1.0)</f>
        <v>1</v>
      </c>
      <c r="D268" s="11" t="s">
        <v>2659</v>
      </c>
      <c r="E268" s="11">
        <v>0.0</v>
      </c>
      <c r="F268" s="11">
        <v>0.0</v>
      </c>
      <c r="G268" s="11">
        <v>0.0</v>
      </c>
      <c r="H268" s="11">
        <v>0.0</v>
      </c>
      <c r="I268" s="11">
        <v>0.0</v>
      </c>
      <c r="J268" s="11">
        <v>0.0</v>
      </c>
      <c r="K268" s="11">
        <v>0.0</v>
      </c>
      <c r="L268" s="11">
        <v>0.0</v>
      </c>
    </row>
    <row r="269">
      <c r="A269" s="11" t="s">
        <v>646</v>
      </c>
      <c r="B269" s="11" t="s">
        <v>640</v>
      </c>
      <c r="C269" s="13">
        <f>IFERROR(__xludf.DUMMYFUNCTION("COUNTA(SPLIT(B269, "",""))"),1.0)</f>
        <v>1</v>
      </c>
      <c r="D269" s="11" t="s">
        <v>2660</v>
      </c>
      <c r="E269" s="11">
        <v>0.0</v>
      </c>
      <c r="F269" s="11">
        <v>0.0</v>
      </c>
      <c r="G269" s="11">
        <v>0.0</v>
      </c>
      <c r="H269" s="11">
        <v>0.0</v>
      </c>
      <c r="I269" s="11">
        <v>0.0</v>
      </c>
      <c r="J269" s="11">
        <v>0.0</v>
      </c>
      <c r="K269" s="11">
        <v>0.0</v>
      </c>
      <c r="L269" s="11">
        <v>0.0</v>
      </c>
    </row>
    <row r="270">
      <c r="A270" s="11" t="s">
        <v>648</v>
      </c>
      <c r="B270" s="11" t="s">
        <v>640</v>
      </c>
      <c r="C270" s="13">
        <f>IFERROR(__xludf.DUMMYFUNCTION("COUNTA(SPLIT(B270, "",""))"),1.0)</f>
        <v>1</v>
      </c>
      <c r="D270" s="11" t="s">
        <v>2661</v>
      </c>
      <c r="E270" s="11">
        <v>0.0</v>
      </c>
      <c r="F270" s="11">
        <v>1.0</v>
      </c>
      <c r="G270" s="11">
        <v>1.0</v>
      </c>
      <c r="H270" s="11">
        <v>1.0</v>
      </c>
      <c r="I270" s="11">
        <v>1.0</v>
      </c>
      <c r="J270" s="11">
        <v>1.0</v>
      </c>
      <c r="K270" s="11">
        <v>1.0</v>
      </c>
      <c r="L270" s="11">
        <v>1.0</v>
      </c>
    </row>
    <row r="271">
      <c r="A271" s="11" t="s">
        <v>650</v>
      </c>
      <c r="B271" s="11" t="s">
        <v>640</v>
      </c>
      <c r="C271" s="13">
        <f>IFERROR(__xludf.DUMMYFUNCTION("COUNTA(SPLIT(B271, "",""))"),1.0)</f>
        <v>1</v>
      </c>
      <c r="D271" s="11" t="s">
        <v>2662</v>
      </c>
      <c r="E271" s="11">
        <v>0.0</v>
      </c>
      <c r="F271" s="11">
        <v>0.0</v>
      </c>
      <c r="G271" s="11">
        <v>0.0</v>
      </c>
      <c r="H271" s="11">
        <v>0.0</v>
      </c>
      <c r="I271" s="11">
        <v>1.0</v>
      </c>
      <c r="J271" s="11">
        <v>1.0</v>
      </c>
      <c r="K271" s="11">
        <v>1.0</v>
      </c>
      <c r="L271" s="11">
        <v>1.0</v>
      </c>
    </row>
    <row r="272">
      <c r="A272" s="11" t="s">
        <v>652</v>
      </c>
      <c r="B272" s="11" t="s">
        <v>640</v>
      </c>
      <c r="C272" s="13">
        <f>IFERROR(__xludf.DUMMYFUNCTION("COUNTA(SPLIT(B272, "",""))"),1.0)</f>
        <v>1</v>
      </c>
      <c r="D272" s="11" t="s">
        <v>2663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  <c r="L272" s="11">
        <v>0.0</v>
      </c>
    </row>
    <row r="273">
      <c r="A273" s="11" t="s">
        <v>654</v>
      </c>
      <c r="B273" s="11" t="s">
        <v>640</v>
      </c>
      <c r="C273" s="13">
        <f>IFERROR(__xludf.DUMMYFUNCTION("COUNTA(SPLIT(B273, "",""))"),1.0)</f>
        <v>1</v>
      </c>
      <c r="D273" s="11" t="s">
        <v>2664</v>
      </c>
      <c r="E273" s="11">
        <v>0.0</v>
      </c>
      <c r="F273" s="11">
        <v>0.0</v>
      </c>
      <c r="G273" s="11">
        <v>0.0</v>
      </c>
      <c r="H273" s="11">
        <v>0.0</v>
      </c>
      <c r="I273" s="11">
        <v>0.0</v>
      </c>
      <c r="J273" s="11">
        <v>0.0</v>
      </c>
      <c r="K273" s="11">
        <v>0.0</v>
      </c>
      <c r="L273" s="11">
        <v>0.0</v>
      </c>
    </row>
    <row r="274">
      <c r="A274" s="11" t="s">
        <v>656</v>
      </c>
      <c r="B274" s="11" t="s">
        <v>640</v>
      </c>
      <c r="C274" s="13">
        <f>IFERROR(__xludf.DUMMYFUNCTION("COUNTA(SPLIT(B274, "",""))"),1.0)</f>
        <v>1</v>
      </c>
      <c r="D274" s="11" t="s">
        <v>2665</v>
      </c>
      <c r="E274" s="11">
        <v>0.0</v>
      </c>
      <c r="F274" s="11">
        <v>0.0</v>
      </c>
      <c r="G274" s="11">
        <v>1.0</v>
      </c>
      <c r="H274" s="11">
        <v>1.0</v>
      </c>
      <c r="I274" s="11">
        <v>1.0</v>
      </c>
      <c r="J274" s="11">
        <v>1.0</v>
      </c>
      <c r="K274" s="11">
        <v>1.0</v>
      </c>
      <c r="L274" s="11">
        <v>1.0</v>
      </c>
    </row>
    <row r="275">
      <c r="A275" s="11" t="s">
        <v>658</v>
      </c>
      <c r="B275" s="11" t="s">
        <v>659</v>
      </c>
      <c r="C275" s="13">
        <f>IFERROR(__xludf.DUMMYFUNCTION("COUNTA(SPLIT(B275, "",""))"),1.0)</f>
        <v>1</v>
      </c>
      <c r="D275" s="11" t="s">
        <v>2666</v>
      </c>
      <c r="E275" s="11">
        <v>1.0</v>
      </c>
      <c r="F275" s="11">
        <v>1.0</v>
      </c>
      <c r="G275" s="11">
        <v>1.0</v>
      </c>
      <c r="H275" s="11">
        <v>1.0</v>
      </c>
      <c r="I275" s="11">
        <v>1.0</v>
      </c>
      <c r="J275" s="11">
        <v>1.0</v>
      </c>
      <c r="K275" s="11">
        <v>1.0</v>
      </c>
      <c r="L275" s="11">
        <v>1.0</v>
      </c>
    </row>
    <row r="276">
      <c r="A276" s="11" t="s">
        <v>661</v>
      </c>
      <c r="B276" s="11" t="s">
        <v>659</v>
      </c>
      <c r="C276" s="13">
        <f>IFERROR(__xludf.DUMMYFUNCTION("COUNTA(SPLIT(B276, "",""))"),1.0)</f>
        <v>1</v>
      </c>
      <c r="D276" s="11" t="s">
        <v>2667</v>
      </c>
      <c r="E276" s="11">
        <v>1.0</v>
      </c>
      <c r="F276" s="11">
        <v>1.0</v>
      </c>
      <c r="G276" s="11">
        <v>1.0</v>
      </c>
      <c r="H276" s="11">
        <v>1.0</v>
      </c>
      <c r="I276" s="11">
        <v>1.0</v>
      </c>
      <c r="J276" s="11">
        <v>1.0</v>
      </c>
      <c r="K276" s="11">
        <v>1.0</v>
      </c>
      <c r="L276" s="11">
        <v>1.0</v>
      </c>
    </row>
    <row r="277">
      <c r="A277" s="11" t="s">
        <v>663</v>
      </c>
      <c r="B277" s="11" t="s">
        <v>659</v>
      </c>
      <c r="C277" s="13">
        <f>IFERROR(__xludf.DUMMYFUNCTION("COUNTA(SPLIT(B277, "",""))"),1.0)</f>
        <v>1</v>
      </c>
      <c r="D277" s="11" t="s">
        <v>2668</v>
      </c>
      <c r="E277" s="11">
        <v>1.0</v>
      </c>
      <c r="F277" s="11">
        <v>1.0</v>
      </c>
      <c r="G277" s="11">
        <v>1.0</v>
      </c>
      <c r="H277" s="11">
        <v>1.0</v>
      </c>
      <c r="I277" s="11">
        <v>1.0</v>
      </c>
      <c r="J277" s="11">
        <v>1.0</v>
      </c>
      <c r="K277" s="11">
        <v>1.0</v>
      </c>
      <c r="L277" s="11">
        <v>1.0</v>
      </c>
    </row>
    <row r="278">
      <c r="A278" s="11" t="s">
        <v>665</v>
      </c>
      <c r="B278" s="11" t="s">
        <v>659</v>
      </c>
      <c r="C278" s="13">
        <f>IFERROR(__xludf.DUMMYFUNCTION("COUNTA(SPLIT(B278, "",""))"),1.0)</f>
        <v>1</v>
      </c>
      <c r="D278" s="11" t="s">
        <v>2669</v>
      </c>
      <c r="E278" s="11">
        <v>1.0</v>
      </c>
      <c r="F278" s="11">
        <v>1.0</v>
      </c>
      <c r="G278" s="11">
        <v>1.0</v>
      </c>
      <c r="H278" s="11">
        <v>1.0</v>
      </c>
      <c r="I278" s="11">
        <v>1.0</v>
      </c>
      <c r="J278" s="11">
        <v>1.0</v>
      </c>
      <c r="K278" s="11">
        <v>1.0</v>
      </c>
      <c r="L278" s="11">
        <v>1.0</v>
      </c>
    </row>
    <row r="279">
      <c r="A279" s="11" t="s">
        <v>667</v>
      </c>
      <c r="B279" s="11" t="s">
        <v>659</v>
      </c>
      <c r="C279" s="13">
        <f>IFERROR(__xludf.DUMMYFUNCTION("COUNTA(SPLIT(B279, "",""))"),1.0)</f>
        <v>1</v>
      </c>
      <c r="D279" s="11" t="s">
        <v>2670</v>
      </c>
      <c r="E279" s="11">
        <v>1.0</v>
      </c>
      <c r="F279" s="11">
        <v>1.0</v>
      </c>
      <c r="G279" s="11">
        <v>1.0</v>
      </c>
      <c r="H279" s="11">
        <v>1.0</v>
      </c>
      <c r="I279" s="11">
        <v>1.0</v>
      </c>
      <c r="J279" s="11">
        <v>1.0</v>
      </c>
      <c r="K279" s="11">
        <v>1.0</v>
      </c>
      <c r="L279" s="11">
        <v>1.0</v>
      </c>
    </row>
    <row r="280">
      <c r="A280" s="11" t="s">
        <v>669</v>
      </c>
      <c r="B280" s="11" t="s">
        <v>659</v>
      </c>
      <c r="C280" s="13">
        <f>IFERROR(__xludf.DUMMYFUNCTION("COUNTA(SPLIT(B280, "",""))"),1.0)</f>
        <v>1</v>
      </c>
      <c r="D280" s="11" t="s">
        <v>2671</v>
      </c>
      <c r="E280" s="11">
        <v>1.0</v>
      </c>
      <c r="F280" s="11">
        <v>1.0</v>
      </c>
      <c r="G280" s="11">
        <v>1.0</v>
      </c>
      <c r="H280" s="11">
        <v>1.0</v>
      </c>
      <c r="I280" s="11">
        <v>1.0</v>
      </c>
      <c r="J280" s="11">
        <v>1.0</v>
      </c>
      <c r="K280" s="11">
        <v>1.0</v>
      </c>
      <c r="L280" s="11">
        <v>1.0</v>
      </c>
    </row>
    <row r="281">
      <c r="A281" s="11" t="s">
        <v>671</v>
      </c>
      <c r="B281" s="11" t="s">
        <v>659</v>
      </c>
      <c r="C281" s="13">
        <f>IFERROR(__xludf.DUMMYFUNCTION("COUNTA(SPLIT(B281, "",""))"),1.0)</f>
        <v>1</v>
      </c>
      <c r="D281" s="11" t="s">
        <v>2672</v>
      </c>
      <c r="E281" s="11">
        <v>0.0</v>
      </c>
      <c r="F281" s="11">
        <v>0.0</v>
      </c>
      <c r="G281" s="11">
        <v>0.0</v>
      </c>
      <c r="H281" s="11">
        <v>1.0</v>
      </c>
      <c r="I281" s="11">
        <v>1.0</v>
      </c>
      <c r="J281" s="11">
        <v>1.0</v>
      </c>
      <c r="K281" s="11">
        <v>1.0</v>
      </c>
      <c r="L281" s="11">
        <v>1.0</v>
      </c>
    </row>
    <row r="282">
      <c r="A282" s="11" t="s">
        <v>673</v>
      </c>
      <c r="B282" s="11" t="s">
        <v>659</v>
      </c>
      <c r="C282" s="13">
        <f>IFERROR(__xludf.DUMMYFUNCTION("COUNTA(SPLIT(B282, "",""))"),1.0)</f>
        <v>1</v>
      </c>
      <c r="D282" s="11" t="s">
        <v>2673</v>
      </c>
      <c r="E282" s="11">
        <v>0.0</v>
      </c>
      <c r="F282" s="11">
        <v>0.0</v>
      </c>
      <c r="G282" s="11">
        <v>0.0</v>
      </c>
      <c r="H282" s="11">
        <v>0.0</v>
      </c>
      <c r="I282" s="11">
        <v>0.0</v>
      </c>
      <c r="J282" s="11">
        <v>0.0</v>
      </c>
      <c r="K282" s="11">
        <v>0.0</v>
      </c>
      <c r="L282" s="11">
        <v>0.0</v>
      </c>
    </row>
    <row r="283">
      <c r="A283" s="11" t="s">
        <v>675</v>
      </c>
      <c r="B283" s="11" t="s">
        <v>659</v>
      </c>
      <c r="C283" s="13">
        <f>IFERROR(__xludf.DUMMYFUNCTION("COUNTA(SPLIT(B283, "",""))"),1.0)</f>
        <v>1</v>
      </c>
      <c r="D283" s="11" t="s">
        <v>2674</v>
      </c>
      <c r="E283" s="11">
        <v>0.0</v>
      </c>
      <c r="F283" s="11">
        <v>0.0</v>
      </c>
      <c r="G283" s="11">
        <v>0.0</v>
      </c>
      <c r="H283" s="11">
        <v>0.0</v>
      </c>
      <c r="I283" s="11">
        <v>0.0</v>
      </c>
      <c r="J283" s="11">
        <v>0.0</v>
      </c>
      <c r="K283" s="11">
        <v>0.0</v>
      </c>
      <c r="L283" s="11">
        <v>0.0</v>
      </c>
    </row>
    <row r="284">
      <c r="A284" s="11" t="s">
        <v>677</v>
      </c>
      <c r="B284" s="11" t="s">
        <v>659</v>
      </c>
      <c r="C284" s="13">
        <f>IFERROR(__xludf.DUMMYFUNCTION("COUNTA(SPLIT(B284, "",""))"),1.0)</f>
        <v>1</v>
      </c>
      <c r="D284" s="11" t="s">
        <v>2675</v>
      </c>
      <c r="E284" s="11">
        <v>1.0</v>
      </c>
      <c r="F284" s="11">
        <v>1.0</v>
      </c>
      <c r="G284" s="11">
        <v>1.0</v>
      </c>
      <c r="H284" s="11">
        <v>1.0</v>
      </c>
      <c r="I284" s="11">
        <v>1.0</v>
      </c>
      <c r="J284" s="11">
        <v>1.0</v>
      </c>
      <c r="K284" s="11">
        <v>1.0</v>
      </c>
      <c r="L284" s="11">
        <v>1.0</v>
      </c>
    </row>
    <row r="285">
      <c r="A285" s="11" t="s">
        <v>679</v>
      </c>
      <c r="B285" s="11" t="s">
        <v>680</v>
      </c>
      <c r="C285" s="13">
        <f>IFERROR(__xludf.DUMMYFUNCTION("COUNTA(SPLIT(B285, "",""))"),1.0)</f>
        <v>1</v>
      </c>
      <c r="D285" s="11" t="s">
        <v>2676</v>
      </c>
      <c r="E285" s="11">
        <v>0.0</v>
      </c>
      <c r="F285" s="11">
        <v>1.0</v>
      </c>
      <c r="G285" s="11">
        <v>1.0</v>
      </c>
      <c r="H285" s="11">
        <v>1.0</v>
      </c>
      <c r="I285" s="11">
        <v>1.0</v>
      </c>
      <c r="J285" s="11">
        <v>1.0</v>
      </c>
      <c r="K285" s="11">
        <v>1.0</v>
      </c>
      <c r="L285" s="11">
        <v>1.0</v>
      </c>
    </row>
    <row r="286">
      <c r="A286" s="11" t="s">
        <v>682</v>
      </c>
      <c r="B286" s="11" t="s">
        <v>680</v>
      </c>
      <c r="C286" s="13">
        <f>IFERROR(__xludf.DUMMYFUNCTION("COUNTA(SPLIT(B286, "",""))"),1.0)</f>
        <v>1</v>
      </c>
      <c r="D286" s="11" t="s">
        <v>2677</v>
      </c>
      <c r="E286" s="11">
        <v>0.0</v>
      </c>
      <c r="F286" s="11">
        <v>0.0</v>
      </c>
      <c r="G286" s="11">
        <v>1.0</v>
      </c>
      <c r="H286" s="11">
        <v>1.0</v>
      </c>
      <c r="I286" s="11">
        <v>1.0</v>
      </c>
      <c r="J286" s="11">
        <v>1.0</v>
      </c>
      <c r="K286" s="11">
        <v>1.0</v>
      </c>
      <c r="L286" s="11">
        <v>1.0</v>
      </c>
    </row>
    <row r="287">
      <c r="A287" s="11" t="s">
        <v>684</v>
      </c>
      <c r="B287" s="11" t="s">
        <v>680</v>
      </c>
      <c r="C287" s="13">
        <f>IFERROR(__xludf.DUMMYFUNCTION("COUNTA(SPLIT(B287, "",""))"),1.0)</f>
        <v>1</v>
      </c>
      <c r="D287" s="11" t="s">
        <v>2678</v>
      </c>
      <c r="E287" s="11">
        <v>0.0</v>
      </c>
      <c r="F287" s="11">
        <v>0.0</v>
      </c>
      <c r="G287" s="11">
        <v>0.0</v>
      </c>
      <c r="H287" s="11">
        <v>0.0</v>
      </c>
      <c r="I287" s="11">
        <v>0.0</v>
      </c>
      <c r="J287" s="11">
        <v>1.0</v>
      </c>
      <c r="K287" s="11">
        <v>1.0</v>
      </c>
      <c r="L287" s="11">
        <v>1.0</v>
      </c>
    </row>
    <row r="288">
      <c r="A288" s="11" t="s">
        <v>686</v>
      </c>
      <c r="B288" s="11" t="s">
        <v>680</v>
      </c>
      <c r="C288" s="13">
        <f>IFERROR(__xludf.DUMMYFUNCTION("COUNTA(SPLIT(B288, "",""))"),1.0)</f>
        <v>1</v>
      </c>
      <c r="D288" s="11" t="s">
        <v>2679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  <c r="K288" s="11">
        <v>0.0</v>
      </c>
      <c r="L288" s="11">
        <v>0.0</v>
      </c>
    </row>
    <row r="289">
      <c r="A289" s="11" t="s">
        <v>688</v>
      </c>
      <c r="B289" s="11" t="s">
        <v>680</v>
      </c>
      <c r="C289" s="13">
        <f>IFERROR(__xludf.DUMMYFUNCTION("COUNTA(SPLIT(B289, "",""))"),1.0)</f>
        <v>1</v>
      </c>
      <c r="D289" s="11" t="s">
        <v>2680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  <c r="K289" s="11">
        <v>0.0</v>
      </c>
      <c r="L289" s="11">
        <v>0.0</v>
      </c>
    </row>
    <row r="290">
      <c r="A290" s="11" t="s">
        <v>690</v>
      </c>
      <c r="B290" s="11" t="s">
        <v>691</v>
      </c>
      <c r="C290" s="13">
        <f>IFERROR(__xludf.DUMMYFUNCTION("COUNTA(SPLIT(B290, "",""))"),1.0)</f>
        <v>1</v>
      </c>
      <c r="D290" s="11" t="s">
        <v>2681</v>
      </c>
      <c r="E290" s="11">
        <v>1.0</v>
      </c>
      <c r="F290" s="11">
        <v>1.0</v>
      </c>
      <c r="G290" s="11">
        <v>1.0</v>
      </c>
      <c r="H290" s="11">
        <v>1.0</v>
      </c>
      <c r="I290" s="11">
        <v>1.0</v>
      </c>
      <c r="J290" s="11">
        <v>1.0</v>
      </c>
      <c r="K290" s="11">
        <v>1.0</v>
      </c>
      <c r="L290" s="11">
        <v>1.0</v>
      </c>
    </row>
    <row r="291">
      <c r="A291" s="11" t="s">
        <v>693</v>
      </c>
      <c r="B291" s="11" t="s">
        <v>691</v>
      </c>
      <c r="C291" s="13">
        <f>IFERROR(__xludf.DUMMYFUNCTION("COUNTA(SPLIT(B291, "",""))"),1.0)</f>
        <v>1</v>
      </c>
      <c r="D291" s="11" t="s">
        <v>2682</v>
      </c>
      <c r="E291" s="11">
        <v>1.0</v>
      </c>
      <c r="F291" s="11">
        <v>1.0</v>
      </c>
      <c r="G291" s="11">
        <v>1.0</v>
      </c>
      <c r="H291" s="11">
        <v>1.0</v>
      </c>
      <c r="I291" s="11">
        <v>1.0</v>
      </c>
      <c r="J291" s="11">
        <v>1.0</v>
      </c>
      <c r="K291" s="11">
        <v>1.0</v>
      </c>
      <c r="L291" s="11">
        <v>1.0</v>
      </c>
    </row>
    <row r="292">
      <c r="A292" s="11" t="s">
        <v>695</v>
      </c>
      <c r="B292" s="11" t="s">
        <v>691</v>
      </c>
      <c r="C292" s="13">
        <f>IFERROR(__xludf.DUMMYFUNCTION("COUNTA(SPLIT(B292, "",""))"),1.0)</f>
        <v>1</v>
      </c>
      <c r="D292" s="11" t="s">
        <v>2683</v>
      </c>
      <c r="E292" s="11">
        <v>1.0</v>
      </c>
      <c r="F292" s="11">
        <v>1.0</v>
      </c>
      <c r="G292" s="11">
        <v>1.0</v>
      </c>
      <c r="H292" s="11">
        <v>1.0</v>
      </c>
      <c r="I292" s="11">
        <v>1.0</v>
      </c>
      <c r="J292" s="11">
        <v>1.0</v>
      </c>
      <c r="K292" s="11">
        <v>1.0</v>
      </c>
      <c r="L292" s="11">
        <v>1.0</v>
      </c>
    </row>
    <row r="293">
      <c r="A293" s="11" t="s">
        <v>697</v>
      </c>
      <c r="B293" s="11" t="s">
        <v>691</v>
      </c>
      <c r="C293" s="13">
        <f>IFERROR(__xludf.DUMMYFUNCTION("COUNTA(SPLIT(B293, "",""))"),1.0)</f>
        <v>1</v>
      </c>
      <c r="D293" s="11" t="s">
        <v>2684</v>
      </c>
      <c r="E293" s="11">
        <v>0.0</v>
      </c>
      <c r="F293" s="11">
        <v>1.0</v>
      </c>
      <c r="G293" s="11">
        <v>1.0</v>
      </c>
      <c r="H293" s="11">
        <v>1.0</v>
      </c>
      <c r="I293" s="11">
        <v>1.0</v>
      </c>
      <c r="J293" s="11">
        <v>1.0</v>
      </c>
      <c r="K293" s="11">
        <v>1.0</v>
      </c>
      <c r="L293" s="11">
        <v>1.0</v>
      </c>
    </row>
    <row r="294">
      <c r="A294" s="11" t="s">
        <v>699</v>
      </c>
      <c r="B294" s="11" t="s">
        <v>691</v>
      </c>
      <c r="C294" s="13">
        <f>IFERROR(__xludf.DUMMYFUNCTION("COUNTA(SPLIT(B294, "",""))"),1.0)</f>
        <v>1</v>
      </c>
      <c r="D294" s="11" t="s">
        <v>2685</v>
      </c>
      <c r="E294" s="11">
        <v>1.0</v>
      </c>
      <c r="F294" s="11">
        <v>1.0</v>
      </c>
      <c r="G294" s="11">
        <v>1.0</v>
      </c>
      <c r="H294" s="11">
        <v>1.0</v>
      </c>
      <c r="I294" s="11">
        <v>1.0</v>
      </c>
      <c r="J294" s="11">
        <v>1.0</v>
      </c>
      <c r="K294" s="11">
        <v>1.0</v>
      </c>
      <c r="L294" s="11">
        <v>1.0</v>
      </c>
    </row>
    <row r="295">
      <c r="A295" s="11" t="s">
        <v>701</v>
      </c>
      <c r="B295" s="11" t="s">
        <v>691</v>
      </c>
      <c r="C295" s="13">
        <f>IFERROR(__xludf.DUMMYFUNCTION("COUNTA(SPLIT(B295, "",""))"),1.0)</f>
        <v>1</v>
      </c>
      <c r="D295" s="11" t="s">
        <v>2686</v>
      </c>
      <c r="E295" s="11">
        <v>1.0</v>
      </c>
      <c r="F295" s="11">
        <v>1.0</v>
      </c>
      <c r="G295" s="11">
        <v>1.0</v>
      </c>
      <c r="H295" s="11">
        <v>1.0</v>
      </c>
      <c r="I295" s="11">
        <v>1.0</v>
      </c>
      <c r="J295" s="11">
        <v>1.0</v>
      </c>
      <c r="K295" s="11">
        <v>1.0</v>
      </c>
      <c r="L295" s="11">
        <v>1.0</v>
      </c>
    </row>
    <row r="296">
      <c r="A296" s="11" t="s">
        <v>703</v>
      </c>
      <c r="B296" s="11" t="s">
        <v>691</v>
      </c>
      <c r="C296" s="13">
        <f>IFERROR(__xludf.DUMMYFUNCTION("COUNTA(SPLIT(B296, "",""))"),1.0)</f>
        <v>1</v>
      </c>
      <c r="D296" s="11" t="s">
        <v>2687</v>
      </c>
      <c r="E296" s="11">
        <v>1.0</v>
      </c>
      <c r="F296" s="11">
        <v>1.0</v>
      </c>
      <c r="G296" s="11">
        <v>1.0</v>
      </c>
      <c r="H296" s="11">
        <v>1.0</v>
      </c>
      <c r="I296" s="11">
        <v>1.0</v>
      </c>
      <c r="J296" s="11">
        <v>1.0</v>
      </c>
      <c r="K296" s="11">
        <v>1.0</v>
      </c>
      <c r="L296" s="11">
        <v>1.0</v>
      </c>
    </row>
    <row r="297">
      <c r="A297" s="11" t="s">
        <v>705</v>
      </c>
      <c r="B297" s="11" t="s">
        <v>691</v>
      </c>
      <c r="C297" s="13">
        <f>IFERROR(__xludf.DUMMYFUNCTION("COUNTA(SPLIT(B297, "",""))"),1.0)</f>
        <v>1</v>
      </c>
      <c r="D297" s="11" t="s">
        <v>2688</v>
      </c>
      <c r="E297" s="11">
        <v>1.0</v>
      </c>
      <c r="F297" s="11">
        <v>1.0</v>
      </c>
      <c r="G297" s="11">
        <v>1.0</v>
      </c>
      <c r="H297" s="11">
        <v>1.0</v>
      </c>
      <c r="I297" s="11">
        <v>1.0</v>
      </c>
      <c r="J297" s="11">
        <v>1.0</v>
      </c>
      <c r="K297" s="11">
        <v>1.0</v>
      </c>
      <c r="L297" s="11">
        <v>1.0</v>
      </c>
    </row>
    <row r="298">
      <c r="A298" s="11" t="s">
        <v>707</v>
      </c>
      <c r="B298" s="11" t="s">
        <v>708</v>
      </c>
      <c r="C298" s="13">
        <f>IFERROR(__xludf.DUMMYFUNCTION("COUNTA(SPLIT(B298, "",""))"),1.0)</f>
        <v>1</v>
      </c>
      <c r="D298" s="11" t="s">
        <v>2689</v>
      </c>
      <c r="E298" s="11">
        <v>1.0</v>
      </c>
      <c r="F298" s="11">
        <v>1.0</v>
      </c>
      <c r="G298" s="11">
        <v>1.0</v>
      </c>
      <c r="H298" s="11">
        <v>1.0</v>
      </c>
      <c r="I298" s="11">
        <v>1.0</v>
      </c>
      <c r="J298" s="11">
        <v>1.0</v>
      </c>
      <c r="K298" s="11">
        <v>1.0</v>
      </c>
      <c r="L298" s="11">
        <v>1.0</v>
      </c>
    </row>
    <row r="299">
      <c r="A299" s="11" t="s">
        <v>710</v>
      </c>
      <c r="B299" s="11" t="s">
        <v>708</v>
      </c>
      <c r="C299" s="13">
        <f>IFERROR(__xludf.DUMMYFUNCTION("COUNTA(SPLIT(B299, "",""))"),1.0)</f>
        <v>1</v>
      </c>
      <c r="D299" s="11" t="s">
        <v>2690</v>
      </c>
      <c r="E299" s="11">
        <v>1.0</v>
      </c>
      <c r="F299" s="11">
        <v>1.0</v>
      </c>
      <c r="G299" s="11">
        <v>1.0</v>
      </c>
      <c r="H299" s="11">
        <v>1.0</v>
      </c>
      <c r="I299" s="11">
        <v>1.0</v>
      </c>
      <c r="J299" s="11">
        <v>1.0</v>
      </c>
      <c r="K299" s="11">
        <v>1.0</v>
      </c>
      <c r="L299" s="11">
        <v>1.0</v>
      </c>
    </row>
    <row r="300">
      <c r="A300" s="11" t="s">
        <v>712</v>
      </c>
      <c r="B300" s="11" t="s">
        <v>708</v>
      </c>
      <c r="C300" s="13">
        <f>IFERROR(__xludf.DUMMYFUNCTION("COUNTA(SPLIT(B300, "",""))"),1.0)</f>
        <v>1</v>
      </c>
      <c r="D300" s="11" t="s">
        <v>2691</v>
      </c>
      <c r="E300" s="11">
        <v>1.0</v>
      </c>
      <c r="F300" s="11">
        <v>1.0</v>
      </c>
      <c r="G300" s="11">
        <v>1.0</v>
      </c>
      <c r="H300" s="11">
        <v>1.0</v>
      </c>
      <c r="I300" s="11">
        <v>1.0</v>
      </c>
      <c r="J300" s="11">
        <v>1.0</v>
      </c>
      <c r="K300" s="11">
        <v>1.0</v>
      </c>
      <c r="L300" s="11">
        <v>1.0</v>
      </c>
    </row>
    <row r="301">
      <c r="A301" s="11" t="s">
        <v>714</v>
      </c>
      <c r="B301" s="11" t="s">
        <v>708</v>
      </c>
      <c r="C301" s="13">
        <f>IFERROR(__xludf.DUMMYFUNCTION("COUNTA(SPLIT(B301, "",""))"),1.0)</f>
        <v>1</v>
      </c>
      <c r="D301" s="11" t="s">
        <v>2692</v>
      </c>
      <c r="E301" s="11">
        <v>1.0</v>
      </c>
      <c r="F301" s="11">
        <v>1.0</v>
      </c>
      <c r="G301" s="11">
        <v>1.0</v>
      </c>
      <c r="H301" s="11">
        <v>1.0</v>
      </c>
      <c r="I301" s="11">
        <v>1.0</v>
      </c>
      <c r="J301" s="11">
        <v>1.0</v>
      </c>
      <c r="K301" s="11">
        <v>1.0</v>
      </c>
      <c r="L301" s="11">
        <v>1.0</v>
      </c>
    </row>
    <row r="302">
      <c r="A302" s="11" t="s">
        <v>716</v>
      </c>
      <c r="B302" s="11" t="s">
        <v>708</v>
      </c>
      <c r="C302" s="13">
        <f>IFERROR(__xludf.DUMMYFUNCTION("COUNTA(SPLIT(B302, "",""))"),1.0)</f>
        <v>1</v>
      </c>
      <c r="D302" s="11" t="s">
        <v>2693</v>
      </c>
      <c r="E302" s="11">
        <v>0.0</v>
      </c>
      <c r="F302" s="11">
        <v>0.0</v>
      </c>
      <c r="G302" s="11">
        <v>1.0</v>
      </c>
      <c r="H302" s="11">
        <v>1.0</v>
      </c>
      <c r="I302" s="11">
        <v>1.0</v>
      </c>
      <c r="J302" s="11">
        <v>1.0</v>
      </c>
      <c r="K302" s="11">
        <v>1.0</v>
      </c>
      <c r="L302" s="11">
        <v>1.0</v>
      </c>
    </row>
    <row r="303">
      <c r="A303" s="11" t="s">
        <v>718</v>
      </c>
      <c r="B303" s="11" t="s">
        <v>719</v>
      </c>
      <c r="C303" s="13">
        <f>IFERROR(__xludf.DUMMYFUNCTION("COUNTA(SPLIT(B303, "",""))"),1.0)</f>
        <v>1</v>
      </c>
      <c r="D303" s="11" t="s">
        <v>2694</v>
      </c>
      <c r="E303" s="11">
        <v>1.0</v>
      </c>
      <c r="F303" s="11">
        <v>1.0</v>
      </c>
      <c r="G303" s="11">
        <v>1.0</v>
      </c>
      <c r="H303" s="11">
        <v>1.0</v>
      </c>
      <c r="I303" s="11">
        <v>1.0</v>
      </c>
      <c r="J303" s="11">
        <v>1.0</v>
      </c>
      <c r="K303" s="11">
        <v>1.0</v>
      </c>
      <c r="L303" s="11">
        <v>1.0</v>
      </c>
    </row>
    <row r="304">
      <c r="A304" s="11" t="s">
        <v>721</v>
      </c>
      <c r="B304" s="11" t="s">
        <v>719</v>
      </c>
      <c r="C304" s="13">
        <f>IFERROR(__xludf.DUMMYFUNCTION("COUNTA(SPLIT(B304, "",""))"),1.0)</f>
        <v>1</v>
      </c>
      <c r="D304" s="11" t="s">
        <v>2695</v>
      </c>
      <c r="E304" s="11">
        <v>1.0</v>
      </c>
      <c r="F304" s="11">
        <v>1.0</v>
      </c>
      <c r="G304" s="11">
        <v>1.0</v>
      </c>
      <c r="H304" s="11">
        <v>1.0</v>
      </c>
      <c r="I304" s="11">
        <v>1.0</v>
      </c>
      <c r="J304" s="11">
        <v>1.0</v>
      </c>
      <c r="K304" s="11">
        <v>1.0</v>
      </c>
      <c r="L304" s="11">
        <v>1.0</v>
      </c>
    </row>
    <row r="305">
      <c r="A305" s="11" t="s">
        <v>723</v>
      </c>
      <c r="B305" s="11" t="s">
        <v>719</v>
      </c>
      <c r="C305" s="13">
        <f>IFERROR(__xludf.DUMMYFUNCTION("COUNTA(SPLIT(B305, "",""))"),1.0)</f>
        <v>1</v>
      </c>
      <c r="D305" s="11" t="s">
        <v>2696</v>
      </c>
      <c r="E305" s="11">
        <v>1.0</v>
      </c>
      <c r="F305" s="11">
        <v>1.0</v>
      </c>
      <c r="G305" s="11">
        <v>1.0</v>
      </c>
      <c r="H305" s="11">
        <v>1.0</v>
      </c>
      <c r="I305" s="11">
        <v>1.0</v>
      </c>
      <c r="J305" s="11">
        <v>1.0</v>
      </c>
      <c r="K305" s="11">
        <v>1.0</v>
      </c>
      <c r="L305" s="11">
        <v>1.0</v>
      </c>
    </row>
    <row r="306">
      <c r="A306" s="11" t="s">
        <v>725</v>
      </c>
      <c r="B306" s="11" t="s">
        <v>719</v>
      </c>
      <c r="C306" s="13">
        <f>IFERROR(__xludf.DUMMYFUNCTION("COUNTA(SPLIT(B306, "",""))"),1.0)</f>
        <v>1</v>
      </c>
      <c r="D306" s="11" t="s">
        <v>2697</v>
      </c>
      <c r="E306" s="11">
        <v>1.0</v>
      </c>
      <c r="F306" s="11">
        <v>1.0</v>
      </c>
      <c r="G306" s="11">
        <v>1.0</v>
      </c>
      <c r="H306" s="11">
        <v>1.0</v>
      </c>
      <c r="I306" s="11">
        <v>1.0</v>
      </c>
      <c r="J306" s="11">
        <v>1.0</v>
      </c>
      <c r="K306" s="11">
        <v>1.0</v>
      </c>
      <c r="L306" s="11">
        <v>1.0</v>
      </c>
    </row>
    <row r="307">
      <c r="A307" s="11" t="s">
        <v>727</v>
      </c>
      <c r="B307" s="11" t="s">
        <v>719</v>
      </c>
      <c r="C307" s="13">
        <f>IFERROR(__xludf.DUMMYFUNCTION("COUNTA(SPLIT(B307, "",""))"),1.0)</f>
        <v>1</v>
      </c>
      <c r="D307" s="11" t="s">
        <v>2698</v>
      </c>
      <c r="E307" s="11">
        <v>1.0</v>
      </c>
      <c r="F307" s="11">
        <v>1.0</v>
      </c>
      <c r="G307" s="11">
        <v>1.0</v>
      </c>
      <c r="H307" s="11">
        <v>1.0</v>
      </c>
      <c r="I307" s="11">
        <v>1.0</v>
      </c>
      <c r="J307" s="11">
        <v>1.0</v>
      </c>
      <c r="K307" s="11">
        <v>1.0</v>
      </c>
      <c r="L307" s="11">
        <v>1.0</v>
      </c>
    </row>
    <row r="308">
      <c r="A308" s="11" t="s">
        <v>729</v>
      </c>
      <c r="B308" s="11" t="s">
        <v>719</v>
      </c>
      <c r="C308" s="13">
        <f>IFERROR(__xludf.DUMMYFUNCTION("COUNTA(SPLIT(B308, "",""))"),1.0)</f>
        <v>1</v>
      </c>
      <c r="D308" s="11" t="s">
        <v>2699</v>
      </c>
      <c r="E308" s="11">
        <v>0.0</v>
      </c>
      <c r="F308" s="11">
        <v>0.0</v>
      </c>
      <c r="G308" s="11">
        <v>0.0</v>
      </c>
      <c r="H308" s="11">
        <v>0.0</v>
      </c>
      <c r="I308" s="11">
        <v>0.0</v>
      </c>
      <c r="J308" s="11">
        <v>0.0</v>
      </c>
      <c r="K308" s="11">
        <v>1.0</v>
      </c>
      <c r="L308" s="11">
        <v>1.0</v>
      </c>
    </row>
    <row r="309">
      <c r="A309" s="11" t="s">
        <v>731</v>
      </c>
      <c r="B309" s="11" t="s">
        <v>732</v>
      </c>
      <c r="C309" s="13">
        <f>IFERROR(__xludf.DUMMYFUNCTION("COUNTA(SPLIT(B309, "",""))"),1.0)</f>
        <v>1</v>
      </c>
      <c r="D309" s="11" t="s">
        <v>2700</v>
      </c>
      <c r="E309" s="11">
        <v>1.0</v>
      </c>
      <c r="F309" s="11">
        <v>1.0</v>
      </c>
      <c r="G309" s="11">
        <v>1.0</v>
      </c>
      <c r="H309" s="11">
        <v>1.0</v>
      </c>
      <c r="I309" s="11">
        <v>1.0</v>
      </c>
      <c r="J309" s="11">
        <v>1.0</v>
      </c>
      <c r="K309" s="11">
        <v>1.0</v>
      </c>
      <c r="L309" s="11">
        <v>1.0</v>
      </c>
    </row>
    <row r="310">
      <c r="A310" s="11" t="s">
        <v>734</v>
      </c>
      <c r="B310" s="11" t="s">
        <v>732</v>
      </c>
      <c r="C310" s="13">
        <f>IFERROR(__xludf.DUMMYFUNCTION("COUNTA(SPLIT(B310, "",""))"),1.0)</f>
        <v>1</v>
      </c>
      <c r="D310" s="11" t="s">
        <v>2701</v>
      </c>
      <c r="E310" s="11">
        <v>1.0</v>
      </c>
      <c r="F310" s="11">
        <v>1.0</v>
      </c>
      <c r="G310" s="11">
        <v>1.0</v>
      </c>
      <c r="H310" s="11">
        <v>1.0</v>
      </c>
      <c r="I310" s="11">
        <v>1.0</v>
      </c>
      <c r="J310" s="11">
        <v>1.0</v>
      </c>
      <c r="K310" s="11">
        <v>1.0</v>
      </c>
      <c r="L310" s="11">
        <v>1.0</v>
      </c>
    </row>
    <row r="311">
      <c r="A311" s="11" t="s">
        <v>736</v>
      </c>
      <c r="B311" s="11" t="s">
        <v>732</v>
      </c>
      <c r="C311" s="13">
        <f>IFERROR(__xludf.DUMMYFUNCTION("COUNTA(SPLIT(B311, "",""))"),1.0)</f>
        <v>1</v>
      </c>
      <c r="D311" s="11" t="s">
        <v>2702</v>
      </c>
      <c r="E311" s="11">
        <v>1.0</v>
      </c>
      <c r="F311" s="11">
        <v>1.0</v>
      </c>
      <c r="G311" s="11">
        <v>1.0</v>
      </c>
      <c r="H311" s="11">
        <v>1.0</v>
      </c>
      <c r="I311" s="11">
        <v>1.0</v>
      </c>
      <c r="J311" s="11">
        <v>1.0</v>
      </c>
      <c r="K311" s="11">
        <v>1.0</v>
      </c>
      <c r="L311" s="11">
        <v>1.0</v>
      </c>
    </row>
    <row r="312">
      <c r="A312" s="11" t="s">
        <v>738</v>
      </c>
      <c r="B312" s="11" t="s">
        <v>732</v>
      </c>
      <c r="C312" s="13">
        <f>IFERROR(__xludf.DUMMYFUNCTION("COUNTA(SPLIT(B312, "",""))"),1.0)</f>
        <v>1</v>
      </c>
      <c r="D312" s="11" t="s">
        <v>2703</v>
      </c>
      <c r="E312" s="11">
        <v>1.0</v>
      </c>
      <c r="F312" s="11">
        <v>1.0</v>
      </c>
      <c r="G312" s="11">
        <v>1.0</v>
      </c>
      <c r="H312" s="11">
        <v>1.0</v>
      </c>
      <c r="I312" s="11">
        <v>1.0</v>
      </c>
      <c r="J312" s="11">
        <v>1.0</v>
      </c>
      <c r="K312" s="11">
        <v>1.0</v>
      </c>
      <c r="L312" s="11">
        <v>1.0</v>
      </c>
    </row>
    <row r="313">
      <c r="A313" s="11" t="s">
        <v>740</v>
      </c>
      <c r="B313" s="11" t="s">
        <v>732</v>
      </c>
      <c r="C313" s="13">
        <f>IFERROR(__xludf.DUMMYFUNCTION("COUNTA(SPLIT(B313, "",""))"),1.0)</f>
        <v>1</v>
      </c>
      <c r="D313" s="11" t="s">
        <v>2704</v>
      </c>
      <c r="E313" s="11">
        <v>0.0</v>
      </c>
      <c r="F313" s="11">
        <v>0.0</v>
      </c>
      <c r="G313" s="11">
        <v>1.0</v>
      </c>
      <c r="H313" s="11">
        <v>1.0</v>
      </c>
      <c r="I313" s="11">
        <v>1.0</v>
      </c>
      <c r="J313" s="11">
        <v>1.0</v>
      </c>
      <c r="K313" s="11">
        <v>1.0</v>
      </c>
      <c r="L313" s="11">
        <v>1.0</v>
      </c>
    </row>
    <row r="314">
      <c r="A314" s="11" t="s">
        <v>742</v>
      </c>
      <c r="B314" s="11" t="s">
        <v>732</v>
      </c>
      <c r="C314" s="13">
        <f>IFERROR(__xludf.DUMMYFUNCTION("COUNTA(SPLIT(B314, "",""))"),1.0)</f>
        <v>1</v>
      </c>
      <c r="D314" s="11" t="s">
        <v>2705</v>
      </c>
      <c r="E314" s="11">
        <v>0.0</v>
      </c>
      <c r="F314" s="11">
        <v>0.0</v>
      </c>
      <c r="G314" s="11">
        <v>1.0</v>
      </c>
      <c r="H314" s="11">
        <v>1.0</v>
      </c>
      <c r="I314" s="11">
        <v>1.0</v>
      </c>
      <c r="J314" s="11">
        <v>1.0</v>
      </c>
      <c r="K314" s="11">
        <v>1.0</v>
      </c>
      <c r="L314" s="11">
        <v>1.0</v>
      </c>
    </row>
    <row r="315">
      <c r="A315" s="11" t="s">
        <v>744</v>
      </c>
      <c r="B315" s="11" t="s">
        <v>732</v>
      </c>
      <c r="C315" s="13">
        <f>IFERROR(__xludf.DUMMYFUNCTION("COUNTA(SPLIT(B315, "",""))"),1.0)</f>
        <v>1</v>
      </c>
      <c r="D315" s="11" t="s">
        <v>2706</v>
      </c>
      <c r="E315" s="11">
        <v>1.0</v>
      </c>
      <c r="F315" s="11">
        <v>1.0</v>
      </c>
      <c r="G315" s="11">
        <v>1.0</v>
      </c>
      <c r="H315" s="11">
        <v>1.0</v>
      </c>
      <c r="I315" s="11">
        <v>1.0</v>
      </c>
      <c r="J315" s="11">
        <v>1.0</v>
      </c>
      <c r="K315" s="11">
        <v>1.0</v>
      </c>
      <c r="L315" s="11">
        <v>1.0</v>
      </c>
    </row>
    <row r="316">
      <c r="A316" s="11" t="s">
        <v>746</v>
      </c>
      <c r="B316" s="11" t="s">
        <v>732</v>
      </c>
      <c r="C316" s="13">
        <f>IFERROR(__xludf.DUMMYFUNCTION("COUNTA(SPLIT(B316, "",""))"),1.0)</f>
        <v>1</v>
      </c>
      <c r="D316" s="11" t="s">
        <v>2707</v>
      </c>
      <c r="E316" s="11">
        <v>1.0</v>
      </c>
      <c r="F316" s="11">
        <v>1.0</v>
      </c>
      <c r="G316" s="11">
        <v>1.0</v>
      </c>
      <c r="H316" s="11">
        <v>1.0</v>
      </c>
      <c r="I316" s="11">
        <v>1.0</v>
      </c>
      <c r="J316" s="11">
        <v>1.0</v>
      </c>
      <c r="K316" s="11">
        <v>1.0</v>
      </c>
      <c r="L316" s="11">
        <v>1.0</v>
      </c>
    </row>
    <row r="317">
      <c r="A317" s="11" t="s">
        <v>748</v>
      </c>
      <c r="B317" s="11" t="s">
        <v>749</v>
      </c>
      <c r="C317" s="13">
        <f>IFERROR(__xludf.DUMMYFUNCTION("COUNTA(SPLIT(B317, "",""))"),1.0)</f>
        <v>1</v>
      </c>
      <c r="D317" s="11" t="s">
        <v>2708</v>
      </c>
      <c r="E317" s="11">
        <v>0.0</v>
      </c>
      <c r="F317" s="11">
        <v>1.0</v>
      </c>
      <c r="G317" s="11">
        <v>1.0</v>
      </c>
      <c r="H317" s="11">
        <v>1.0</v>
      </c>
      <c r="I317" s="11">
        <v>1.0</v>
      </c>
      <c r="J317" s="11">
        <v>1.0</v>
      </c>
      <c r="K317" s="11">
        <v>1.0</v>
      </c>
      <c r="L317" s="11">
        <v>1.0</v>
      </c>
    </row>
    <row r="318">
      <c r="A318" s="11" t="s">
        <v>751</v>
      </c>
      <c r="B318" s="11" t="s">
        <v>749</v>
      </c>
      <c r="C318" s="13">
        <f>IFERROR(__xludf.DUMMYFUNCTION("COUNTA(SPLIT(B318, "",""))"),1.0)</f>
        <v>1</v>
      </c>
      <c r="D318" s="11" t="s">
        <v>2709</v>
      </c>
      <c r="E318" s="11">
        <v>0.0</v>
      </c>
      <c r="F318" s="11">
        <v>1.0</v>
      </c>
      <c r="G318" s="11">
        <v>1.0</v>
      </c>
      <c r="H318" s="11">
        <v>1.0</v>
      </c>
      <c r="I318" s="11">
        <v>1.0</v>
      </c>
      <c r="J318" s="11">
        <v>1.0</v>
      </c>
      <c r="K318" s="11">
        <v>1.0</v>
      </c>
      <c r="L318" s="11">
        <v>1.0</v>
      </c>
    </row>
    <row r="319">
      <c r="A319" s="11" t="s">
        <v>753</v>
      </c>
      <c r="B319" s="11" t="s">
        <v>749</v>
      </c>
      <c r="C319" s="13">
        <f>IFERROR(__xludf.DUMMYFUNCTION("COUNTA(SPLIT(B319, "",""))"),1.0)</f>
        <v>1</v>
      </c>
      <c r="D319" s="11" t="s">
        <v>2710</v>
      </c>
      <c r="E319" s="11">
        <v>1.0</v>
      </c>
      <c r="F319" s="11">
        <v>1.0</v>
      </c>
      <c r="G319" s="11">
        <v>1.0</v>
      </c>
      <c r="H319" s="11">
        <v>1.0</v>
      </c>
      <c r="I319" s="11">
        <v>1.0</v>
      </c>
      <c r="J319" s="11">
        <v>1.0</v>
      </c>
      <c r="K319" s="11">
        <v>1.0</v>
      </c>
      <c r="L319" s="11">
        <v>1.0</v>
      </c>
    </row>
    <row r="320">
      <c r="A320" s="11" t="s">
        <v>755</v>
      </c>
      <c r="B320" s="11" t="s">
        <v>749</v>
      </c>
      <c r="C320" s="13">
        <f>IFERROR(__xludf.DUMMYFUNCTION("COUNTA(SPLIT(B320, "",""))"),1.0)</f>
        <v>1</v>
      </c>
      <c r="D320" s="11" t="s">
        <v>2711</v>
      </c>
      <c r="E320" s="11">
        <v>0.0</v>
      </c>
      <c r="F320" s="11">
        <v>0.0</v>
      </c>
      <c r="G320" s="11">
        <v>1.0</v>
      </c>
      <c r="H320" s="11">
        <v>1.0</v>
      </c>
      <c r="I320" s="11">
        <v>1.0</v>
      </c>
      <c r="J320" s="11">
        <v>1.0</v>
      </c>
      <c r="K320" s="11">
        <v>1.0</v>
      </c>
      <c r="L320" s="11">
        <v>1.0</v>
      </c>
    </row>
    <row r="321">
      <c r="A321" s="11" t="s">
        <v>757</v>
      </c>
      <c r="B321" s="11" t="s">
        <v>749</v>
      </c>
      <c r="C321" s="13">
        <f>IFERROR(__xludf.DUMMYFUNCTION("COUNTA(SPLIT(B321, "",""))"),1.0)</f>
        <v>1</v>
      </c>
      <c r="D321" s="11" t="s">
        <v>2712</v>
      </c>
      <c r="E321" s="11">
        <v>0.0</v>
      </c>
      <c r="F321" s="11">
        <v>0.0</v>
      </c>
      <c r="G321" s="11">
        <v>0.0</v>
      </c>
      <c r="H321" s="11">
        <v>1.0</v>
      </c>
      <c r="I321" s="11">
        <v>1.0</v>
      </c>
      <c r="J321" s="11">
        <v>1.0</v>
      </c>
      <c r="K321" s="11">
        <v>1.0</v>
      </c>
      <c r="L321" s="11">
        <v>1.0</v>
      </c>
    </row>
    <row r="322">
      <c r="A322" s="11" t="s">
        <v>759</v>
      </c>
      <c r="B322" s="11" t="s">
        <v>760</v>
      </c>
      <c r="C322" s="13">
        <f>IFERROR(__xludf.DUMMYFUNCTION("COUNTA(SPLIT(B322, "",""))"),1.0)</f>
        <v>1</v>
      </c>
      <c r="D322" s="11" t="s">
        <v>2713</v>
      </c>
      <c r="E322" s="11">
        <v>1.0</v>
      </c>
      <c r="F322" s="11">
        <v>1.0</v>
      </c>
      <c r="G322" s="11">
        <v>1.0</v>
      </c>
      <c r="H322" s="11">
        <v>1.0</v>
      </c>
      <c r="I322" s="11">
        <v>1.0</v>
      </c>
      <c r="J322" s="11">
        <v>1.0</v>
      </c>
      <c r="K322" s="11">
        <v>1.0</v>
      </c>
      <c r="L322" s="11">
        <v>1.0</v>
      </c>
    </row>
    <row r="323">
      <c r="A323" s="11" t="s">
        <v>762</v>
      </c>
      <c r="B323" s="11" t="s">
        <v>760</v>
      </c>
      <c r="C323" s="13">
        <f>IFERROR(__xludf.DUMMYFUNCTION("COUNTA(SPLIT(B323, "",""))"),1.0)</f>
        <v>1</v>
      </c>
      <c r="D323" s="11" t="s">
        <v>2714</v>
      </c>
      <c r="E323" s="11">
        <v>1.0</v>
      </c>
      <c r="F323" s="11">
        <v>1.0</v>
      </c>
      <c r="G323" s="11">
        <v>1.0</v>
      </c>
      <c r="H323" s="11">
        <v>1.0</v>
      </c>
      <c r="I323" s="11">
        <v>1.0</v>
      </c>
      <c r="J323" s="11">
        <v>1.0</v>
      </c>
      <c r="K323" s="11">
        <v>1.0</v>
      </c>
      <c r="L323" s="11">
        <v>1.0</v>
      </c>
    </row>
    <row r="324">
      <c r="A324" s="11" t="s">
        <v>764</v>
      </c>
      <c r="B324" s="11" t="s">
        <v>760</v>
      </c>
      <c r="C324" s="13">
        <f>IFERROR(__xludf.DUMMYFUNCTION("COUNTA(SPLIT(B324, "",""))"),1.0)</f>
        <v>1</v>
      </c>
      <c r="D324" s="11" t="s">
        <v>2715</v>
      </c>
      <c r="E324" s="11">
        <v>1.0</v>
      </c>
      <c r="F324" s="11">
        <v>1.0</v>
      </c>
      <c r="G324" s="11">
        <v>1.0</v>
      </c>
      <c r="H324" s="11">
        <v>1.0</v>
      </c>
      <c r="I324" s="11">
        <v>1.0</v>
      </c>
      <c r="J324" s="11">
        <v>1.0</v>
      </c>
      <c r="K324" s="11">
        <v>1.0</v>
      </c>
      <c r="L324" s="11">
        <v>1.0</v>
      </c>
    </row>
    <row r="325">
      <c r="A325" s="11" t="s">
        <v>766</v>
      </c>
      <c r="B325" s="11" t="s">
        <v>760</v>
      </c>
      <c r="C325" s="13">
        <f>IFERROR(__xludf.DUMMYFUNCTION("COUNTA(SPLIT(B325, "",""))"),1.0)</f>
        <v>1</v>
      </c>
      <c r="D325" s="11" t="s">
        <v>2716</v>
      </c>
      <c r="E325" s="11">
        <v>1.0</v>
      </c>
      <c r="F325" s="11">
        <v>1.0</v>
      </c>
      <c r="G325" s="11">
        <v>1.0</v>
      </c>
      <c r="H325" s="11">
        <v>1.0</v>
      </c>
      <c r="I325" s="11">
        <v>1.0</v>
      </c>
      <c r="J325" s="11">
        <v>1.0</v>
      </c>
      <c r="K325" s="11">
        <v>1.0</v>
      </c>
      <c r="L325" s="11">
        <v>1.0</v>
      </c>
    </row>
    <row r="326">
      <c r="A326" s="11" t="s">
        <v>768</v>
      </c>
      <c r="B326" s="11" t="s">
        <v>760</v>
      </c>
      <c r="C326" s="13">
        <f>IFERROR(__xludf.DUMMYFUNCTION("COUNTA(SPLIT(B326, "",""))"),1.0)</f>
        <v>1</v>
      </c>
      <c r="D326" s="11" t="s">
        <v>2717</v>
      </c>
      <c r="E326" s="11">
        <v>1.0</v>
      </c>
      <c r="F326" s="11">
        <v>1.0</v>
      </c>
      <c r="G326" s="11">
        <v>1.0</v>
      </c>
      <c r="H326" s="11">
        <v>1.0</v>
      </c>
      <c r="I326" s="11">
        <v>1.0</v>
      </c>
      <c r="J326" s="11">
        <v>1.0</v>
      </c>
      <c r="K326" s="11">
        <v>1.0</v>
      </c>
      <c r="L326" s="11">
        <v>1.0</v>
      </c>
    </row>
    <row r="327">
      <c r="A327" s="11" t="s">
        <v>770</v>
      </c>
      <c r="B327" s="11" t="s">
        <v>771</v>
      </c>
      <c r="C327" s="13">
        <f>IFERROR(__xludf.DUMMYFUNCTION("COUNTA(SPLIT(B327, "",""))"),1.0)</f>
        <v>1</v>
      </c>
      <c r="D327" s="11" t="s">
        <v>2718</v>
      </c>
      <c r="E327" s="11">
        <v>1.0</v>
      </c>
      <c r="F327" s="11">
        <v>1.0</v>
      </c>
      <c r="G327" s="11">
        <v>1.0</v>
      </c>
      <c r="H327" s="11">
        <v>1.0</v>
      </c>
      <c r="I327" s="11">
        <v>1.0</v>
      </c>
      <c r="J327" s="11">
        <v>1.0</v>
      </c>
      <c r="K327" s="11">
        <v>1.0</v>
      </c>
      <c r="L327" s="11">
        <v>1.0</v>
      </c>
    </row>
    <row r="328">
      <c r="A328" s="11" t="s">
        <v>773</v>
      </c>
      <c r="B328" s="11" t="s">
        <v>771</v>
      </c>
      <c r="C328" s="13">
        <f>IFERROR(__xludf.DUMMYFUNCTION("COUNTA(SPLIT(B328, "",""))"),1.0)</f>
        <v>1</v>
      </c>
      <c r="D328" s="11" t="s">
        <v>2719</v>
      </c>
      <c r="E328" s="11">
        <v>1.0</v>
      </c>
      <c r="F328" s="11">
        <v>1.0</v>
      </c>
      <c r="G328" s="11">
        <v>1.0</v>
      </c>
      <c r="H328" s="11">
        <v>1.0</v>
      </c>
      <c r="I328" s="11">
        <v>1.0</v>
      </c>
      <c r="J328" s="11">
        <v>1.0</v>
      </c>
      <c r="K328" s="11">
        <v>1.0</v>
      </c>
      <c r="L328" s="11">
        <v>1.0</v>
      </c>
    </row>
    <row r="329">
      <c r="A329" s="11" t="s">
        <v>775</v>
      </c>
      <c r="B329" s="11" t="s">
        <v>771</v>
      </c>
      <c r="C329" s="13">
        <f>IFERROR(__xludf.DUMMYFUNCTION("COUNTA(SPLIT(B329, "",""))"),1.0)</f>
        <v>1</v>
      </c>
      <c r="D329" s="11" t="s">
        <v>2720</v>
      </c>
      <c r="E329" s="11">
        <v>1.0</v>
      </c>
      <c r="F329" s="11">
        <v>1.0</v>
      </c>
      <c r="G329" s="11">
        <v>1.0</v>
      </c>
      <c r="H329" s="11">
        <v>1.0</v>
      </c>
      <c r="I329" s="11">
        <v>1.0</v>
      </c>
      <c r="J329" s="11">
        <v>1.0</v>
      </c>
      <c r="K329" s="11">
        <v>1.0</v>
      </c>
      <c r="L329" s="11">
        <v>1.0</v>
      </c>
    </row>
    <row r="330">
      <c r="A330" s="11" t="s">
        <v>777</v>
      </c>
      <c r="B330" s="11" t="s">
        <v>771</v>
      </c>
      <c r="C330" s="13">
        <f>IFERROR(__xludf.DUMMYFUNCTION("COUNTA(SPLIT(B330, "",""))"),1.0)</f>
        <v>1</v>
      </c>
      <c r="D330" s="11" t="s">
        <v>2721</v>
      </c>
      <c r="E330" s="11">
        <v>1.0</v>
      </c>
      <c r="F330" s="11">
        <v>1.0</v>
      </c>
      <c r="G330" s="11">
        <v>1.0</v>
      </c>
      <c r="H330" s="11">
        <v>1.0</v>
      </c>
      <c r="I330" s="11">
        <v>1.0</v>
      </c>
      <c r="J330" s="11">
        <v>1.0</v>
      </c>
      <c r="K330" s="11">
        <v>1.0</v>
      </c>
      <c r="L330" s="11">
        <v>1.0</v>
      </c>
    </row>
    <row r="331">
      <c r="A331" s="11" t="s">
        <v>779</v>
      </c>
      <c r="B331" s="11" t="s">
        <v>771</v>
      </c>
      <c r="C331" s="13">
        <f>IFERROR(__xludf.DUMMYFUNCTION("COUNTA(SPLIT(B331, "",""))"),1.0)</f>
        <v>1</v>
      </c>
      <c r="D331" s="11" t="s">
        <v>2722</v>
      </c>
      <c r="E331" s="11">
        <v>1.0</v>
      </c>
      <c r="F331" s="11">
        <v>1.0</v>
      </c>
      <c r="G331" s="11">
        <v>1.0</v>
      </c>
      <c r="H331" s="11">
        <v>1.0</v>
      </c>
      <c r="I331" s="11">
        <v>1.0</v>
      </c>
      <c r="J331" s="11">
        <v>1.0</v>
      </c>
      <c r="K331" s="11">
        <v>1.0</v>
      </c>
      <c r="L331" s="11">
        <v>1.0</v>
      </c>
    </row>
    <row r="332">
      <c r="A332" s="11" t="s">
        <v>781</v>
      </c>
      <c r="B332" s="11" t="s">
        <v>771</v>
      </c>
      <c r="C332" s="13">
        <f>IFERROR(__xludf.DUMMYFUNCTION("COUNTA(SPLIT(B332, "",""))"),1.0)</f>
        <v>1</v>
      </c>
      <c r="D332" s="11" t="s">
        <v>2723</v>
      </c>
      <c r="E332" s="11">
        <v>1.0</v>
      </c>
      <c r="F332" s="11">
        <v>1.0</v>
      </c>
      <c r="G332" s="11">
        <v>1.0</v>
      </c>
      <c r="H332" s="11">
        <v>1.0</v>
      </c>
      <c r="I332" s="11">
        <v>1.0</v>
      </c>
      <c r="J332" s="11">
        <v>1.0</v>
      </c>
      <c r="K332" s="11">
        <v>1.0</v>
      </c>
      <c r="L332" s="11">
        <v>1.0</v>
      </c>
    </row>
    <row r="333">
      <c r="A333" s="11" t="s">
        <v>783</v>
      </c>
      <c r="B333" s="11" t="s">
        <v>771</v>
      </c>
      <c r="C333" s="13">
        <f>IFERROR(__xludf.DUMMYFUNCTION("COUNTA(SPLIT(B333, "",""))"),1.0)</f>
        <v>1</v>
      </c>
      <c r="D333" s="11" t="s">
        <v>2724</v>
      </c>
      <c r="E333" s="11">
        <v>1.0</v>
      </c>
      <c r="F333" s="11">
        <v>1.0</v>
      </c>
      <c r="G333" s="11">
        <v>1.0</v>
      </c>
      <c r="H333" s="11">
        <v>1.0</v>
      </c>
      <c r="I333" s="11">
        <v>1.0</v>
      </c>
      <c r="J333" s="11">
        <v>1.0</v>
      </c>
      <c r="K333" s="11">
        <v>1.0</v>
      </c>
      <c r="L333" s="11">
        <v>1.0</v>
      </c>
    </row>
    <row r="334">
      <c r="A334" s="11" t="s">
        <v>785</v>
      </c>
      <c r="B334" s="11" t="s">
        <v>771</v>
      </c>
      <c r="C334" s="13">
        <f>IFERROR(__xludf.DUMMYFUNCTION("COUNTA(SPLIT(B334, "",""))"),1.0)</f>
        <v>1</v>
      </c>
      <c r="D334" s="11" t="s">
        <v>2725</v>
      </c>
      <c r="E334" s="11">
        <v>1.0</v>
      </c>
      <c r="F334" s="11">
        <v>1.0</v>
      </c>
      <c r="G334" s="11">
        <v>1.0</v>
      </c>
      <c r="H334" s="11">
        <v>1.0</v>
      </c>
      <c r="I334" s="11">
        <v>1.0</v>
      </c>
      <c r="J334" s="11">
        <v>1.0</v>
      </c>
      <c r="K334" s="11">
        <v>1.0</v>
      </c>
      <c r="L334" s="11">
        <v>1.0</v>
      </c>
    </row>
    <row r="335">
      <c r="A335" s="11" t="s">
        <v>787</v>
      </c>
      <c r="B335" s="11" t="s">
        <v>788</v>
      </c>
      <c r="C335" s="13">
        <f>IFERROR(__xludf.DUMMYFUNCTION("COUNTA(SPLIT(B335, "",""))"),1.0)</f>
        <v>1</v>
      </c>
      <c r="D335" s="11" t="s">
        <v>2726</v>
      </c>
      <c r="E335" s="11">
        <v>0.0</v>
      </c>
      <c r="F335" s="11">
        <v>0.0</v>
      </c>
      <c r="G335" s="11">
        <v>1.0</v>
      </c>
      <c r="H335" s="11">
        <v>1.0</v>
      </c>
      <c r="I335" s="11">
        <v>1.0</v>
      </c>
      <c r="J335" s="11">
        <v>1.0</v>
      </c>
      <c r="K335" s="11">
        <v>1.0</v>
      </c>
      <c r="L335" s="11">
        <v>1.0</v>
      </c>
    </row>
    <row r="336">
      <c r="A336" s="11" t="s">
        <v>790</v>
      </c>
      <c r="B336" s="11" t="s">
        <v>788</v>
      </c>
      <c r="C336" s="13">
        <f>IFERROR(__xludf.DUMMYFUNCTION("COUNTA(SPLIT(B336, "",""))"),1.0)</f>
        <v>1</v>
      </c>
      <c r="D336" s="11" t="s">
        <v>2727</v>
      </c>
      <c r="E336" s="11">
        <v>1.0</v>
      </c>
      <c r="F336" s="11">
        <v>1.0</v>
      </c>
      <c r="G336" s="11">
        <v>1.0</v>
      </c>
      <c r="H336" s="11">
        <v>1.0</v>
      </c>
      <c r="I336" s="11">
        <v>1.0</v>
      </c>
      <c r="J336" s="11">
        <v>1.0</v>
      </c>
      <c r="K336" s="11">
        <v>1.0</v>
      </c>
      <c r="L336" s="11">
        <v>1.0</v>
      </c>
    </row>
    <row r="337">
      <c r="A337" s="11" t="s">
        <v>792</v>
      </c>
      <c r="B337" s="11" t="s">
        <v>788</v>
      </c>
      <c r="C337" s="13">
        <f>IFERROR(__xludf.DUMMYFUNCTION("COUNTA(SPLIT(B337, "",""))"),1.0)</f>
        <v>1</v>
      </c>
      <c r="D337" s="11" t="s">
        <v>2728</v>
      </c>
      <c r="E337" s="11">
        <v>1.0</v>
      </c>
      <c r="F337" s="11">
        <v>1.0</v>
      </c>
      <c r="G337" s="11">
        <v>1.0</v>
      </c>
      <c r="H337" s="11">
        <v>1.0</v>
      </c>
      <c r="I337" s="11">
        <v>1.0</v>
      </c>
      <c r="J337" s="11">
        <v>1.0</v>
      </c>
      <c r="K337" s="11">
        <v>1.0</v>
      </c>
      <c r="L337" s="11">
        <v>1.0</v>
      </c>
    </row>
    <row r="338">
      <c r="A338" s="11" t="s">
        <v>794</v>
      </c>
      <c r="B338" s="11" t="s">
        <v>788</v>
      </c>
      <c r="C338" s="13">
        <f>IFERROR(__xludf.DUMMYFUNCTION("COUNTA(SPLIT(B338, "",""))"),1.0)</f>
        <v>1</v>
      </c>
      <c r="D338" s="11" t="s">
        <v>2729</v>
      </c>
      <c r="E338" s="11">
        <v>0.0</v>
      </c>
      <c r="F338" s="11">
        <v>0.0</v>
      </c>
      <c r="G338" s="11">
        <v>0.0</v>
      </c>
      <c r="H338" s="11">
        <v>0.0</v>
      </c>
      <c r="I338" s="11">
        <v>0.0</v>
      </c>
      <c r="J338" s="11">
        <v>0.0</v>
      </c>
      <c r="K338" s="11">
        <v>0.0</v>
      </c>
      <c r="L338" s="11">
        <v>0.0</v>
      </c>
    </row>
    <row r="339">
      <c r="A339" s="11" t="s">
        <v>796</v>
      </c>
      <c r="B339" s="11" t="s">
        <v>788</v>
      </c>
      <c r="C339" s="13">
        <f>IFERROR(__xludf.DUMMYFUNCTION("COUNTA(SPLIT(B339, "",""))"),1.0)</f>
        <v>1</v>
      </c>
      <c r="D339" s="11" t="s">
        <v>2730</v>
      </c>
      <c r="E339" s="11">
        <v>0.0</v>
      </c>
      <c r="F339" s="11">
        <v>1.0</v>
      </c>
      <c r="G339" s="11">
        <v>1.0</v>
      </c>
      <c r="H339" s="11">
        <v>1.0</v>
      </c>
      <c r="I339" s="11">
        <v>1.0</v>
      </c>
      <c r="J339" s="11">
        <v>1.0</v>
      </c>
      <c r="K339" s="11">
        <v>1.0</v>
      </c>
      <c r="L339" s="11">
        <v>1.0</v>
      </c>
    </row>
    <row r="340">
      <c r="A340" s="11" t="s">
        <v>798</v>
      </c>
      <c r="B340" s="11" t="s">
        <v>788</v>
      </c>
      <c r="C340" s="13">
        <f>IFERROR(__xludf.DUMMYFUNCTION("COUNTA(SPLIT(B340, "",""))"),1.0)</f>
        <v>1</v>
      </c>
      <c r="D340" s="11" t="s">
        <v>2731</v>
      </c>
      <c r="E340" s="11">
        <v>1.0</v>
      </c>
      <c r="F340" s="11">
        <v>1.0</v>
      </c>
      <c r="G340" s="11">
        <v>1.0</v>
      </c>
      <c r="H340" s="11">
        <v>1.0</v>
      </c>
      <c r="I340" s="11">
        <v>1.0</v>
      </c>
      <c r="J340" s="11">
        <v>1.0</v>
      </c>
      <c r="K340" s="11">
        <v>1.0</v>
      </c>
      <c r="L340" s="11">
        <v>1.0</v>
      </c>
    </row>
    <row r="341">
      <c r="A341" s="11" t="s">
        <v>800</v>
      </c>
      <c r="B341" s="11" t="s">
        <v>788</v>
      </c>
      <c r="C341" s="13">
        <f>IFERROR(__xludf.DUMMYFUNCTION("COUNTA(SPLIT(B341, "",""))"),1.0)</f>
        <v>1</v>
      </c>
      <c r="D341" s="11" t="s">
        <v>2732</v>
      </c>
      <c r="E341" s="11">
        <v>1.0</v>
      </c>
      <c r="F341" s="11">
        <v>1.0</v>
      </c>
      <c r="G341" s="11">
        <v>1.0</v>
      </c>
      <c r="H341" s="11">
        <v>1.0</v>
      </c>
      <c r="I341" s="11">
        <v>1.0</v>
      </c>
      <c r="J341" s="11">
        <v>1.0</v>
      </c>
      <c r="K341" s="11">
        <v>1.0</v>
      </c>
      <c r="L341" s="11">
        <v>1.0</v>
      </c>
    </row>
    <row r="342">
      <c r="A342" s="11" t="s">
        <v>802</v>
      </c>
      <c r="B342" s="11" t="s">
        <v>788</v>
      </c>
      <c r="C342" s="13">
        <f>IFERROR(__xludf.DUMMYFUNCTION("COUNTA(SPLIT(B342, "",""))"),1.0)</f>
        <v>1</v>
      </c>
      <c r="D342" s="11" t="s">
        <v>2733</v>
      </c>
      <c r="E342" s="11">
        <v>0.0</v>
      </c>
      <c r="F342" s="11">
        <v>0.0</v>
      </c>
      <c r="G342" s="11">
        <v>0.0</v>
      </c>
      <c r="H342" s="11">
        <v>1.0</v>
      </c>
      <c r="I342" s="11">
        <v>1.0</v>
      </c>
      <c r="J342" s="11">
        <v>1.0</v>
      </c>
      <c r="K342" s="11">
        <v>1.0</v>
      </c>
      <c r="L342" s="11">
        <v>1.0</v>
      </c>
    </row>
    <row r="343">
      <c r="A343" s="11" t="s">
        <v>804</v>
      </c>
      <c r="B343" s="11" t="s">
        <v>805</v>
      </c>
      <c r="C343" s="13">
        <f>IFERROR(__xludf.DUMMYFUNCTION("COUNTA(SPLIT(B343, "",""))"),1.0)</f>
        <v>1</v>
      </c>
      <c r="D343" s="11" t="s">
        <v>2734</v>
      </c>
      <c r="E343" s="11">
        <v>1.0</v>
      </c>
      <c r="F343" s="11">
        <v>1.0</v>
      </c>
      <c r="G343" s="11">
        <v>1.0</v>
      </c>
      <c r="H343" s="11">
        <v>1.0</v>
      </c>
      <c r="I343" s="11">
        <v>1.0</v>
      </c>
      <c r="J343" s="11">
        <v>1.0</v>
      </c>
      <c r="K343" s="11">
        <v>1.0</v>
      </c>
      <c r="L343" s="11">
        <v>1.0</v>
      </c>
    </row>
    <row r="344">
      <c r="A344" s="11" t="s">
        <v>807</v>
      </c>
      <c r="B344" s="11" t="s">
        <v>805</v>
      </c>
      <c r="C344" s="13">
        <f>IFERROR(__xludf.DUMMYFUNCTION("COUNTA(SPLIT(B344, "",""))"),1.0)</f>
        <v>1</v>
      </c>
      <c r="D344" s="11" t="s">
        <v>2735</v>
      </c>
      <c r="E344" s="11">
        <v>1.0</v>
      </c>
      <c r="F344" s="11">
        <v>1.0</v>
      </c>
      <c r="G344" s="11">
        <v>1.0</v>
      </c>
      <c r="H344" s="11">
        <v>1.0</v>
      </c>
      <c r="I344" s="11">
        <v>1.0</v>
      </c>
      <c r="J344" s="11">
        <v>1.0</v>
      </c>
      <c r="K344" s="11">
        <v>1.0</v>
      </c>
      <c r="L344" s="11">
        <v>1.0</v>
      </c>
    </row>
    <row r="345">
      <c r="A345" s="11" t="s">
        <v>809</v>
      </c>
      <c r="B345" s="11" t="s">
        <v>805</v>
      </c>
      <c r="C345" s="13">
        <f>IFERROR(__xludf.DUMMYFUNCTION("COUNTA(SPLIT(B345, "",""))"),1.0)</f>
        <v>1</v>
      </c>
      <c r="D345" s="11" t="s">
        <v>2736</v>
      </c>
      <c r="E345" s="11">
        <v>1.0</v>
      </c>
      <c r="F345" s="11">
        <v>1.0</v>
      </c>
      <c r="G345" s="11">
        <v>1.0</v>
      </c>
      <c r="H345" s="11">
        <v>1.0</v>
      </c>
      <c r="I345" s="11">
        <v>1.0</v>
      </c>
      <c r="J345" s="11">
        <v>1.0</v>
      </c>
      <c r="K345" s="11">
        <v>1.0</v>
      </c>
      <c r="L345" s="11">
        <v>1.0</v>
      </c>
    </row>
    <row r="346">
      <c r="A346" s="11" t="s">
        <v>811</v>
      </c>
      <c r="B346" s="11" t="s">
        <v>805</v>
      </c>
      <c r="C346" s="13">
        <f>IFERROR(__xludf.DUMMYFUNCTION("COUNTA(SPLIT(B346, "",""))"),1.0)</f>
        <v>1</v>
      </c>
      <c r="D346" s="11" t="s">
        <v>2737</v>
      </c>
      <c r="E346" s="11">
        <v>0.0</v>
      </c>
      <c r="F346" s="11">
        <v>0.0</v>
      </c>
      <c r="G346" s="11">
        <v>0.0</v>
      </c>
      <c r="H346" s="11">
        <v>1.0</v>
      </c>
      <c r="I346" s="11">
        <v>1.0</v>
      </c>
      <c r="J346" s="11">
        <v>1.0</v>
      </c>
      <c r="K346" s="11">
        <v>1.0</v>
      </c>
      <c r="L346" s="11">
        <v>1.0</v>
      </c>
    </row>
    <row r="347">
      <c r="A347" s="11" t="s">
        <v>813</v>
      </c>
      <c r="B347" s="11" t="s">
        <v>805</v>
      </c>
      <c r="C347" s="13">
        <f>IFERROR(__xludf.DUMMYFUNCTION("COUNTA(SPLIT(B347, "",""))"),1.0)</f>
        <v>1</v>
      </c>
      <c r="D347" s="11" t="s">
        <v>2738</v>
      </c>
      <c r="E347" s="11">
        <v>1.0</v>
      </c>
      <c r="F347" s="11">
        <v>1.0</v>
      </c>
      <c r="G347" s="11">
        <v>1.0</v>
      </c>
      <c r="H347" s="11">
        <v>1.0</v>
      </c>
      <c r="I347" s="11">
        <v>1.0</v>
      </c>
      <c r="J347" s="11">
        <v>1.0</v>
      </c>
      <c r="K347" s="11">
        <v>1.0</v>
      </c>
      <c r="L347" s="11">
        <v>1.0</v>
      </c>
    </row>
    <row r="348">
      <c r="A348" s="11" t="s">
        <v>815</v>
      </c>
      <c r="B348" s="11" t="s">
        <v>805</v>
      </c>
      <c r="C348" s="13">
        <f>IFERROR(__xludf.DUMMYFUNCTION("COUNTA(SPLIT(B348, "",""))"),1.0)</f>
        <v>1</v>
      </c>
      <c r="D348" s="11" t="s">
        <v>2739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  <c r="K348" s="11">
        <v>0.0</v>
      </c>
      <c r="L348" s="11">
        <v>0.0</v>
      </c>
    </row>
    <row r="349">
      <c r="A349" s="11" t="s">
        <v>817</v>
      </c>
      <c r="B349" s="11" t="s">
        <v>818</v>
      </c>
      <c r="C349" s="13">
        <f>IFERROR(__xludf.DUMMYFUNCTION("COUNTA(SPLIT(B349, "",""))"),1.0)</f>
        <v>1</v>
      </c>
      <c r="D349" s="11" t="s">
        <v>2740</v>
      </c>
      <c r="E349" s="11">
        <v>1.0</v>
      </c>
      <c r="F349" s="11">
        <v>1.0</v>
      </c>
      <c r="G349" s="11">
        <v>1.0</v>
      </c>
      <c r="H349" s="11">
        <v>1.0</v>
      </c>
      <c r="I349" s="11">
        <v>1.0</v>
      </c>
      <c r="J349" s="11">
        <v>1.0</v>
      </c>
      <c r="K349" s="11">
        <v>1.0</v>
      </c>
      <c r="L349" s="11">
        <v>1.0</v>
      </c>
    </row>
    <row r="350">
      <c r="A350" s="11" t="s">
        <v>820</v>
      </c>
      <c r="B350" s="11" t="s">
        <v>818</v>
      </c>
      <c r="C350" s="13">
        <f>IFERROR(__xludf.DUMMYFUNCTION("COUNTA(SPLIT(B350, "",""))"),1.0)</f>
        <v>1</v>
      </c>
      <c r="D350" s="11" t="s">
        <v>2741</v>
      </c>
      <c r="E350" s="11">
        <v>1.0</v>
      </c>
      <c r="F350" s="11">
        <v>1.0</v>
      </c>
      <c r="G350" s="11">
        <v>1.0</v>
      </c>
      <c r="H350" s="11">
        <v>1.0</v>
      </c>
      <c r="I350" s="11">
        <v>1.0</v>
      </c>
      <c r="J350" s="11">
        <v>1.0</v>
      </c>
      <c r="K350" s="11">
        <v>1.0</v>
      </c>
      <c r="L350" s="11">
        <v>1.0</v>
      </c>
    </row>
    <row r="351">
      <c r="A351" s="11" t="s">
        <v>822</v>
      </c>
      <c r="B351" s="11" t="s">
        <v>818</v>
      </c>
      <c r="C351" s="13">
        <f>IFERROR(__xludf.DUMMYFUNCTION("COUNTA(SPLIT(B351, "",""))"),1.0)</f>
        <v>1</v>
      </c>
      <c r="D351" s="11" t="s">
        <v>2742</v>
      </c>
      <c r="E351" s="11">
        <v>1.0</v>
      </c>
      <c r="F351" s="11">
        <v>1.0</v>
      </c>
      <c r="G351" s="11">
        <v>1.0</v>
      </c>
      <c r="H351" s="11">
        <v>1.0</v>
      </c>
      <c r="I351" s="11">
        <v>1.0</v>
      </c>
      <c r="J351" s="11">
        <v>1.0</v>
      </c>
      <c r="K351" s="11">
        <v>1.0</v>
      </c>
      <c r="L351" s="11">
        <v>1.0</v>
      </c>
    </row>
    <row r="352">
      <c r="A352" s="11" t="s">
        <v>824</v>
      </c>
      <c r="B352" s="11" t="s">
        <v>818</v>
      </c>
      <c r="C352" s="13">
        <f>IFERROR(__xludf.DUMMYFUNCTION("COUNTA(SPLIT(B352, "",""))"),1.0)</f>
        <v>1</v>
      </c>
      <c r="D352" s="11" t="s">
        <v>2743</v>
      </c>
      <c r="E352" s="11">
        <v>1.0</v>
      </c>
      <c r="F352" s="11">
        <v>1.0</v>
      </c>
      <c r="G352" s="11">
        <v>1.0</v>
      </c>
      <c r="H352" s="11">
        <v>1.0</v>
      </c>
      <c r="I352" s="11">
        <v>1.0</v>
      </c>
      <c r="J352" s="11">
        <v>1.0</v>
      </c>
      <c r="K352" s="11">
        <v>1.0</v>
      </c>
      <c r="L352" s="11">
        <v>1.0</v>
      </c>
    </row>
    <row r="353">
      <c r="A353" s="11" t="s">
        <v>826</v>
      </c>
      <c r="B353" s="11" t="s">
        <v>818</v>
      </c>
      <c r="C353" s="13">
        <f>IFERROR(__xludf.DUMMYFUNCTION("COUNTA(SPLIT(B353, "",""))"),1.0)</f>
        <v>1</v>
      </c>
      <c r="D353" s="11" t="s">
        <v>2744</v>
      </c>
      <c r="E353" s="11">
        <v>1.0</v>
      </c>
      <c r="F353" s="11">
        <v>1.0</v>
      </c>
      <c r="G353" s="11">
        <v>1.0</v>
      </c>
      <c r="H353" s="11">
        <v>1.0</v>
      </c>
      <c r="I353" s="11">
        <v>1.0</v>
      </c>
      <c r="J353" s="11">
        <v>1.0</v>
      </c>
      <c r="K353" s="11">
        <v>1.0</v>
      </c>
      <c r="L353" s="11">
        <v>1.0</v>
      </c>
    </row>
    <row r="354">
      <c r="A354" s="11" t="s">
        <v>828</v>
      </c>
      <c r="B354" s="11" t="s">
        <v>829</v>
      </c>
      <c r="C354" s="13">
        <f>IFERROR(__xludf.DUMMYFUNCTION("COUNTA(SPLIT(B354, "",""))"),1.0)</f>
        <v>1</v>
      </c>
      <c r="D354" s="11" t="s">
        <v>2745</v>
      </c>
      <c r="E354" s="11">
        <v>1.0</v>
      </c>
      <c r="F354" s="11">
        <v>1.0</v>
      </c>
      <c r="G354" s="11">
        <v>1.0</v>
      </c>
      <c r="H354" s="11">
        <v>1.0</v>
      </c>
      <c r="I354" s="11">
        <v>1.0</v>
      </c>
      <c r="J354" s="11">
        <v>1.0</v>
      </c>
      <c r="K354" s="11">
        <v>1.0</v>
      </c>
      <c r="L354" s="11">
        <v>1.0</v>
      </c>
    </row>
    <row r="355">
      <c r="A355" s="11" t="s">
        <v>831</v>
      </c>
      <c r="B355" s="11" t="s">
        <v>829</v>
      </c>
      <c r="C355" s="13">
        <f>IFERROR(__xludf.DUMMYFUNCTION("COUNTA(SPLIT(B355, "",""))"),1.0)</f>
        <v>1</v>
      </c>
      <c r="D355" s="11" t="s">
        <v>2746</v>
      </c>
      <c r="E355" s="11">
        <v>0.0</v>
      </c>
      <c r="F355" s="11">
        <v>0.0</v>
      </c>
      <c r="G355" s="11">
        <v>0.0</v>
      </c>
      <c r="H355" s="11">
        <v>1.0</v>
      </c>
      <c r="I355" s="11">
        <v>1.0</v>
      </c>
      <c r="J355" s="11">
        <v>1.0</v>
      </c>
      <c r="K355" s="11">
        <v>1.0</v>
      </c>
      <c r="L355" s="11">
        <v>1.0</v>
      </c>
    </row>
    <row r="356">
      <c r="A356" s="11" t="s">
        <v>833</v>
      </c>
      <c r="B356" s="11" t="s">
        <v>829</v>
      </c>
      <c r="C356" s="13">
        <f>IFERROR(__xludf.DUMMYFUNCTION("COUNTA(SPLIT(B356, "",""))"),1.0)</f>
        <v>1</v>
      </c>
      <c r="D356" s="11" t="s">
        <v>2747</v>
      </c>
      <c r="E356" s="11">
        <v>1.0</v>
      </c>
      <c r="F356" s="11">
        <v>1.0</v>
      </c>
      <c r="G356" s="11">
        <v>1.0</v>
      </c>
      <c r="H356" s="11">
        <v>1.0</v>
      </c>
      <c r="I356" s="11">
        <v>1.0</v>
      </c>
      <c r="J356" s="11">
        <v>1.0</v>
      </c>
      <c r="K356" s="11">
        <v>1.0</v>
      </c>
      <c r="L356" s="11">
        <v>1.0</v>
      </c>
    </row>
    <row r="357">
      <c r="A357" s="11" t="s">
        <v>835</v>
      </c>
      <c r="B357" s="11" t="s">
        <v>829</v>
      </c>
      <c r="C357" s="13">
        <f>IFERROR(__xludf.DUMMYFUNCTION("COUNTA(SPLIT(B357, "",""))"),1.0)</f>
        <v>1</v>
      </c>
      <c r="D357" s="11" t="s">
        <v>2748</v>
      </c>
      <c r="E357" s="11">
        <v>1.0</v>
      </c>
      <c r="F357" s="11">
        <v>1.0</v>
      </c>
      <c r="G357" s="11">
        <v>1.0</v>
      </c>
      <c r="H357" s="11">
        <v>1.0</v>
      </c>
      <c r="I357" s="11">
        <v>1.0</v>
      </c>
      <c r="J357" s="11">
        <v>1.0</v>
      </c>
      <c r="K357" s="11">
        <v>1.0</v>
      </c>
      <c r="L357" s="11">
        <v>1.0</v>
      </c>
    </row>
    <row r="358">
      <c r="A358" s="11" t="s">
        <v>837</v>
      </c>
      <c r="B358" s="11" t="s">
        <v>829</v>
      </c>
      <c r="C358" s="13">
        <f>IFERROR(__xludf.DUMMYFUNCTION("COUNTA(SPLIT(B358, "",""))"),1.0)</f>
        <v>1</v>
      </c>
      <c r="D358" s="11" t="s">
        <v>2749</v>
      </c>
      <c r="E358" s="11">
        <v>1.0</v>
      </c>
      <c r="F358" s="11">
        <v>1.0</v>
      </c>
      <c r="G358" s="11">
        <v>1.0</v>
      </c>
      <c r="H358" s="11">
        <v>1.0</v>
      </c>
      <c r="I358" s="11">
        <v>1.0</v>
      </c>
      <c r="J358" s="11">
        <v>1.0</v>
      </c>
      <c r="K358" s="11">
        <v>1.0</v>
      </c>
      <c r="L358" s="11">
        <v>1.0</v>
      </c>
    </row>
    <row r="359">
      <c r="A359" s="11" t="s">
        <v>839</v>
      </c>
      <c r="B359" s="11" t="s">
        <v>829</v>
      </c>
      <c r="C359" s="13">
        <f>IFERROR(__xludf.DUMMYFUNCTION("COUNTA(SPLIT(B359, "",""))"),1.0)</f>
        <v>1</v>
      </c>
      <c r="D359" s="11" t="s">
        <v>2750</v>
      </c>
      <c r="E359" s="11">
        <v>1.0</v>
      </c>
      <c r="F359" s="11">
        <v>1.0</v>
      </c>
      <c r="G359" s="11">
        <v>1.0</v>
      </c>
      <c r="H359" s="11">
        <v>1.0</v>
      </c>
      <c r="I359" s="11">
        <v>1.0</v>
      </c>
      <c r="J359" s="11">
        <v>1.0</v>
      </c>
      <c r="K359" s="11">
        <v>1.0</v>
      </c>
      <c r="L359" s="11">
        <v>1.0</v>
      </c>
    </row>
    <row r="360">
      <c r="A360" s="11" t="s">
        <v>841</v>
      </c>
      <c r="B360" s="11" t="s">
        <v>829</v>
      </c>
      <c r="C360" s="13">
        <f>IFERROR(__xludf.DUMMYFUNCTION("COUNTA(SPLIT(B360, "",""))"),1.0)</f>
        <v>1</v>
      </c>
      <c r="D360" s="11" t="s">
        <v>2751</v>
      </c>
      <c r="E360" s="11">
        <v>1.0</v>
      </c>
      <c r="F360" s="11">
        <v>1.0</v>
      </c>
      <c r="G360" s="11">
        <v>1.0</v>
      </c>
      <c r="H360" s="11">
        <v>1.0</v>
      </c>
      <c r="I360" s="11">
        <v>1.0</v>
      </c>
      <c r="J360" s="11">
        <v>1.0</v>
      </c>
      <c r="K360" s="11">
        <v>1.0</v>
      </c>
      <c r="L360" s="11">
        <v>1.0</v>
      </c>
    </row>
    <row r="361">
      <c r="A361" s="11" t="s">
        <v>843</v>
      </c>
      <c r="B361" s="11" t="s">
        <v>829</v>
      </c>
      <c r="C361" s="13">
        <f>IFERROR(__xludf.DUMMYFUNCTION("COUNTA(SPLIT(B361, "",""))"),1.0)</f>
        <v>1</v>
      </c>
      <c r="D361" s="11" t="s">
        <v>2752</v>
      </c>
      <c r="E361" s="11">
        <v>1.0</v>
      </c>
      <c r="F361" s="11">
        <v>1.0</v>
      </c>
      <c r="G361" s="11">
        <v>1.0</v>
      </c>
      <c r="H361" s="11">
        <v>1.0</v>
      </c>
      <c r="I361" s="11">
        <v>1.0</v>
      </c>
      <c r="J361" s="11">
        <v>1.0</v>
      </c>
      <c r="K361" s="11">
        <v>1.0</v>
      </c>
      <c r="L361" s="11">
        <v>1.0</v>
      </c>
    </row>
    <row r="362">
      <c r="A362" s="11" t="s">
        <v>845</v>
      </c>
      <c r="B362" s="11" t="s">
        <v>846</v>
      </c>
      <c r="C362" s="13">
        <f>IFERROR(__xludf.DUMMYFUNCTION("COUNTA(SPLIT(B362, "",""))"),1.0)</f>
        <v>1</v>
      </c>
      <c r="D362" s="11" t="s">
        <v>2753</v>
      </c>
      <c r="E362" s="11">
        <v>1.0</v>
      </c>
      <c r="F362" s="11">
        <v>1.0</v>
      </c>
      <c r="G362" s="11">
        <v>1.0</v>
      </c>
      <c r="H362" s="11">
        <v>1.0</v>
      </c>
      <c r="I362" s="11">
        <v>1.0</v>
      </c>
      <c r="J362" s="11">
        <v>1.0</v>
      </c>
      <c r="K362" s="11">
        <v>1.0</v>
      </c>
      <c r="L362" s="11">
        <v>1.0</v>
      </c>
    </row>
    <row r="363">
      <c r="A363" s="11" t="s">
        <v>848</v>
      </c>
      <c r="B363" s="11" t="s">
        <v>846</v>
      </c>
      <c r="C363" s="13">
        <f>IFERROR(__xludf.DUMMYFUNCTION("COUNTA(SPLIT(B363, "",""))"),1.0)</f>
        <v>1</v>
      </c>
      <c r="D363" s="11" t="s">
        <v>2754</v>
      </c>
      <c r="E363" s="11">
        <v>1.0</v>
      </c>
      <c r="F363" s="11">
        <v>1.0</v>
      </c>
      <c r="G363" s="11">
        <v>1.0</v>
      </c>
      <c r="H363" s="11">
        <v>1.0</v>
      </c>
      <c r="I363" s="11">
        <v>1.0</v>
      </c>
      <c r="J363" s="11">
        <v>1.0</v>
      </c>
      <c r="K363" s="11">
        <v>1.0</v>
      </c>
      <c r="L363" s="11">
        <v>1.0</v>
      </c>
    </row>
    <row r="364">
      <c r="A364" s="11" t="s">
        <v>850</v>
      </c>
      <c r="B364" s="11" t="s">
        <v>846</v>
      </c>
      <c r="C364" s="13">
        <f>IFERROR(__xludf.DUMMYFUNCTION("COUNTA(SPLIT(B364, "",""))"),1.0)</f>
        <v>1</v>
      </c>
      <c r="D364" s="11" t="s">
        <v>2755</v>
      </c>
      <c r="E364" s="11">
        <v>1.0</v>
      </c>
      <c r="F364" s="11">
        <v>1.0</v>
      </c>
      <c r="G364" s="11">
        <v>1.0</v>
      </c>
      <c r="H364" s="11">
        <v>1.0</v>
      </c>
      <c r="I364" s="11">
        <v>1.0</v>
      </c>
      <c r="J364" s="11">
        <v>1.0</v>
      </c>
      <c r="K364" s="11">
        <v>1.0</v>
      </c>
      <c r="L364" s="11">
        <v>1.0</v>
      </c>
    </row>
    <row r="365">
      <c r="A365" s="11" t="s">
        <v>852</v>
      </c>
      <c r="B365" s="11" t="s">
        <v>846</v>
      </c>
      <c r="C365" s="13">
        <f>IFERROR(__xludf.DUMMYFUNCTION("COUNTA(SPLIT(B365, "",""))"),1.0)</f>
        <v>1</v>
      </c>
      <c r="D365" s="11" t="s">
        <v>2756</v>
      </c>
      <c r="E365" s="11">
        <v>1.0</v>
      </c>
      <c r="F365" s="11">
        <v>1.0</v>
      </c>
      <c r="G365" s="11">
        <v>1.0</v>
      </c>
      <c r="H365" s="11">
        <v>1.0</v>
      </c>
      <c r="I365" s="11">
        <v>1.0</v>
      </c>
      <c r="J365" s="11">
        <v>1.0</v>
      </c>
      <c r="K365" s="11">
        <v>1.0</v>
      </c>
      <c r="L365" s="11">
        <v>1.0</v>
      </c>
    </row>
    <row r="366">
      <c r="A366" s="11" t="s">
        <v>854</v>
      </c>
      <c r="B366" s="11" t="s">
        <v>846</v>
      </c>
      <c r="C366" s="13">
        <f>IFERROR(__xludf.DUMMYFUNCTION("COUNTA(SPLIT(B366, "",""))"),1.0)</f>
        <v>1</v>
      </c>
      <c r="D366" s="11" t="s">
        <v>2757</v>
      </c>
      <c r="E366" s="11">
        <v>1.0</v>
      </c>
      <c r="F366" s="11">
        <v>1.0</v>
      </c>
      <c r="G366" s="11">
        <v>1.0</v>
      </c>
      <c r="H366" s="11">
        <v>1.0</v>
      </c>
      <c r="I366" s="11">
        <v>1.0</v>
      </c>
      <c r="J366" s="11">
        <v>1.0</v>
      </c>
      <c r="K366" s="11">
        <v>1.0</v>
      </c>
      <c r="L366" s="11">
        <v>1.0</v>
      </c>
    </row>
    <row r="367">
      <c r="A367" s="11" t="s">
        <v>856</v>
      </c>
      <c r="B367" s="11" t="s">
        <v>857</v>
      </c>
      <c r="C367" s="13">
        <f>IFERROR(__xludf.DUMMYFUNCTION("COUNTA(SPLIT(B367, "",""))"),1.0)</f>
        <v>1</v>
      </c>
      <c r="D367" s="11" t="s">
        <v>2758</v>
      </c>
      <c r="E367" s="11">
        <v>1.0</v>
      </c>
      <c r="F367" s="11">
        <v>1.0</v>
      </c>
      <c r="G367" s="11">
        <v>1.0</v>
      </c>
      <c r="H367" s="11">
        <v>1.0</v>
      </c>
      <c r="I367" s="11">
        <v>1.0</v>
      </c>
      <c r="J367" s="11">
        <v>1.0</v>
      </c>
      <c r="K367" s="11">
        <v>1.0</v>
      </c>
      <c r="L367" s="11">
        <v>1.0</v>
      </c>
    </row>
    <row r="368">
      <c r="A368" s="11" t="s">
        <v>859</v>
      </c>
      <c r="B368" s="11" t="s">
        <v>857</v>
      </c>
      <c r="C368" s="13">
        <f>IFERROR(__xludf.DUMMYFUNCTION("COUNTA(SPLIT(B368, "",""))"),1.0)</f>
        <v>1</v>
      </c>
      <c r="D368" s="11" t="s">
        <v>2759</v>
      </c>
      <c r="E368" s="11">
        <v>1.0</v>
      </c>
      <c r="F368" s="11">
        <v>1.0</v>
      </c>
      <c r="G368" s="11">
        <v>1.0</v>
      </c>
      <c r="H368" s="11">
        <v>1.0</v>
      </c>
      <c r="I368" s="11">
        <v>1.0</v>
      </c>
      <c r="J368" s="11">
        <v>1.0</v>
      </c>
      <c r="K368" s="11">
        <v>1.0</v>
      </c>
      <c r="L368" s="11">
        <v>1.0</v>
      </c>
    </row>
    <row r="369">
      <c r="A369" s="11" t="s">
        <v>861</v>
      </c>
      <c r="B369" s="11" t="s">
        <v>857</v>
      </c>
      <c r="C369" s="13">
        <f>IFERROR(__xludf.DUMMYFUNCTION("COUNTA(SPLIT(B369, "",""))"),1.0)</f>
        <v>1</v>
      </c>
      <c r="D369" s="11" t="s">
        <v>2760</v>
      </c>
      <c r="E369" s="11">
        <v>1.0</v>
      </c>
      <c r="F369" s="11">
        <v>1.0</v>
      </c>
      <c r="G369" s="11">
        <v>1.0</v>
      </c>
      <c r="H369" s="11">
        <v>1.0</v>
      </c>
      <c r="I369" s="11">
        <v>1.0</v>
      </c>
      <c r="J369" s="11">
        <v>1.0</v>
      </c>
      <c r="K369" s="11">
        <v>1.0</v>
      </c>
      <c r="L369" s="11">
        <v>1.0</v>
      </c>
    </row>
    <row r="370">
      <c r="A370" s="11" t="s">
        <v>863</v>
      </c>
      <c r="B370" s="11" t="s">
        <v>857</v>
      </c>
      <c r="C370" s="13">
        <f>IFERROR(__xludf.DUMMYFUNCTION("COUNTA(SPLIT(B370, "",""))"),1.0)</f>
        <v>1</v>
      </c>
      <c r="D370" s="11" t="s">
        <v>2761</v>
      </c>
      <c r="E370" s="11">
        <v>0.0</v>
      </c>
      <c r="F370" s="11">
        <v>1.0</v>
      </c>
      <c r="G370" s="11">
        <v>1.0</v>
      </c>
      <c r="H370" s="11">
        <v>1.0</v>
      </c>
      <c r="I370" s="11">
        <v>1.0</v>
      </c>
      <c r="J370" s="11">
        <v>1.0</v>
      </c>
      <c r="K370" s="11">
        <v>1.0</v>
      </c>
      <c r="L370" s="11">
        <v>1.0</v>
      </c>
    </row>
    <row r="371">
      <c r="A371" s="11" t="s">
        <v>865</v>
      </c>
      <c r="B371" s="11" t="s">
        <v>857</v>
      </c>
      <c r="C371" s="13">
        <f>IFERROR(__xludf.DUMMYFUNCTION("COUNTA(SPLIT(B371, "",""))"),1.0)</f>
        <v>1</v>
      </c>
      <c r="D371" s="11" t="s">
        <v>2762</v>
      </c>
      <c r="E371" s="11">
        <v>1.0</v>
      </c>
      <c r="F371" s="11">
        <v>1.0</v>
      </c>
      <c r="G371" s="11">
        <v>1.0</v>
      </c>
      <c r="H371" s="11">
        <v>1.0</v>
      </c>
      <c r="I371" s="11">
        <v>1.0</v>
      </c>
      <c r="J371" s="11">
        <v>1.0</v>
      </c>
      <c r="K371" s="11">
        <v>1.0</v>
      </c>
      <c r="L371" s="11">
        <v>1.0</v>
      </c>
    </row>
    <row r="372">
      <c r="A372" s="11" t="s">
        <v>867</v>
      </c>
      <c r="B372" s="11" t="s">
        <v>868</v>
      </c>
      <c r="C372" s="13">
        <f>IFERROR(__xludf.DUMMYFUNCTION("COUNTA(SPLIT(B372, "",""))"),1.0)</f>
        <v>1</v>
      </c>
      <c r="D372" s="11" t="s">
        <v>2763</v>
      </c>
      <c r="E372" s="11">
        <v>1.0</v>
      </c>
      <c r="F372" s="11">
        <v>1.0</v>
      </c>
      <c r="G372" s="11">
        <v>1.0</v>
      </c>
      <c r="H372" s="11">
        <v>1.0</v>
      </c>
      <c r="I372" s="11">
        <v>1.0</v>
      </c>
      <c r="J372" s="11">
        <v>1.0</v>
      </c>
      <c r="K372" s="11">
        <v>1.0</v>
      </c>
      <c r="L372" s="11">
        <v>1.0</v>
      </c>
    </row>
    <row r="373">
      <c r="A373" s="11" t="s">
        <v>870</v>
      </c>
      <c r="B373" s="11" t="s">
        <v>868</v>
      </c>
      <c r="C373" s="13">
        <f>IFERROR(__xludf.DUMMYFUNCTION("COUNTA(SPLIT(B373, "",""))"),1.0)</f>
        <v>1</v>
      </c>
      <c r="D373" s="11" t="s">
        <v>2764</v>
      </c>
      <c r="E373" s="11">
        <v>1.0</v>
      </c>
      <c r="F373" s="11">
        <v>1.0</v>
      </c>
      <c r="G373" s="11">
        <v>1.0</v>
      </c>
      <c r="H373" s="11">
        <v>1.0</v>
      </c>
      <c r="I373" s="11">
        <v>1.0</v>
      </c>
      <c r="J373" s="11">
        <v>1.0</v>
      </c>
      <c r="K373" s="11">
        <v>1.0</v>
      </c>
      <c r="L373" s="11">
        <v>1.0</v>
      </c>
    </row>
    <row r="374">
      <c r="A374" s="11" t="s">
        <v>872</v>
      </c>
      <c r="B374" s="11" t="s">
        <v>868</v>
      </c>
      <c r="C374" s="13">
        <f>IFERROR(__xludf.DUMMYFUNCTION("COUNTA(SPLIT(B374, "",""))"),1.0)</f>
        <v>1</v>
      </c>
      <c r="D374" s="11" t="s">
        <v>2765</v>
      </c>
      <c r="E374" s="11">
        <v>1.0</v>
      </c>
      <c r="F374" s="11">
        <v>1.0</v>
      </c>
      <c r="G374" s="11">
        <v>1.0</v>
      </c>
      <c r="H374" s="11">
        <v>1.0</v>
      </c>
      <c r="I374" s="11">
        <v>1.0</v>
      </c>
      <c r="J374" s="11">
        <v>1.0</v>
      </c>
      <c r="K374" s="11">
        <v>1.0</v>
      </c>
      <c r="L374" s="11">
        <v>1.0</v>
      </c>
    </row>
    <row r="375">
      <c r="A375" s="11" t="s">
        <v>874</v>
      </c>
      <c r="B375" s="11" t="s">
        <v>868</v>
      </c>
      <c r="C375" s="13">
        <f>IFERROR(__xludf.DUMMYFUNCTION("COUNTA(SPLIT(B375, "",""))"),1.0)</f>
        <v>1</v>
      </c>
      <c r="D375" s="11" t="s">
        <v>2766</v>
      </c>
      <c r="E375" s="11">
        <v>1.0</v>
      </c>
      <c r="F375" s="11">
        <v>1.0</v>
      </c>
      <c r="G375" s="11">
        <v>1.0</v>
      </c>
      <c r="H375" s="11">
        <v>1.0</v>
      </c>
      <c r="I375" s="11">
        <v>1.0</v>
      </c>
      <c r="J375" s="11">
        <v>1.0</v>
      </c>
      <c r="K375" s="11">
        <v>1.0</v>
      </c>
      <c r="L375" s="11">
        <v>1.0</v>
      </c>
    </row>
    <row r="376">
      <c r="A376" s="11" t="s">
        <v>876</v>
      </c>
      <c r="B376" s="11" t="s">
        <v>868</v>
      </c>
      <c r="C376" s="13">
        <f>IFERROR(__xludf.DUMMYFUNCTION("COUNTA(SPLIT(B376, "",""))"),1.0)</f>
        <v>1</v>
      </c>
      <c r="D376" s="11" t="s">
        <v>2767</v>
      </c>
      <c r="E376" s="11">
        <v>1.0</v>
      </c>
      <c r="F376" s="11">
        <v>1.0</v>
      </c>
      <c r="G376" s="11">
        <v>1.0</v>
      </c>
      <c r="H376" s="11">
        <v>1.0</v>
      </c>
      <c r="I376" s="11">
        <v>1.0</v>
      </c>
      <c r="J376" s="11">
        <v>1.0</v>
      </c>
      <c r="K376" s="11">
        <v>1.0</v>
      </c>
      <c r="L376" s="11">
        <v>1.0</v>
      </c>
    </row>
    <row r="377">
      <c r="A377" s="11" t="s">
        <v>67</v>
      </c>
      <c r="B377" s="11" t="s">
        <v>878</v>
      </c>
      <c r="C377" s="13">
        <f>IFERROR(__xludf.DUMMYFUNCTION("COUNTA(SPLIT(B377, "",""))"),2.0)</f>
        <v>2</v>
      </c>
      <c r="D377" s="11" t="s">
        <v>2393</v>
      </c>
      <c r="E377" s="11">
        <v>0.5</v>
      </c>
      <c r="F377" s="11">
        <v>0.5</v>
      </c>
      <c r="G377" s="11">
        <v>0.5</v>
      </c>
      <c r="H377" s="11">
        <v>0.5</v>
      </c>
      <c r="I377" s="11">
        <v>0.5</v>
      </c>
      <c r="J377" s="11">
        <v>0.5</v>
      </c>
      <c r="K377" s="11">
        <v>0.5</v>
      </c>
      <c r="L377" s="11">
        <v>0.5</v>
      </c>
    </row>
    <row r="378">
      <c r="A378" s="11" t="s">
        <v>70</v>
      </c>
      <c r="B378" s="11" t="s">
        <v>878</v>
      </c>
      <c r="C378" s="13">
        <f>IFERROR(__xludf.DUMMYFUNCTION("COUNTA(SPLIT(B378, "",""))"),2.0)</f>
        <v>2</v>
      </c>
      <c r="D378" s="11" t="s">
        <v>2394</v>
      </c>
      <c r="E378" s="11">
        <v>0.0</v>
      </c>
      <c r="F378" s="11">
        <v>0.0</v>
      </c>
      <c r="G378" s="11">
        <v>0.0</v>
      </c>
      <c r="H378" s="11">
        <v>0.5</v>
      </c>
      <c r="I378" s="11">
        <v>0.5</v>
      </c>
      <c r="J378" s="11">
        <v>0.5</v>
      </c>
      <c r="K378" s="11">
        <v>0.5</v>
      </c>
      <c r="L378" s="11">
        <v>0.5</v>
      </c>
    </row>
    <row r="379">
      <c r="A379" s="11" t="s">
        <v>879</v>
      </c>
      <c r="B379" s="11" t="s">
        <v>878</v>
      </c>
      <c r="C379" s="13">
        <f>IFERROR(__xludf.DUMMYFUNCTION("COUNTA(SPLIT(B379, "",""))"),2.0)</f>
        <v>2</v>
      </c>
      <c r="D379" s="11" t="s">
        <v>2768</v>
      </c>
      <c r="E379" s="11">
        <v>0.0</v>
      </c>
      <c r="F379" s="11">
        <v>0.0</v>
      </c>
      <c r="G379" s="11">
        <v>0.0</v>
      </c>
      <c r="H379" s="11">
        <v>0.5</v>
      </c>
      <c r="I379" s="11">
        <v>0.5</v>
      </c>
      <c r="J379" s="11">
        <v>0.5</v>
      </c>
      <c r="K379" s="11">
        <v>0.5</v>
      </c>
      <c r="L379" s="11">
        <v>0.5</v>
      </c>
    </row>
    <row r="380">
      <c r="A380" s="11" t="s">
        <v>881</v>
      </c>
      <c r="B380" s="11" t="s">
        <v>878</v>
      </c>
      <c r="C380" s="13">
        <f>IFERROR(__xludf.DUMMYFUNCTION("COUNTA(SPLIT(B380, "",""))"),2.0)</f>
        <v>2</v>
      </c>
      <c r="D380" s="11" t="s">
        <v>2769</v>
      </c>
      <c r="E380" s="11">
        <v>0.0</v>
      </c>
      <c r="F380" s="11">
        <v>0.0</v>
      </c>
      <c r="G380" s="11">
        <v>0.0</v>
      </c>
      <c r="H380" s="11">
        <v>0.0</v>
      </c>
      <c r="I380" s="11">
        <v>0.0</v>
      </c>
      <c r="J380" s="11">
        <v>0.0</v>
      </c>
      <c r="K380" s="11">
        <v>0.0</v>
      </c>
      <c r="L380" s="11">
        <v>0.0</v>
      </c>
    </row>
    <row r="381">
      <c r="A381" s="11" t="s">
        <v>883</v>
      </c>
      <c r="B381" s="11" t="s">
        <v>878</v>
      </c>
      <c r="C381" s="13">
        <f>IFERROR(__xludf.DUMMYFUNCTION("COUNTA(SPLIT(B381, "",""))"),2.0)</f>
        <v>2</v>
      </c>
      <c r="D381" s="11" t="s">
        <v>2770</v>
      </c>
      <c r="E381" s="11">
        <v>0.5</v>
      </c>
      <c r="F381" s="11">
        <v>0.5</v>
      </c>
      <c r="G381" s="11">
        <v>0.5</v>
      </c>
      <c r="H381" s="11">
        <v>0.5</v>
      </c>
      <c r="I381" s="11">
        <v>0.5</v>
      </c>
      <c r="J381" s="11">
        <v>0.5</v>
      </c>
      <c r="K381" s="11">
        <v>0.5</v>
      </c>
      <c r="L381" s="11">
        <v>0.5</v>
      </c>
    </row>
    <row r="382">
      <c r="A382" s="11" t="s">
        <v>885</v>
      </c>
      <c r="B382" s="11" t="s">
        <v>886</v>
      </c>
      <c r="C382" s="13">
        <f>IFERROR(__xludf.DUMMYFUNCTION("COUNTA(SPLIT(B382, "",""))"),2.0)</f>
        <v>2</v>
      </c>
      <c r="D382" s="11" t="s">
        <v>2771</v>
      </c>
      <c r="E382" s="11">
        <v>0.5</v>
      </c>
      <c r="F382" s="11">
        <v>0.5</v>
      </c>
      <c r="G382" s="11">
        <v>0.5</v>
      </c>
      <c r="H382" s="11">
        <v>0.5</v>
      </c>
      <c r="I382" s="11">
        <v>0.5</v>
      </c>
      <c r="J382" s="11">
        <v>0.5</v>
      </c>
      <c r="K382" s="11">
        <v>0.5</v>
      </c>
      <c r="L382" s="11">
        <v>0.5</v>
      </c>
    </row>
    <row r="383">
      <c r="A383" s="11" t="s">
        <v>888</v>
      </c>
      <c r="B383" s="11" t="s">
        <v>886</v>
      </c>
      <c r="C383" s="13">
        <f>IFERROR(__xludf.DUMMYFUNCTION("COUNTA(SPLIT(B383, "",""))"),2.0)</f>
        <v>2</v>
      </c>
      <c r="D383" s="11" t="s">
        <v>2772</v>
      </c>
      <c r="E383" s="11">
        <v>0.5</v>
      </c>
      <c r="F383" s="11">
        <v>0.5</v>
      </c>
      <c r="G383" s="11">
        <v>0.5</v>
      </c>
      <c r="H383" s="11">
        <v>0.5</v>
      </c>
      <c r="I383" s="11">
        <v>0.5</v>
      </c>
      <c r="J383" s="11">
        <v>0.5</v>
      </c>
      <c r="K383" s="11">
        <v>0.5</v>
      </c>
      <c r="L383" s="11">
        <v>0.5</v>
      </c>
    </row>
    <row r="384">
      <c r="A384" s="11" t="s">
        <v>890</v>
      </c>
      <c r="B384" s="11" t="s">
        <v>886</v>
      </c>
      <c r="C384" s="13">
        <f>IFERROR(__xludf.DUMMYFUNCTION("COUNTA(SPLIT(B384, "",""))"),2.0)</f>
        <v>2</v>
      </c>
      <c r="D384" s="11" t="s">
        <v>2773</v>
      </c>
      <c r="E384" s="11">
        <v>0.5</v>
      </c>
      <c r="F384" s="11">
        <v>0.5</v>
      </c>
      <c r="G384" s="11">
        <v>0.5</v>
      </c>
      <c r="H384" s="11">
        <v>0.5</v>
      </c>
      <c r="I384" s="11">
        <v>0.5</v>
      </c>
      <c r="J384" s="11">
        <v>0.5</v>
      </c>
      <c r="K384" s="11">
        <v>0.5</v>
      </c>
      <c r="L384" s="11">
        <v>0.5</v>
      </c>
    </row>
    <row r="385">
      <c r="A385" s="11" t="s">
        <v>892</v>
      </c>
      <c r="B385" s="11" t="s">
        <v>886</v>
      </c>
      <c r="C385" s="13">
        <f>IFERROR(__xludf.DUMMYFUNCTION("COUNTA(SPLIT(B385, "",""))"),2.0)</f>
        <v>2</v>
      </c>
      <c r="D385" s="11" t="s">
        <v>2774</v>
      </c>
      <c r="E385" s="11">
        <v>0.5</v>
      </c>
      <c r="F385" s="11">
        <v>0.5</v>
      </c>
      <c r="G385" s="11">
        <v>0.5</v>
      </c>
      <c r="H385" s="11">
        <v>0.5</v>
      </c>
      <c r="I385" s="11">
        <v>0.5</v>
      </c>
      <c r="J385" s="11">
        <v>0.5</v>
      </c>
      <c r="K385" s="11">
        <v>0.5</v>
      </c>
      <c r="L385" s="11">
        <v>0.5</v>
      </c>
    </row>
    <row r="386">
      <c r="A386" s="11" t="s">
        <v>894</v>
      </c>
      <c r="B386" s="11" t="s">
        <v>886</v>
      </c>
      <c r="C386" s="13">
        <f>IFERROR(__xludf.DUMMYFUNCTION("COUNTA(SPLIT(B386, "",""))"),2.0)</f>
        <v>2</v>
      </c>
      <c r="D386" s="11" t="s">
        <v>2775</v>
      </c>
      <c r="E386" s="11">
        <v>0.5</v>
      </c>
      <c r="F386" s="11">
        <v>0.5</v>
      </c>
      <c r="G386" s="11">
        <v>0.5</v>
      </c>
      <c r="H386" s="11">
        <v>0.5</v>
      </c>
      <c r="I386" s="11">
        <v>0.5</v>
      </c>
      <c r="J386" s="11">
        <v>0.5</v>
      </c>
      <c r="K386" s="11">
        <v>0.5</v>
      </c>
      <c r="L386" s="11">
        <v>0.5</v>
      </c>
    </row>
    <row r="387">
      <c r="A387" s="11" t="s">
        <v>896</v>
      </c>
      <c r="B387" s="11" t="s">
        <v>897</v>
      </c>
      <c r="C387" s="13">
        <f>IFERROR(__xludf.DUMMYFUNCTION("COUNTA(SPLIT(B387, "",""))"),2.0)</f>
        <v>2</v>
      </c>
      <c r="D387" s="11" t="s">
        <v>2776</v>
      </c>
      <c r="E387" s="11">
        <v>0.5</v>
      </c>
      <c r="F387" s="11">
        <v>1.0</v>
      </c>
      <c r="G387" s="11">
        <v>1.0</v>
      </c>
      <c r="H387" s="11">
        <v>1.0</v>
      </c>
      <c r="I387" s="11">
        <v>1.0</v>
      </c>
      <c r="J387" s="11">
        <v>1.0</v>
      </c>
      <c r="K387" s="11">
        <v>1.0</v>
      </c>
      <c r="L387" s="11">
        <v>1.0</v>
      </c>
    </row>
    <row r="388">
      <c r="A388" s="11" t="s">
        <v>888</v>
      </c>
      <c r="B388" s="11" t="s">
        <v>897</v>
      </c>
      <c r="C388" s="13">
        <f>IFERROR(__xludf.DUMMYFUNCTION("COUNTA(SPLIT(B388, "",""))"),2.0)</f>
        <v>2</v>
      </c>
      <c r="D388" s="11" t="s">
        <v>2772</v>
      </c>
      <c r="E388" s="11">
        <v>0.5</v>
      </c>
      <c r="F388" s="11">
        <v>0.5</v>
      </c>
      <c r="G388" s="11">
        <v>1.0</v>
      </c>
      <c r="H388" s="11">
        <v>1.0</v>
      </c>
      <c r="I388" s="11">
        <v>1.0</v>
      </c>
      <c r="J388" s="11">
        <v>1.0</v>
      </c>
      <c r="K388" s="11">
        <v>1.0</v>
      </c>
      <c r="L388" s="11">
        <v>1.0</v>
      </c>
    </row>
    <row r="389">
      <c r="A389" s="11" t="s">
        <v>899</v>
      </c>
      <c r="B389" s="11" t="s">
        <v>897</v>
      </c>
      <c r="C389" s="13">
        <f>IFERROR(__xludf.DUMMYFUNCTION("COUNTA(SPLIT(B389, "",""))"),2.0)</f>
        <v>2</v>
      </c>
      <c r="D389" s="11" t="s">
        <v>2777</v>
      </c>
      <c r="E389" s="11">
        <v>1.0</v>
      </c>
      <c r="F389" s="11">
        <v>1.0</v>
      </c>
      <c r="G389" s="11">
        <v>1.0</v>
      </c>
      <c r="H389" s="11">
        <v>1.0</v>
      </c>
      <c r="I389" s="11">
        <v>1.0</v>
      </c>
      <c r="J389" s="11">
        <v>1.0</v>
      </c>
      <c r="K389" s="11">
        <v>1.0</v>
      </c>
      <c r="L389" s="11">
        <v>1.0</v>
      </c>
    </row>
    <row r="390">
      <c r="A390" s="11" t="s">
        <v>901</v>
      </c>
      <c r="B390" s="11" t="s">
        <v>897</v>
      </c>
      <c r="C390" s="13">
        <f>IFERROR(__xludf.DUMMYFUNCTION("COUNTA(SPLIT(B390, "",""))"),2.0)</f>
        <v>2</v>
      </c>
      <c r="D390" s="11" t="s">
        <v>2778</v>
      </c>
      <c r="E390" s="11">
        <v>1.0</v>
      </c>
      <c r="F390" s="11">
        <v>1.0</v>
      </c>
      <c r="G390" s="11">
        <v>1.0</v>
      </c>
      <c r="H390" s="11">
        <v>1.0</v>
      </c>
      <c r="I390" s="11">
        <v>1.0</v>
      </c>
      <c r="J390" s="11">
        <v>1.0</v>
      </c>
      <c r="K390" s="11">
        <v>1.0</v>
      </c>
      <c r="L390" s="11">
        <v>1.0</v>
      </c>
    </row>
    <row r="391">
      <c r="A391" s="11" t="s">
        <v>903</v>
      </c>
      <c r="B391" s="11" t="s">
        <v>897</v>
      </c>
      <c r="C391" s="13">
        <f>IFERROR(__xludf.DUMMYFUNCTION("COUNTA(SPLIT(B391, "",""))"),2.0)</f>
        <v>2</v>
      </c>
      <c r="D391" s="11" t="s">
        <v>2779</v>
      </c>
      <c r="E391" s="11">
        <v>1.0</v>
      </c>
      <c r="F391" s="11">
        <v>1.0</v>
      </c>
      <c r="G391" s="11">
        <v>1.0</v>
      </c>
      <c r="H391" s="11">
        <v>1.0</v>
      </c>
      <c r="I391" s="11">
        <v>1.0</v>
      </c>
      <c r="J391" s="11">
        <v>1.0</v>
      </c>
      <c r="K391" s="11">
        <v>1.0</v>
      </c>
      <c r="L391" s="11">
        <v>1.0</v>
      </c>
    </row>
    <row r="392">
      <c r="A392" s="11" t="s">
        <v>905</v>
      </c>
      <c r="B392" s="11" t="s">
        <v>897</v>
      </c>
      <c r="C392" s="13">
        <f>IFERROR(__xludf.DUMMYFUNCTION("COUNTA(SPLIT(B392, "",""))"),2.0)</f>
        <v>2</v>
      </c>
      <c r="D392" s="11" t="s">
        <v>2780</v>
      </c>
      <c r="E392" s="11">
        <v>1.0</v>
      </c>
      <c r="F392" s="11">
        <v>1.0</v>
      </c>
      <c r="G392" s="11">
        <v>1.0</v>
      </c>
      <c r="H392" s="11">
        <v>1.0</v>
      </c>
      <c r="I392" s="11">
        <v>1.0</v>
      </c>
      <c r="J392" s="11">
        <v>1.0</v>
      </c>
      <c r="K392" s="11">
        <v>1.0</v>
      </c>
      <c r="L392" s="11">
        <v>1.0</v>
      </c>
    </row>
    <row r="393">
      <c r="A393" s="11" t="s">
        <v>907</v>
      </c>
      <c r="B393" s="11" t="s">
        <v>897</v>
      </c>
      <c r="C393" s="13">
        <f>IFERROR(__xludf.DUMMYFUNCTION("COUNTA(SPLIT(B393, "",""))"),2.0)</f>
        <v>2</v>
      </c>
      <c r="D393" s="11" t="s">
        <v>2781</v>
      </c>
      <c r="E393" s="11">
        <v>1.0</v>
      </c>
      <c r="F393" s="11">
        <v>1.0</v>
      </c>
      <c r="G393" s="11">
        <v>1.0</v>
      </c>
      <c r="H393" s="11">
        <v>1.0</v>
      </c>
      <c r="I393" s="11">
        <v>1.0</v>
      </c>
      <c r="J393" s="11">
        <v>1.0</v>
      </c>
      <c r="K393" s="11">
        <v>1.0</v>
      </c>
      <c r="L393" s="11">
        <v>1.0</v>
      </c>
    </row>
    <row r="394">
      <c r="A394" s="11" t="s">
        <v>909</v>
      </c>
      <c r="B394" s="11" t="s">
        <v>897</v>
      </c>
      <c r="C394" s="13">
        <f>IFERROR(__xludf.DUMMYFUNCTION("COUNTA(SPLIT(B394, "",""))"),2.0)</f>
        <v>2</v>
      </c>
      <c r="D394" s="11" t="s">
        <v>2782</v>
      </c>
      <c r="E394" s="11">
        <v>0.5</v>
      </c>
      <c r="F394" s="11">
        <v>1.0</v>
      </c>
      <c r="G394" s="11">
        <v>1.0</v>
      </c>
      <c r="H394" s="11">
        <v>1.0</v>
      </c>
      <c r="I394" s="11">
        <v>1.0</v>
      </c>
      <c r="J394" s="11">
        <v>1.0</v>
      </c>
      <c r="K394" s="11">
        <v>1.0</v>
      </c>
      <c r="L394" s="11">
        <v>1.0</v>
      </c>
    </row>
    <row r="395">
      <c r="A395" s="11" t="s">
        <v>911</v>
      </c>
      <c r="B395" s="11" t="s">
        <v>912</v>
      </c>
      <c r="C395" s="13">
        <f>IFERROR(__xludf.DUMMYFUNCTION("COUNTA(SPLIT(B395, "",""))"),2.0)</f>
        <v>2</v>
      </c>
      <c r="D395" s="11" t="s">
        <v>2783</v>
      </c>
      <c r="E395" s="11">
        <v>0.5</v>
      </c>
      <c r="F395" s="11">
        <v>0.5</v>
      </c>
      <c r="G395" s="11">
        <v>0.5</v>
      </c>
      <c r="H395" s="11">
        <v>0.5</v>
      </c>
      <c r="I395" s="11">
        <v>0.5</v>
      </c>
      <c r="J395" s="11">
        <v>0.5</v>
      </c>
      <c r="K395" s="11">
        <v>0.5</v>
      </c>
      <c r="L395" s="11">
        <v>0.5</v>
      </c>
    </row>
    <row r="396">
      <c r="A396" s="11" t="s">
        <v>914</v>
      </c>
      <c r="B396" s="11" t="s">
        <v>912</v>
      </c>
      <c r="C396" s="13">
        <f>IFERROR(__xludf.DUMMYFUNCTION("COUNTA(SPLIT(B396, "",""))"),2.0)</f>
        <v>2</v>
      </c>
      <c r="D396" s="11" t="s">
        <v>2784</v>
      </c>
      <c r="E396" s="11">
        <v>0.5</v>
      </c>
      <c r="F396" s="11">
        <v>0.5</v>
      </c>
      <c r="G396" s="11">
        <v>0.5</v>
      </c>
      <c r="H396" s="11">
        <v>0.5</v>
      </c>
      <c r="I396" s="11">
        <v>0.5</v>
      </c>
      <c r="J396" s="11">
        <v>0.5</v>
      </c>
      <c r="K396" s="11">
        <v>0.5</v>
      </c>
      <c r="L396" s="11">
        <v>0.5</v>
      </c>
    </row>
    <row r="397">
      <c r="A397" s="11" t="s">
        <v>916</v>
      </c>
      <c r="B397" s="11" t="s">
        <v>912</v>
      </c>
      <c r="C397" s="13">
        <f>IFERROR(__xludf.DUMMYFUNCTION("COUNTA(SPLIT(B397, "",""))"),2.0)</f>
        <v>2</v>
      </c>
      <c r="D397" s="11" t="s">
        <v>2785</v>
      </c>
      <c r="E397" s="11">
        <v>0.5</v>
      </c>
      <c r="F397" s="11">
        <v>0.5</v>
      </c>
      <c r="G397" s="11">
        <v>0.5</v>
      </c>
      <c r="H397" s="11">
        <v>0.5</v>
      </c>
      <c r="I397" s="11">
        <v>0.5</v>
      </c>
      <c r="J397" s="11">
        <v>0.5</v>
      </c>
      <c r="K397" s="11">
        <v>0.5</v>
      </c>
      <c r="L397" s="11">
        <v>0.5</v>
      </c>
    </row>
    <row r="398">
      <c r="A398" s="11" t="s">
        <v>918</v>
      </c>
      <c r="B398" s="11" t="s">
        <v>912</v>
      </c>
      <c r="C398" s="13">
        <f>IFERROR(__xludf.DUMMYFUNCTION("COUNTA(SPLIT(B398, "",""))"),2.0)</f>
        <v>2</v>
      </c>
      <c r="D398" s="11" t="s">
        <v>2786</v>
      </c>
      <c r="E398" s="11">
        <v>1.0</v>
      </c>
      <c r="F398" s="11">
        <v>1.0</v>
      </c>
      <c r="G398" s="11">
        <v>1.0</v>
      </c>
      <c r="H398" s="11">
        <v>1.0</v>
      </c>
      <c r="I398" s="11">
        <v>1.0</v>
      </c>
      <c r="J398" s="11">
        <v>1.0</v>
      </c>
      <c r="K398" s="11">
        <v>1.0</v>
      </c>
      <c r="L398" s="11">
        <v>1.0</v>
      </c>
    </row>
    <row r="399">
      <c r="A399" s="11" t="s">
        <v>920</v>
      </c>
      <c r="B399" s="11" t="s">
        <v>912</v>
      </c>
      <c r="C399" s="13">
        <f>IFERROR(__xludf.DUMMYFUNCTION("COUNTA(SPLIT(B399, "",""))"),2.0)</f>
        <v>2</v>
      </c>
      <c r="D399" s="11" t="s">
        <v>2787</v>
      </c>
      <c r="E399" s="11">
        <v>0.5</v>
      </c>
      <c r="F399" s="11">
        <v>1.0</v>
      </c>
      <c r="G399" s="11">
        <v>1.0</v>
      </c>
      <c r="H399" s="11">
        <v>1.0</v>
      </c>
      <c r="I399" s="11">
        <v>1.0</v>
      </c>
      <c r="J399" s="11">
        <v>1.0</v>
      </c>
      <c r="K399" s="11">
        <v>1.0</v>
      </c>
      <c r="L399" s="11">
        <v>1.0</v>
      </c>
    </row>
    <row r="400">
      <c r="A400" s="11" t="s">
        <v>922</v>
      </c>
      <c r="B400" s="11" t="s">
        <v>912</v>
      </c>
      <c r="C400" s="13">
        <f>IFERROR(__xludf.DUMMYFUNCTION("COUNTA(SPLIT(B400, "",""))"),2.0)</f>
        <v>2</v>
      </c>
      <c r="D400" s="11" t="s">
        <v>2788</v>
      </c>
      <c r="E400" s="11">
        <v>0.5</v>
      </c>
      <c r="F400" s="11">
        <v>0.5</v>
      </c>
      <c r="G400" s="11">
        <v>0.5</v>
      </c>
      <c r="H400" s="11">
        <v>0.5</v>
      </c>
      <c r="I400" s="11">
        <v>0.5</v>
      </c>
      <c r="J400" s="11">
        <v>0.5</v>
      </c>
      <c r="K400" s="11">
        <v>0.5</v>
      </c>
      <c r="L400" s="11">
        <v>0.5</v>
      </c>
    </row>
    <row r="401">
      <c r="A401" s="11" t="s">
        <v>924</v>
      </c>
      <c r="B401" s="11" t="s">
        <v>912</v>
      </c>
      <c r="C401" s="13">
        <f>IFERROR(__xludf.DUMMYFUNCTION("COUNTA(SPLIT(B401, "",""))"),2.0)</f>
        <v>2</v>
      </c>
      <c r="D401" s="11" t="s">
        <v>2789</v>
      </c>
      <c r="E401" s="11">
        <v>1.0</v>
      </c>
      <c r="F401" s="11">
        <v>1.0</v>
      </c>
      <c r="G401" s="11">
        <v>1.0</v>
      </c>
      <c r="H401" s="11">
        <v>1.0</v>
      </c>
      <c r="I401" s="11">
        <v>1.0</v>
      </c>
      <c r="J401" s="11">
        <v>1.0</v>
      </c>
      <c r="K401" s="11">
        <v>1.0</v>
      </c>
      <c r="L401" s="11">
        <v>1.0</v>
      </c>
    </row>
    <row r="402">
      <c r="A402" s="11" t="s">
        <v>926</v>
      </c>
      <c r="B402" s="11" t="s">
        <v>912</v>
      </c>
      <c r="C402" s="13">
        <f>IFERROR(__xludf.DUMMYFUNCTION("COUNTA(SPLIT(B402, "",""))"),2.0)</f>
        <v>2</v>
      </c>
      <c r="D402" s="11" t="s">
        <v>2790</v>
      </c>
      <c r="E402" s="11">
        <v>0.5</v>
      </c>
      <c r="F402" s="11">
        <v>0.5</v>
      </c>
      <c r="G402" s="11">
        <v>0.5</v>
      </c>
      <c r="H402" s="11">
        <v>0.5</v>
      </c>
      <c r="I402" s="11">
        <v>0.5</v>
      </c>
      <c r="J402" s="11">
        <v>0.5</v>
      </c>
      <c r="K402" s="11">
        <v>0.5</v>
      </c>
      <c r="L402" s="11">
        <v>0.5</v>
      </c>
    </row>
    <row r="403">
      <c r="A403" s="11" t="s">
        <v>928</v>
      </c>
      <c r="B403" s="11" t="s">
        <v>912</v>
      </c>
      <c r="C403" s="13">
        <f>IFERROR(__xludf.DUMMYFUNCTION("COUNTA(SPLIT(B403, "",""))"),2.0)</f>
        <v>2</v>
      </c>
      <c r="D403" s="11" t="s">
        <v>2453</v>
      </c>
      <c r="E403" s="11">
        <v>0.5</v>
      </c>
      <c r="F403" s="11">
        <v>0.5</v>
      </c>
      <c r="G403" s="11">
        <v>0.5</v>
      </c>
      <c r="H403" s="11">
        <v>0.5</v>
      </c>
      <c r="I403" s="11">
        <v>0.5</v>
      </c>
      <c r="J403" s="11">
        <v>0.5</v>
      </c>
      <c r="K403" s="11">
        <v>0.5</v>
      </c>
      <c r="L403" s="11">
        <v>0.5</v>
      </c>
    </row>
    <row r="404">
      <c r="A404" s="11" t="s">
        <v>117</v>
      </c>
      <c r="B404" s="11" t="s">
        <v>930</v>
      </c>
      <c r="C404" s="13">
        <f>IFERROR(__xludf.DUMMYFUNCTION("COUNTA(SPLIT(B404, "",""))"),2.0)</f>
        <v>2</v>
      </c>
      <c r="D404" s="11" t="s">
        <v>2416</v>
      </c>
      <c r="E404" s="11">
        <v>0.5</v>
      </c>
      <c r="F404" s="11">
        <v>1.0</v>
      </c>
      <c r="G404" s="11">
        <v>1.0</v>
      </c>
      <c r="H404" s="11">
        <v>1.0</v>
      </c>
      <c r="I404" s="11">
        <v>1.0</v>
      </c>
      <c r="J404" s="11">
        <v>1.0</v>
      </c>
      <c r="K404" s="11">
        <v>1.0</v>
      </c>
      <c r="L404" s="11">
        <v>1.0</v>
      </c>
    </row>
    <row r="405">
      <c r="A405" s="11" t="s">
        <v>931</v>
      </c>
      <c r="B405" s="11" t="s">
        <v>930</v>
      </c>
      <c r="C405" s="13">
        <f>IFERROR(__xludf.DUMMYFUNCTION("COUNTA(SPLIT(B405, "",""))"),2.0)</f>
        <v>2</v>
      </c>
      <c r="D405" s="11" t="s">
        <v>2791</v>
      </c>
      <c r="E405" s="11">
        <v>0.5</v>
      </c>
      <c r="F405" s="11">
        <v>1.0</v>
      </c>
      <c r="G405" s="11">
        <v>1.0</v>
      </c>
      <c r="H405" s="11">
        <v>1.0</v>
      </c>
      <c r="I405" s="11">
        <v>1.0</v>
      </c>
      <c r="J405" s="11">
        <v>1.0</v>
      </c>
      <c r="K405" s="11">
        <v>1.0</v>
      </c>
      <c r="L405" s="11">
        <v>1.0</v>
      </c>
    </row>
    <row r="406">
      <c r="A406" s="11" t="s">
        <v>933</v>
      </c>
      <c r="B406" s="11" t="s">
        <v>930</v>
      </c>
      <c r="C406" s="13">
        <f>IFERROR(__xludf.DUMMYFUNCTION("COUNTA(SPLIT(B406, "",""))"),2.0)</f>
        <v>2</v>
      </c>
      <c r="D406" s="11" t="s">
        <v>2792</v>
      </c>
      <c r="E406" s="11">
        <v>0.5</v>
      </c>
      <c r="F406" s="11">
        <v>0.5</v>
      </c>
      <c r="G406" s="11">
        <v>0.5</v>
      </c>
      <c r="H406" s="11">
        <v>0.5</v>
      </c>
      <c r="I406" s="11">
        <v>0.5</v>
      </c>
      <c r="J406" s="11">
        <v>0.5</v>
      </c>
      <c r="K406" s="11">
        <v>0.5</v>
      </c>
      <c r="L406" s="11">
        <v>0.5</v>
      </c>
    </row>
    <row r="407">
      <c r="A407" s="11" t="s">
        <v>935</v>
      </c>
      <c r="B407" s="11" t="s">
        <v>930</v>
      </c>
      <c r="C407" s="13">
        <f>IFERROR(__xludf.DUMMYFUNCTION("COUNTA(SPLIT(B407, "",""))"),2.0)</f>
        <v>2</v>
      </c>
      <c r="D407" s="11" t="s">
        <v>2793</v>
      </c>
      <c r="E407" s="11">
        <v>0.5</v>
      </c>
      <c r="F407" s="11">
        <v>0.5</v>
      </c>
      <c r="G407" s="11">
        <v>0.5</v>
      </c>
      <c r="H407" s="11">
        <v>0.5</v>
      </c>
      <c r="I407" s="11">
        <v>0.5</v>
      </c>
      <c r="J407" s="11">
        <v>0.5</v>
      </c>
      <c r="K407" s="11">
        <v>0.5</v>
      </c>
      <c r="L407" s="11">
        <v>0.5</v>
      </c>
    </row>
    <row r="408">
      <c r="A408" s="11" t="s">
        <v>937</v>
      </c>
      <c r="B408" s="11" t="s">
        <v>930</v>
      </c>
      <c r="C408" s="13">
        <f>IFERROR(__xludf.DUMMYFUNCTION("COUNTA(SPLIT(B408, "",""))"),2.0)</f>
        <v>2</v>
      </c>
      <c r="D408" s="11" t="s">
        <v>2794</v>
      </c>
      <c r="E408" s="11">
        <v>0.5</v>
      </c>
      <c r="F408" s="11">
        <v>1.0</v>
      </c>
      <c r="G408" s="11">
        <v>1.0</v>
      </c>
      <c r="H408" s="11">
        <v>1.0</v>
      </c>
      <c r="I408" s="11">
        <v>1.0</v>
      </c>
      <c r="J408" s="11">
        <v>1.0</v>
      </c>
      <c r="K408" s="11">
        <v>1.0</v>
      </c>
      <c r="L408" s="11">
        <v>1.0</v>
      </c>
    </row>
    <row r="409">
      <c r="A409" s="11" t="s">
        <v>141</v>
      </c>
      <c r="B409" s="11" t="s">
        <v>930</v>
      </c>
      <c r="C409" s="13">
        <f>IFERROR(__xludf.DUMMYFUNCTION("COUNTA(SPLIT(B409, "",""))"),2.0)</f>
        <v>2</v>
      </c>
      <c r="D409" s="11" t="s">
        <v>2427</v>
      </c>
      <c r="E409" s="11">
        <v>0.5</v>
      </c>
      <c r="F409" s="11">
        <v>0.5</v>
      </c>
      <c r="G409" s="11">
        <v>0.5</v>
      </c>
      <c r="H409" s="11">
        <v>0.5</v>
      </c>
      <c r="I409" s="11">
        <v>1.0</v>
      </c>
      <c r="J409" s="11">
        <v>1.0</v>
      </c>
      <c r="K409" s="11">
        <v>1.0</v>
      </c>
      <c r="L409" s="11">
        <v>1.0</v>
      </c>
    </row>
    <row r="410">
      <c r="A410" s="11" t="s">
        <v>939</v>
      </c>
      <c r="B410" s="11" t="s">
        <v>930</v>
      </c>
      <c r="C410" s="13">
        <f>IFERROR(__xludf.DUMMYFUNCTION("COUNTA(SPLIT(B410, "",""))"),2.0)</f>
        <v>2</v>
      </c>
      <c r="D410" s="11" t="s">
        <v>2795</v>
      </c>
      <c r="E410" s="11">
        <v>0.5</v>
      </c>
      <c r="F410" s="11">
        <v>0.5</v>
      </c>
      <c r="G410" s="11">
        <v>0.5</v>
      </c>
      <c r="H410" s="11">
        <v>0.5</v>
      </c>
      <c r="I410" s="11">
        <v>1.0</v>
      </c>
      <c r="J410" s="11">
        <v>1.0</v>
      </c>
      <c r="K410" s="11">
        <v>1.0</v>
      </c>
      <c r="L410" s="11">
        <v>1.0</v>
      </c>
    </row>
    <row r="411">
      <c r="A411" s="11" t="s">
        <v>134</v>
      </c>
      <c r="B411" s="11" t="s">
        <v>941</v>
      </c>
      <c r="C411" s="13">
        <f>IFERROR(__xludf.DUMMYFUNCTION("COUNTA(SPLIT(B411, "",""))"),2.0)</f>
        <v>2</v>
      </c>
      <c r="D411" s="11" t="s">
        <v>2424</v>
      </c>
      <c r="E411" s="11">
        <v>0.5</v>
      </c>
      <c r="F411" s="11">
        <v>0.5</v>
      </c>
      <c r="G411" s="11">
        <v>0.5</v>
      </c>
      <c r="H411" s="11">
        <v>0.5</v>
      </c>
      <c r="I411" s="11">
        <v>0.5</v>
      </c>
      <c r="J411" s="11">
        <v>1.0</v>
      </c>
      <c r="K411" s="11">
        <v>1.0</v>
      </c>
      <c r="L411" s="11">
        <v>1.0</v>
      </c>
    </row>
    <row r="412">
      <c r="A412" s="11" t="s">
        <v>942</v>
      </c>
      <c r="B412" s="11" t="s">
        <v>941</v>
      </c>
      <c r="C412" s="13">
        <f>IFERROR(__xludf.DUMMYFUNCTION("COUNTA(SPLIT(B412, "",""))"),2.0)</f>
        <v>2</v>
      </c>
      <c r="D412" s="11" t="s">
        <v>2796</v>
      </c>
      <c r="E412" s="11">
        <v>0.5</v>
      </c>
      <c r="F412" s="11">
        <v>0.5</v>
      </c>
      <c r="G412" s="11">
        <v>0.5</v>
      </c>
      <c r="H412" s="11">
        <v>0.5</v>
      </c>
      <c r="I412" s="11">
        <v>0.5</v>
      </c>
      <c r="J412" s="11">
        <v>0.5</v>
      </c>
      <c r="K412" s="11">
        <v>0.5</v>
      </c>
      <c r="L412" s="11">
        <v>1.0</v>
      </c>
    </row>
    <row r="413">
      <c r="A413" s="11" t="s">
        <v>148</v>
      </c>
      <c r="B413" s="11" t="s">
        <v>941</v>
      </c>
      <c r="C413" s="13">
        <f>IFERROR(__xludf.DUMMYFUNCTION("COUNTA(SPLIT(B413, "",""))"),2.0)</f>
        <v>2</v>
      </c>
      <c r="D413" s="11" t="s">
        <v>2430</v>
      </c>
      <c r="E413" s="11">
        <v>0.5</v>
      </c>
      <c r="F413" s="11">
        <v>0.5</v>
      </c>
      <c r="G413" s="11">
        <v>0.5</v>
      </c>
      <c r="H413" s="11">
        <v>0.5</v>
      </c>
      <c r="I413" s="11">
        <v>1.0</v>
      </c>
      <c r="J413" s="11">
        <v>1.0</v>
      </c>
      <c r="K413" s="11">
        <v>1.0</v>
      </c>
      <c r="L413" s="11">
        <v>1.0</v>
      </c>
    </row>
    <row r="414">
      <c r="A414" s="11" t="s">
        <v>150</v>
      </c>
      <c r="B414" s="11" t="s">
        <v>941</v>
      </c>
      <c r="C414" s="13">
        <f>IFERROR(__xludf.DUMMYFUNCTION("COUNTA(SPLIT(B414, "",""))"),2.0)</f>
        <v>2</v>
      </c>
      <c r="D414" s="11" t="s">
        <v>2431</v>
      </c>
      <c r="E414" s="11">
        <v>0.5</v>
      </c>
      <c r="F414" s="11">
        <v>0.5</v>
      </c>
      <c r="G414" s="11">
        <v>0.5</v>
      </c>
      <c r="H414" s="11">
        <v>0.5</v>
      </c>
      <c r="I414" s="11">
        <v>0.5</v>
      </c>
      <c r="J414" s="11">
        <v>1.0</v>
      </c>
      <c r="K414" s="11">
        <v>1.0</v>
      </c>
      <c r="L414" s="11">
        <v>1.0</v>
      </c>
    </row>
    <row r="415">
      <c r="A415" s="11" t="s">
        <v>944</v>
      </c>
      <c r="B415" s="11" t="s">
        <v>941</v>
      </c>
      <c r="C415" s="13">
        <f>IFERROR(__xludf.DUMMYFUNCTION("COUNTA(SPLIT(B415, "",""))"),2.0)</f>
        <v>2</v>
      </c>
      <c r="D415" s="11" t="s">
        <v>2797</v>
      </c>
      <c r="E415" s="11">
        <v>1.0</v>
      </c>
      <c r="F415" s="11">
        <v>1.0</v>
      </c>
      <c r="G415" s="11">
        <v>1.0</v>
      </c>
      <c r="H415" s="11">
        <v>1.0</v>
      </c>
      <c r="I415" s="11">
        <v>1.0</v>
      </c>
      <c r="J415" s="11">
        <v>1.0</v>
      </c>
      <c r="K415" s="11">
        <v>1.0</v>
      </c>
      <c r="L415" s="11">
        <v>1.0</v>
      </c>
    </row>
    <row r="416">
      <c r="A416" s="11" t="s">
        <v>946</v>
      </c>
      <c r="B416" s="11" t="s">
        <v>947</v>
      </c>
      <c r="C416" s="13">
        <f>IFERROR(__xludf.DUMMYFUNCTION("COUNTA(SPLIT(B416, "",""))"),2.0)</f>
        <v>2</v>
      </c>
      <c r="D416" s="11" t="s">
        <v>2798</v>
      </c>
      <c r="E416" s="11">
        <v>0.5</v>
      </c>
      <c r="F416" s="11">
        <v>0.5</v>
      </c>
      <c r="G416" s="11">
        <v>0.5</v>
      </c>
      <c r="H416" s="11">
        <v>0.5</v>
      </c>
      <c r="I416" s="11">
        <v>0.5</v>
      </c>
      <c r="J416" s="11">
        <v>0.5</v>
      </c>
      <c r="K416" s="11">
        <v>0.5</v>
      </c>
      <c r="L416" s="11">
        <v>0.5</v>
      </c>
    </row>
    <row r="417">
      <c r="A417" s="11" t="s">
        <v>949</v>
      </c>
      <c r="B417" s="11" t="s">
        <v>947</v>
      </c>
      <c r="C417" s="13">
        <f>IFERROR(__xludf.DUMMYFUNCTION("COUNTA(SPLIT(B417, "",""))"),2.0)</f>
        <v>2</v>
      </c>
      <c r="D417" s="11" t="s">
        <v>2799</v>
      </c>
      <c r="E417" s="11">
        <v>0.5</v>
      </c>
      <c r="F417" s="11">
        <v>0.5</v>
      </c>
      <c r="G417" s="11">
        <v>0.5</v>
      </c>
      <c r="H417" s="11">
        <v>0.5</v>
      </c>
      <c r="I417" s="11">
        <v>0.5</v>
      </c>
      <c r="J417" s="11">
        <v>0.5</v>
      </c>
      <c r="K417" s="11">
        <v>0.5</v>
      </c>
      <c r="L417" s="11">
        <v>0.5</v>
      </c>
    </row>
    <row r="418">
      <c r="A418" s="11" t="s">
        <v>951</v>
      </c>
      <c r="B418" s="11" t="s">
        <v>947</v>
      </c>
      <c r="C418" s="13">
        <f>IFERROR(__xludf.DUMMYFUNCTION("COUNTA(SPLIT(B418, "",""))"),2.0)</f>
        <v>2</v>
      </c>
      <c r="D418" s="11" t="s">
        <v>2800</v>
      </c>
      <c r="E418" s="11">
        <v>0.0</v>
      </c>
      <c r="F418" s="11">
        <v>0.0</v>
      </c>
      <c r="G418" s="11">
        <v>0.0</v>
      </c>
      <c r="H418" s="11">
        <v>0.5</v>
      </c>
      <c r="I418" s="11">
        <v>0.5</v>
      </c>
      <c r="J418" s="11">
        <v>0.5</v>
      </c>
      <c r="K418" s="11">
        <v>0.5</v>
      </c>
      <c r="L418" s="11">
        <v>0.5</v>
      </c>
    </row>
    <row r="419">
      <c r="A419" s="11" t="s">
        <v>953</v>
      </c>
      <c r="B419" s="11" t="s">
        <v>947</v>
      </c>
      <c r="C419" s="13">
        <f>IFERROR(__xludf.DUMMYFUNCTION("COUNTA(SPLIT(B419, "",""))"),2.0)</f>
        <v>2</v>
      </c>
      <c r="D419" s="11" t="s">
        <v>2801</v>
      </c>
      <c r="E419" s="11">
        <v>0.5</v>
      </c>
      <c r="F419" s="11">
        <v>0.5</v>
      </c>
      <c r="G419" s="11">
        <v>0.5</v>
      </c>
      <c r="H419" s="11">
        <v>0.5</v>
      </c>
      <c r="I419" s="11">
        <v>0.5</v>
      </c>
      <c r="J419" s="11">
        <v>0.5</v>
      </c>
      <c r="K419" s="11">
        <v>0.5</v>
      </c>
      <c r="L419" s="11">
        <v>0.5</v>
      </c>
    </row>
    <row r="420">
      <c r="A420" s="11" t="s">
        <v>955</v>
      </c>
      <c r="B420" s="11" t="s">
        <v>947</v>
      </c>
      <c r="C420" s="13">
        <f>IFERROR(__xludf.DUMMYFUNCTION("COUNTA(SPLIT(B420, "",""))"),2.0)</f>
        <v>2</v>
      </c>
      <c r="D420" s="11" t="s">
        <v>2802</v>
      </c>
      <c r="E420" s="11">
        <v>0.5</v>
      </c>
      <c r="F420" s="11">
        <v>0.5</v>
      </c>
      <c r="G420" s="11">
        <v>0.5</v>
      </c>
      <c r="H420" s="11">
        <v>0.5</v>
      </c>
      <c r="I420" s="11">
        <v>0.5</v>
      </c>
      <c r="J420" s="11">
        <v>0.5</v>
      </c>
      <c r="K420" s="11">
        <v>0.5</v>
      </c>
      <c r="L420" s="11">
        <v>0.5</v>
      </c>
    </row>
    <row r="421">
      <c r="A421" s="11" t="s">
        <v>957</v>
      </c>
      <c r="B421" s="11" t="s">
        <v>958</v>
      </c>
      <c r="C421" s="13">
        <f>IFERROR(__xludf.DUMMYFUNCTION("COUNTA(SPLIT(B421, "",""))"),2.0)</f>
        <v>2</v>
      </c>
      <c r="D421" s="11" t="s">
        <v>2803</v>
      </c>
      <c r="E421" s="11">
        <v>0.5</v>
      </c>
      <c r="F421" s="11">
        <v>0.5</v>
      </c>
      <c r="G421" s="11">
        <v>0.5</v>
      </c>
      <c r="H421" s="11">
        <v>0.5</v>
      </c>
      <c r="I421" s="11">
        <v>0.5</v>
      </c>
      <c r="J421" s="11">
        <v>1.0</v>
      </c>
      <c r="K421" s="11">
        <v>1.0</v>
      </c>
      <c r="L421" s="11">
        <v>1.0</v>
      </c>
    </row>
    <row r="422">
      <c r="A422" s="11" t="s">
        <v>960</v>
      </c>
      <c r="B422" s="11" t="s">
        <v>958</v>
      </c>
      <c r="C422" s="13">
        <f>IFERROR(__xludf.DUMMYFUNCTION("COUNTA(SPLIT(B422, "",""))"),2.0)</f>
        <v>2</v>
      </c>
      <c r="D422" s="11" t="s">
        <v>2804</v>
      </c>
      <c r="E422" s="11">
        <v>0.5</v>
      </c>
      <c r="F422" s="11">
        <v>0.5</v>
      </c>
      <c r="G422" s="11">
        <v>0.5</v>
      </c>
      <c r="H422" s="11">
        <v>0.5</v>
      </c>
      <c r="I422" s="11">
        <v>0.5</v>
      </c>
      <c r="J422" s="11">
        <v>0.5</v>
      </c>
      <c r="K422" s="11">
        <v>0.5</v>
      </c>
      <c r="L422" s="11">
        <v>0.5</v>
      </c>
    </row>
    <row r="423">
      <c r="A423" s="11" t="s">
        <v>962</v>
      </c>
      <c r="B423" s="11" t="s">
        <v>958</v>
      </c>
      <c r="C423" s="13">
        <f>IFERROR(__xludf.DUMMYFUNCTION("COUNTA(SPLIT(B423, "",""))"),2.0)</f>
        <v>2</v>
      </c>
      <c r="D423" s="11" t="s">
        <v>2805</v>
      </c>
      <c r="E423" s="11">
        <v>0.5</v>
      </c>
      <c r="F423" s="11">
        <v>0.5</v>
      </c>
      <c r="G423" s="11">
        <v>0.5</v>
      </c>
      <c r="H423" s="11">
        <v>0.5</v>
      </c>
      <c r="I423" s="11">
        <v>0.5</v>
      </c>
      <c r="J423" s="11">
        <v>0.5</v>
      </c>
      <c r="K423" s="11">
        <v>0.5</v>
      </c>
      <c r="L423" s="11">
        <v>0.5</v>
      </c>
    </row>
    <row r="424">
      <c r="A424" s="11" t="s">
        <v>964</v>
      </c>
      <c r="B424" s="11" t="s">
        <v>958</v>
      </c>
      <c r="C424" s="13">
        <f>IFERROR(__xludf.DUMMYFUNCTION("COUNTA(SPLIT(B424, "",""))"),2.0)</f>
        <v>2</v>
      </c>
      <c r="D424" s="11" t="s">
        <v>2806</v>
      </c>
      <c r="E424" s="11">
        <v>0.5</v>
      </c>
      <c r="F424" s="11">
        <v>0.5</v>
      </c>
      <c r="G424" s="11">
        <v>0.5</v>
      </c>
      <c r="H424" s="11">
        <v>0.5</v>
      </c>
      <c r="I424" s="11">
        <v>0.5</v>
      </c>
      <c r="J424" s="11">
        <v>0.5</v>
      </c>
      <c r="K424" s="11">
        <v>0.5</v>
      </c>
      <c r="L424" s="11">
        <v>0.5</v>
      </c>
    </row>
    <row r="425">
      <c r="A425" s="11" t="s">
        <v>966</v>
      </c>
      <c r="B425" s="11" t="s">
        <v>958</v>
      </c>
      <c r="C425" s="13">
        <f>IFERROR(__xludf.DUMMYFUNCTION("COUNTA(SPLIT(B425, "",""))"),2.0)</f>
        <v>2</v>
      </c>
      <c r="D425" s="11" t="s">
        <v>2807</v>
      </c>
      <c r="E425" s="11">
        <v>0.5</v>
      </c>
      <c r="F425" s="11">
        <v>0.5</v>
      </c>
      <c r="G425" s="11">
        <v>0.5</v>
      </c>
      <c r="H425" s="11">
        <v>0.5</v>
      </c>
      <c r="I425" s="11">
        <v>0.5</v>
      </c>
      <c r="J425" s="11">
        <v>0.5</v>
      </c>
      <c r="K425" s="11">
        <v>0.5</v>
      </c>
      <c r="L425" s="11">
        <v>0.5</v>
      </c>
    </row>
    <row r="426">
      <c r="A426" s="11" t="s">
        <v>968</v>
      </c>
      <c r="B426" s="11" t="s">
        <v>969</v>
      </c>
      <c r="C426" s="13">
        <f>IFERROR(__xludf.DUMMYFUNCTION("COUNTA(SPLIT(B426, "",""))"),2.0)</f>
        <v>2</v>
      </c>
      <c r="D426" s="11" t="s">
        <v>2808</v>
      </c>
      <c r="E426" s="11">
        <v>0.5</v>
      </c>
      <c r="F426" s="11">
        <v>0.5</v>
      </c>
      <c r="G426" s="11">
        <v>0.5</v>
      </c>
      <c r="H426" s="11">
        <v>0.5</v>
      </c>
      <c r="I426" s="11">
        <v>0.5</v>
      </c>
      <c r="J426" s="11">
        <v>0.5</v>
      </c>
      <c r="K426" s="11">
        <v>1.0</v>
      </c>
      <c r="L426" s="11">
        <v>1.0</v>
      </c>
    </row>
    <row r="427">
      <c r="A427" s="11" t="s">
        <v>971</v>
      </c>
      <c r="B427" s="11" t="s">
        <v>969</v>
      </c>
      <c r="C427" s="13">
        <f>IFERROR(__xludf.DUMMYFUNCTION("COUNTA(SPLIT(B427, "",""))"),2.0)</f>
        <v>2</v>
      </c>
      <c r="D427" s="11" t="s">
        <v>2809</v>
      </c>
      <c r="E427" s="11">
        <v>0.5</v>
      </c>
      <c r="F427" s="11">
        <v>0.5</v>
      </c>
      <c r="G427" s="11">
        <v>0.5</v>
      </c>
      <c r="H427" s="11">
        <v>0.5</v>
      </c>
      <c r="I427" s="11">
        <v>0.5</v>
      </c>
      <c r="J427" s="11">
        <v>0.5</v>
      </c>
      <c r="K427" s="11">
        <v>0.5</v>
      </c>
      <c r="L427" s="11">
        <v>0.5</v>
      </c>
    </row>
    <row r="428">
      <c r="A428" s="11" t="s">
        <v>973</v>
      </c>
      <c r="B428" s="11" t="s">
        <v>969</v>
      </c>
      <c r="C428" s="13">
        <f>IFERROR(__xludf.DUMMYFUNCTION("COUNTA(SPLIT(B428, "",""))"),2.0)</f>
        <v>2</v>
      </c>
      <c r="D428" s="11" t="s">
        <v>2810</v>
      </c>
      <c r="E428" s="11">
        <v>0.5</v>
      </c>
      <c r="F428" s="11">
        <v>0.5</v>
      </c>
      <c r="G428" s="11">
        <v>0.5</v>
      </c>
      <c r="H428" s="11">
        <v>1.0</v>
      </c>
      <c r="I428" s="11">
        <v>1.0</v>
      </c>
      <c r="J428" s="11">
        <v>1.0</v>
      </c>
      <c r="K428" s="11">
        <v>1.0</v>
      </c>
      <c r="L428" s="11">
        <v>1.0</v>
      </c>
    </row>
    <row r="429">
      <c r="A429" s="11" t="s">
        <v>975</v>
      </c>
      <c r="B429" s="11" t="s">
        <v>969</v>
      </c>
      <c r="C429" s="13">
        <f>IFERROR(__xludf.DUMMYFUNCTION("COUNTA(SPLIT(B429, "",""))"),2.0)</f>
        <v>2</v>
      </c>
      <c r="D429" s="11" t="s">
        <v>2811</v>
      </c>
      <c r="E429" s="11">
        <v>0.5</v>
      </c>
      <c r="F429" s="11">
        <v>0.5</v>
      </c>
      <c r="G429" s="11">
        <v>0.5</v>
      </c>
      <c r="H429" s="11">
        <v>0.5</v>
      </c>
      <c r="I429" s="11">
        <v>0.5</v>
      </c>
      <c r="J429" s="11">
        <v>0.5</v>
      </c>
      <c r="K429" s="11">
        <v>0.5</v>
      </c>
      <c r="L429" s="11">
        <v>0.5</v>
      </c>
    </row>
    <row r="430">
      <c r="A430" s="11" t="s">
        <v>977</v>
      </c>
      <c r="B430" s="11" t="s">
        <v>969</v>
      </c>
      <c r="C430" s="13">
        <f>IFERROR(__xludf.DUMMYFUNCTION("COUNTA(SPLIT(B430, "",""))"),2.0)</f>
        <v>2</v>
      </c>
      <c r="D430" s="11" t="s">
        <v>2812</v>
      </c>
      <c r="E430" s="11">
        <v>0.5</v>
      </c>
      <c r="F430" s="11">
        <v>0.5</v>
      </c>
      <c r="G430" s="11">
        <v>0.5</v>
      </c>
      <c r="H430" s="11">
        <v>0.5</v>
      </c>
      <c r="I430" s="11">
        <v>0.5</v>
      </c>
      <c r="J430" s="11">
        <v>0.5</v>
      </c>
      <c r="K430" s="11">
        <v>0.5</v>
      </c>
      <c r="L430" s="11">
        <v>0.5</v>
      </c>
    </row>
    <row r="431">
      <c r="A431" s="11" t="s">
        <v>979</v>
      </c>
      <c r="B431" s="11" t="s">
        <v>969</v>
      </c>
      <c r="C431" s="13">
        <f>IFERROR(__xludf.DUMMYFUNCTION("COUNTA(SPLIT(B431, "",""))"),2.0)</f>
        <v>2</v>
      </c>
      <c r="D431" s="11" t="s">
        <v>2813</v>
      </c>
      <c r="E431" s="11">
        <v>0.0</v>
      </c>
      <c r="F431" s="11">
        <v>0.5</v>
      </c>
      <c r="G431" s="11">
        <v>0.5</v>
      </c>
      <c r="H431" s="11">
        <v>0.5</v>
      </c>
      <c r="I431" s="11">
        <v>0.5</v>
      </c>
      <c r="J431" s="11">
        <v>0.5</v>
      </c>
      <c r="K431" s="11">
        <v>0.5</v>
      </c>
      <c r="L431" s="11">
        <v>0.5</v>
      </c>
    </row>
    <row r="432">
      <c r="A432" s="11" t="s">
        <v>981</v>
      </c>
      <c r="B432" s="11" t="s">
        <v>969</v>
      </c>
      <c r="C432" s="13">
        <f>IFERROR(__xludf.DUMMYFUNCTION("COUNTA(SPLIT(B432, "",""))"),2.0)</f>
        <v>2</v>
      </c>
      <c r="D432" s="11" t="s">
        <v>2814</v>
      </c>
      <c r="E432" s="11">
        <v>0.5</v>
      </c>
      <c r="F432" s="11">
        <v>0.5</v>
      </c>
      <c r="G432" s="11">
        <v>0.5</v>
      </c>
      <c r="H432" s="11">
        <v>0.5</v>
      </c>
      <c r="I432" s="11">
        <v>0.5</v>
      </c>
      <c r="J432" s="11">
        <v>0.5</v>
      </c>
      <c r="K432" s="11">
        <v>0.5</v>
      </c>
      <c r="L432" s="11">
        <v>0.5</v>
      </c>
    </row>
    <row r="433">
      <c r="A433" s="11" t="s">
        <v>983</v>
      </c>
      <c r="B433" s="11" t="s">
        <v>969</v>
      </c>
      <c r="C433" s="13">
        <f>IFERROR(__xludf.DUMMYFUNCTION("COUNTA(SPLIT(B433, "",""))"),2.0)</f>
        <v>2</v>
      </c>
      <c r="D433" s="11" t="s">
        <v>2815</v>
      </c>
      <c r="E433" s="11">
        <v>0.5</v>
      </c>
      <c r="F433" s="11">
        <v>0.5</v>
      </c>
      <c r="G433" s="11">
        <v>1.0</v>
      </c>
      <c r="H433" s="11">
        <v>1.0</v>
      </c>
      <c r="I433" s="11">
        <v>1.0</v>
      </c>
      <c r="J433" s="11">
        <v>1.0</v>
      </c>
      <c r="K433" s="11">
        <v>1.0</v>
      </c>
      <c r="L433" s="11">
        <v>1.0</v>
      </c>
    </row>
    <row r="434">
      <c r="A434" s="11" t="s">
        <v>985</v>
      </c>
      <c r="B434" s="11" t="s">
        <v>969</v>
      </c>
      <c r="C434" s="13">
        <f>IFERROR(__xludf.DUMMYFUNCTION("COUNTA(SPLIT(B434, "",""))"),2.0)</f>
        <v>2</v>
      </c>
      <c r="D434" s="11" t="s">
        <v>2816</v>
      </c>
      <c r="E434" s="11">
        <v>0.5</v>
      </c>
      <c r="F434" s="11">
        <v>0.5</v>
      </c>
      <c r="G434" s="11">
        <v>0.5</v>
      </c>
      <c r="H434" s="11">
        <v>0.5</v>
      </c>
      <c r="I434" s="11">
        <v>0.5</v>
      </c>
      <c r="J434" s="11">
        <v>0.5</v>
      </c>
      <c r="K434" s="11">
        <v>0.5</v>
      </c>
      <c r="L434" s="11">
        <v>0.5</v>
      </c>
    </row>
    <row r="435">
      <c r="A435" s="11" t="s">
        <v>987</v>
      </c>
      <c r="B435" s="11" t="s">
        <v>988</v>
      </c>
      <c r="C435" s="13">
        <f>IFERROR(__xludf.DUMMYFUNCTION("COUNTA(SPLIT(B435, "",""))"),2.0)</f>
        <v>2</v>
      </c>
      <c r="D435" s="11" t="s">
        <v>2817</v>
      </c>
      <c r="E435" s="11">
        <v>0.5</v>
      </c>
      <c r="F435" s="11">
        <v>0.5</v>
      </c>
      <c r="G435" s="11">
        <v>0.5</v>
      </c>
      <c r="H435" s="11">
        <v>0.5</v>
      </c>
      <c r="I435" s="11">
        <v>0.5</v>
      </c>
      <c r="J435" s="11">
        <v>1.0</v>
      </c>
      <c r="K435" s="11">
        <v>1.0</v>
      </c>
      <c r="L435" s="11">
        <v>1.0</v>
      </c>
    </row>
    <row r="436">
      <c r="A436" s="11" t="s">
        <v>990</v>
      </c>
      <c r="B436" s="11" t="s">
        <v>988</v>
      </c>
      <c r="C436" s="13">
        <f>IFERROR(__xludf.DUMMYFUNCTION("COUNTA(SPLIT(B436, "",""))"),2.0)</f>
        <v>2</v>
      </c>
      <c r="D436" s="11" t="s">
        <v>2818</v>
      </c>
      <c r="E436" s="11">
        <v>0.5</v>
      </c>
      <c r="F436" s="11">
        <v>0.5</v>
      </c>
      <c r="G436" s="11">
        <v>0.5</v>
      </c>
      <c r="H436" s="11">
        <v>0.5</v>
      </c>
      <c r="I436" s="11">
        <v>1.0</v>
      </c>
      <c r="J436" s="11">
        <v>1.0</v>
      </c>
      <c r="K436" s="11">
        <v>1.0</v>
      </c>
      <c r="L436" s="11">
        <v>1.0</v>
      </c>
    </row>
    <row r="437">
      <c r="A437" s="11" t="s">
        <v>992</v>
      </c>
      <c r="B437" s="11" t="s">
        <v>988</v>
      </c>
      <c r="C437" s="13">
        <f>IFERROR(__xludf.DUMMYFUNCTION("COUNTA(SPLIT(B437, "",""))"),2.0)</f>
        <v>2</v>
      </c>
      <c r="D437" s="11" t="s">
        <v>2819</v>
      </c>
      <c r="E437" s="11">
        <v>0.5</v>
      </c>
      <c r="F437" s="11">
        <v>0.5</v>
      </c>
      <c r="G437" s="11">
        <v>0.5</v>
      </c>
      <c r="H437" s="11">
        <v>0.5</v>
      </c>
      <c r="I437" s="11">
        <v>0.5</v>
      </c>
      <c r="J437" s="11">
        <v>0.5</v>
      </c>
      <c r="K437" s="11">
        <v>0.5</v>
      </c>
      <c r="L437" s="11">
        <v>0.5</v>
      </c>
    </row>
    <row r="438">
      <c r="A438" s="11" t="s">
        <v>994</v>
      </c>
      <c r="B438" s="11" t="s">
        <v>988</v>
      </c>
      <c r="C438" s="13">
        <f>IFERROR(__xludf.DUMMYFUNCTION("COUNTA(SPLIT(B438, "",""))"),2.0)</f>
        <v>2</v>
      </c>
      <c r="D438" s="11" t="s">
        <v>2820</v>
      </c>
      <c r="E438" s="11">
        <v>0.5</v>
      </c>
      <c r="F438" s="11">
        <v>0.5</v>
      </c>
      <c r="G438" s="11">
        <v>0.5</v>
      </c>
      <c r="H438" s="11">
        <v>0.5</v>
      </c>
      <c r="I438" s="11">
        <v>0.5</v>
      </c>
      <c r="J438" s="11">
        <v>0.5</v>
      </c>
      <c r="K438" s="11">
        <v>0.5</v>
      </c>
      <c r="L438" s="11">
        <v>0.5</v>
      </c>
    </row>
    <row r="439">
      <c r="A439" s="11" t="s">
        <v>208</v>
      </c>
      <c r="B439" s="11" t="s">
        <v>988</v>
      </c>
      <c r="C439" s="13">
        <f>IFERROR(__xludf.DUMMYFUNCTION("COUNTA(SPLIT(B439, "",""))"),2.0)</f>
        <v>2</v>
      </c>
      <c r="D439" s="11" t="s">
        <v>2458</v>
      </c>
      <c r="E439" s="11">
        <v>0.0</v>
      </c>
      <c r="F439" s="11">
        <v>0.0</v>
      </c>
      <c r="G439" s="11">
        <v>0.0</v>
      </c>
      <c r="H439" s="11">
        <v>0.5</v>
      </c>
      <c r="I439" s="11">
        <v>0.5</v>
      </c>
      <c r="J439" s="11">
        <v>0.5</v>
      </c>
      <c r="K439" s="11">
        <v>0.5</v>
      </c>
      <c r="L439" s="11">
        <v>0.5</v>
      </c>
    </row>
    <row r="440">
      <c r="A440" s="11" t="s">
        <v>996</v>
      </c>
      <c r="B440" s="11" t="s">
        <v>988</v>
      </c>
      <c r="C440" s="13">
        <f>IFERROR(__xludf.DUMMYFUNCTION("COUNTA(SPLIT(B440, "",""))"),2.0)</f>
        <v>2</v>
      </c>
      <c r="D440" s="11" t="s">
        <v>2821</v>
      </c>
      <c r="E440" s="11">
        <v>0.5</v>
      </c>
      <c r="F440" s="11">
        <v>0.5</v>
      </c>
      <c r="G440" s="11">
        <v>0.5</v>
      </c>
      <c r="H440" s="11">
        <v>0.5</v>
      </c>
      <c r="I440" s="11">
        <v>0.5</v>
      </c>
      <c r="J440" s="11">
        <v>0.5</v>
      </c>
      <c r="K440" s="11">
        <v>1.0</v>
      </c>
      <c r="L440" s="11">
        <v>1.0</v>
      </c>
    </row>
    <row r="441">
      <c r="A441" s="11" t="s">
        <v>998</v>
      </c>
      <c r="B441" s="11" t="s">
        <v>988</v>
      </c>
      <c r="C441" s="13">
        <f>IFERROR(__xludf.DUMMYFUNCTION("COUNTA(SPLIT(B441, "",""))"),2.0)</f>
        <v>2</v>
      </c>
      <c r="D441" s="11" t="s">
        <v>2822</v>
      </c>
      <c r="E441" s="11">
        <v>0.5</v>
      </c>
      <c r="F441" s="11">
        <v>0.5</v>
      </c>
      <c r="G441" s="11">
        <v>0.5</v>
      </c>
      <c r="H441" s="11">
        <v>0.5</v>
      </c>
      <c r="I441" s="11">
        <v>0.5</v>
      </c>
      <c r="J441" s="11">
        <v>0.5</v>
      </c>
      <c r="K441" s="11">
        <v>0.5</v>
      </c>
      <c r="L441" s="11">
        <v>1.0</v>
      </c>
    </row>
    <row r="442">
      <c r="A442" s="11" t="s">
        <v>1000</v>
      </c>
      <c r="B442" s="11" t="s">
        <v>988</v>
      </c>
      <c r="C442" s="13">
        <f>IFERROR(__xludf.DUMMYFUNCTION("COUNTA(SPLIT(B442, "",""))"),2.0)</f>
        <v>2</v>
      </c>
      <c r="D442" s="11" t="s">
        <v>2823</v>
      </c>
      <c r="E442" s="11">
        <v>0.5</v>
      </c>
      <c r="F442" s="11">
        <v>0.5</v>
      </c>
      <c r="G442" s="11">
        <v>0.5</v>
      </c>
      <c r="H442" s="11">
        <v>0.5</v>
      </c>
      <c r="I442" s="11">
        <v>0.5</v>
      </c>
      <c r="J442" s="11">
        <v>0.5</v>
      </c>
      <c r="K442" s="11">
        <v>1.0</v>
      </c>
      <c r="L442" s="11">
        <v>1.0</v>
      </c>
    </row>
    <row r="443">
      <c r="A443" s="11" t="s">
        <v>1002</v>
      </c>
      <c r="B443" s="11" t="s">
        <v>1003</v>
      </c>
      <c r="C443" s="13">
        <f>IFERROR(__xludf.DUMMYFUNCTION("COUNTA(SPLIT(B443, "",""))"),2.0)</f>
        <v>2</v>
      </c>
      <c r="D443" s="11" t="s">
        <v>2824</v>
      </c>
      <c r="E443" s="11">
        <v>0.5</v>
      </c>
      <c r="F443" s="11">
        <v>0.5</v>
      </c>
      <c r="G443" s="11">
        <v>0.5</v>
      </c>
      <c r="H443" s="11">
        <v>0.5</v>
      </c>
      <c r="I443" s="11">
        <v>0.5</v>
      </c>
      <c r="J443" s="11">
        <v>0.5</v>
      </c>
      <c r="K443" s="11">
        <v>0.5</v>
      </c>
      <c r="L443" s="11">
        <v>0.5</v>
      </c>
    </row>
    <row r="444">
      <c r="A444" s="11" t="s">
        <v>1005</v>
      </c>
      <c r="B444" s="11" t="s">
        <v>1003</v>
      </c>
      <c r="C444" s="13">
        <f>IFERROR(__xludf.DUMMYFUNCTION("COUNTA(SPLIT(B444, "",""))"),2.0)</f>
        <v>2</v>
      </c>
      <c r="D444" s="11" t="s">
        <v>2825</v>
      </c>
      <c r="E444" s="11">
        <v>0.5</v>
      </c>
      <c r="F444" s="11">
        <v>0.5</v>
      </c>
      <c r="G444" s="11">
        <v>0.5</v>
      </c>
      <c r="H444" s="11">
        <v>0.5</v>
      </c>
      <c r="I444" s="11">
        <v>0.5</v>
      </c>
      <c r="J444" s="11">
        <v>0.5</v>
      </c>
      <c r="K444" s="11">
        <v>0.5</v>
      </c>
      <c r="L444" s="11">
        <v>0.5</v>
      </c>
    </row>
    <row r="445">
      <c r="A445" s="11" t="s">
        <v>1007</v>
      </c>
      <c r="B445" s="11" t="s">
        <v>1003</v>
      </c>
      <c r="C445" s="13">
        <f>IFERROR(__xludf.DUMMYFUNCTION("COUNTA(SPLIT(B445, "",""))"),2.0)</f>
        <v>2</v>
      </c>
      <c r="D445" s="11" t="s">
        <v>2826</v>
      </c>
      <c r="E445" s="11">
        <v>0.5</v>
      </c>
      <c r="F445" s="11">
        <v>0.5</v>
      </c>
      <c r="G445" s="11">
        <v>0.5</v>
      </c>
      <c r="H445" s="11">
        <v>0.5</v>
      </c>
      <c r="I445" s="11">
        <v>0.5</v>
      </c>
      <c r="J445" s="11">
        <v>0.5</v>
      </c>
      <c r="K445" s="11">
        <v>0.5</v>
      </c>
      <c r="L445" s="11">
        <v>0.5</v>
      </c>
    </row>
    <row r="446">
      <c r="A446" s="11" t="s">
        <v>1009</v>
      </c>
      <c r="B446" s="11" t="s">
        <v>1003</v>
      </c>
      <c r="C446" s="13">
        <f>IFERROR(__xludf.DUMMYFUNCTION("COUNTA(SPLIT(B446, "",""))"),2.0)</f>
        <v>2</v>
      </c>
      <c r="D446" s="11" t="s">
        <v>2827</v>
      </c>
      <c r="E446" s="11">
        <v>0.0</v>
      </c>
      <c r="F446" s="11">
        <v>0.0</v>
      </c>
      <c r="G446" s="11">
        <v>0.0</v>
      </c>
      <c r="H446" s="11">
        <v>0.0</v>
      </c>
      <c r="I446" s="11">
        <v>0.0</v>
      </c>
      <c r="J446" s="11">
        <v>0.0</v>
      </c>
      <c r="K446" s="11">
        <v>0.0</v>
      </c>
      <c r="L446" s="11">
        <v>0.0</v>
      </c>
    </row>
    <row r="447">
      <c r="A447" s="11" t="s">
        <v>1011</v>
      </c>
      <c r="B447" s="11" t="s">
        <v>1003</v>
      </c>
      <c r="C447" s="13">
        <f>IFERROR(__xludf.DUMMYFUNCTION("COUNTA(SPLIT(B447, "",""))"),2.0)</f>
        <v>2</v>
      </c>
      <c r="D447" s="11" t="s">
        <v>2828</v>
      </c>
      <c r="E447" s="11">
        <v>0.5</v>
      </c>
      <c r="F447" s="11">
        <v>0.5</v>
      </c>
      <c r="G447" s="11">
        <v>0.5</v>
      </c>
      <c r="H447" s="11">
        <v>0.5</v>
      </c>
      <c r="I447" s="11">
        <v>0.5</v>
      </c>
      <c r="J447" s="11">
        <v>1.0</v>
      </c>
      <c r="K447" s="11">
        <v>1.0</v>
      </c>
      <c r="L447" s="11">
        <v>1.0</v>
      </c>
    </row>
    <row r="448">
      <c r="A448" s="11" t="s">
        <v>1013</v>
      </c>
      <c r="B448" s="11" t="s">
        <v>1003</v>
      </c>
      <c r="C448" s="13">
        <f>IFERROR(__xludf.DUMMYFUNCTION("COUNTA(SPLIT(B448, "",""))"),2.0)</f>
        <v>2</v>
      </c>
      <c r="D448" s="11" t="s">
        <v>2829</v>
      </c>
      <c r="E448" s="11">
        <v>0.0</v>
      </c>
      <c r="F448" s="11">
        <v>0.0</v>
      </c>
      <c r="G448" s="11">
        <v>0.0</v>
      </c>
      <c r="H448" s="11">
        <v>0.0</v>
      </c>
      <c r="I448" s="11">
        <v>0.5</v>
      </c>
      <c r="J448" s="11">
        <v>0.5</v>
      </c>
      <c r="K448" s="11">
        <v>0.5</v>
      </c>
      <c r="L448" s="11">
        <v>0.5</v>
      </c>
    </row>
    <row r="449">
      <c r="A449" s="11" t="s">
        <v>1015</v>
      </c>
      <c r="B449" s="11" t="s">
        <v>1003</v>
      </c>
      <c r="C449" s="13">
        <f>IFERROR(__xludf.DUMMYFUNCTION("COUNTA(SPLIT(B449, "",""))"),2.0)</f>
        <v>2</v>
      </c>
      <c r="D449" s="11" t="s">
        <v>2830</v>
      </c>
      <c r="E449" s="11">
        <v>0.0</v>
      </c>
      <c r="F449" s="11">
        <v>0.0</v>
      </c>
      <c r="G449" s="11">
        <v>0.0</v>
      </c>
      <c r="H449" s="11">
        <v>0.0</v>
      </c>
      <c r="I449" s="11">
        <v>0.0</v>
      </c>
      <c r="J449" s="11">
        <v>0.0</v>
      </c>
      <c r="K449" s="11">
        <v>0.5</v>
      </c>
      <c r="L449" s="11">
        <v>0.5</v>
      </c>
    </row>
    <row r="450">
      <c r="A450" s="11" t="s">
        <v>1017</v>
      </c>
      <c r="B450" s="11" t="s">
        <v>1003</v>
      </c>
      <c r="C450" s="13">
        <f>IFERROR(__xludf.DUMMYFUNCTION("COUNTA(SPLIT(B450, "",""))"),2.0)</f>
        <v>2</v>
      </c>
      <c r="D450" s="11" t="s">
        <v>2831</v>
      </c>
      <c r="E450" s="11">
        <v>0.0</v>
      </c>
      <c r="F450" s="11">
        <v>0.0</v>
      </c>
      <c r="G450" s="11">
        <v>0.0</v>
      </c>
      <c r="H450" s="11">
        <v>0.0</v>
      </c>
      <c r="I450" s="11">
        <v>0.0</v>
      </c>
      <c r="J450" s="11">
        <v>0.5</v>
      </c>
      <c r="K450" s="11">
        <v>0.5</v>
      </c>
      <c r="L450" s="11">
        <v>0.5</v>
      </c>
    </row>
    <row r="451">
      <c r="A451" s="11" t="s">
        <v>214</v>
      </c>
      <c r="B451" s="11" t="s">
        <v>1019</v>
      </c>
      <c r="C451" s="13">
        <f>IFERROR(__xludf.DUMMYFUNCTION("COUNTA(SPLIT(B451, "",""))"),2.0)</f>
        <v>2</v>
      </c>
      <c r="D451" s="11" t="s">
        <v>2461</v>
      </c>
      <c r="E451" s="11">
        <v>0.5</v>
      </c>
      <c r="F451" s="11">
        <v>0.5</v>
      </c>
      <c r="G451" s="11">
        <v>0.5</v>
      </c>
      <c r="H451" s="11">
        <v>0.5</v>
      </c>
      <c r="I451" s="11">
        <v>0.5</v>
      </c>
      <c r="J451" s="11">
        <v>0.5</v>
      </c>
      <c r="K451" s="11">
        <v>0.5</v>
      </c>
      <c r="L451" s="11">
        <v>0.5</v>
      </c>
    </row>
    <row r="452">
      <c r="A452" s="11" t="s">
        <v>217</v>
      </c>
      <c r="B452" s="11" t="s">
        <v>1019</v>
      </c>
      <c r="C452" s="13">
        <f>IFERROR(__xludf.DUMMYFUNCTION("COUNTA(SPLIT(B452, "",""))"),2.0)</f>
        <v>2</v>
      </c>
      <c r="D452" s="11" t="s">
        <v>2462</v>
      </c>
      <c r="E452" s="11">
        <v>0.5</v>
      </c>
      <c r="F452" s="11">
        <v>0.5</v>
      </c>
      <c r="G452" s="11">
        <v>0.5</v>
      </c>
      <c r="H452" s="11">
        <v>0.5</v>
      </c>
      <c r="I452" s="11">
        <v>0.5</v>
      </c>
      <c r="J452" s="11">
        <v>0.5</v>
      </c>
      <c r="K452" s="11">
        <v>0.5</v>
      </c>
      <c r="L452" s="11">
        <v>0.5</v>
      </c>
    </row>
    <row r="453">
      <c r="A453" s="11" t="s">
        <v>219</v>
      </c>
      <c r="B453" s="11" t="s">
        <v>1019</v>
      </c>
      <c r="C453" s="13">
        <f>IFERROR(__xludf.DUMMYFUNCTION("COUNTA(SPLIT(B453, "",""))"),2.0)</f>
        <v>2</v>
      </c>
      <c r="D453" s="11" t="s">
        <v>2463</v>
      </c>
      <c r="E453" s="11">
        <v>0.5</v>
      </c>
      <c r="F453" s="11">
        <v>0.5</v>
      </c>
      <c r="G453" s="11">
        <v>0.5</v>
      </c>
      <c r="H453" s="11">
        <v>0.5</v>
      </c>
      <c r="I453" s="11">
        <v>0.5</v>
      </c>
      <c r="J453" s="11">
        <v>0.5</v>
      </c>
      <c r="K453" s="11">
        <v>0.5</v>
      </c>
      <c r="L453" s="11">
        <v>0.5</v>
      </c>
    </row>
    <row r="454">
      <c r="A454" s="11" t="s">
        <v>1020</v>
      </c>
      <c r="B454" s="11" t="s">
        <v>1019</v>
      </c>
      <c r="C454" s="13">
        <f>IFERROR(__xludf.DUMMYFUNCTION("COUNTA(SPLIT(B454, "",""))"),2.0)</f>
        <v>2</v>
      </c>
      <c r="D454" s="11" t="s">
        <v>2832</v>
      </c>
      <c r="E454" s="11">
        <v>0.0</v>
      </c>
      <c r="F454" s="11">
        <v>0.0</v>
      </c>
      <c r="G454" s="11">
        <v>0.0</v>
      </c>
      <c r="H454" s="11">
        <v>0.0</v>
      </c>
      <c r="I454" s="11">
        <v>0.0</v>
      </c>
      <c r="J454" s="11">
        <v>0.0</v>
      </c>
      <c r="K454" s="11">
        <v>0.5</v>
      </c>
      <c r="L454" s="11">
        <v>0.5</v>
      </c>
    </row>
    <row r="455">
      <c r="A455" s="11" t="s">
        <v>1022</v>
      </c>
      <c r="B455" s="11" t="s">
        <v>1019</v>
      </c>
      <c r="C455" s="13">
        <f>IFERROR(__xludf.DUMMYFUNCTION("COUNTA(SPLIT(B455, "",""))"),2.0)</f>
        <v>2</v>
      </c>
      <c r="D455" s="11" t="s">
        <v>2833</v>
      </c>
      <c r="E455" s="11">
        <v>0.0</v>
      </c>
      <c r="F455" s="11">
        <v>0.0</v>
      </c>
      <c r="G455" s="11">
        <v>0.0</v>
      </c>
      <c r="H455" s="11">
        <v>0.0</v>
      </c>
      <c r="I455" s="11">
        <v>0.0</v>
      </c>
      <c r="J455" s="11">
        <v>0.0</v>
      </c>
      <c r="K455" s="11">
        <v>0.0</v>
      </c>
      <c r="L455" s="11">
        <v>0.0</v>
      </c>
    </row>
    <row r="456">
      <c r="A456" s="11" t="s">
        <v>1024</v>
      </c>
      <c r="B456" s="11" t="s">
        <v>1019</v>
      </c>
      <c r="C456" s="13">
        <f>IFERROR(__xludf.DUMMYFUNCTION("COUNTA(SPLIT(B456, "",""))"),2.0)</f>
        <v>2</v>
      </c>
      <c r="D456" s="11" t="s">
        <v>2834</v>
      </c>
      <c r="E456" s="11">
        <v>0.5</v>
      </c>
      <c r="F456" s="11">
        <v>0.5</v>
      </c>
      <c r="G456" s="11">
        <v>0.5</v>
      </c>
      <c r="H456" s="11">
        <v>0.5</v>
      </c>
      <c r="I456" s="11">
        <v>0.5</v>
      </c>
      <c r="J456" s="11">
        <v>0.5</v>
      </c>
      <c r="K456" s="11">
        <v>0.5</v>
      </c>
      <c r="L456" s="11">
        <v>0.5</v>
      </c>
    </row>
    <row r="457">
      <c r="A457" s="11" t="s">
        <v>1026</v>
      </c>
      <c r="B457" s="11" t="s">
        <v>1019</v>
      </c>
      <c r="C457" s="13">
        <f>IFERROR(__xludf.DUMMYFUNCTION("COUNTA(SPLIT(B457, "",""))"),2.0)</f>
        <v>2</v>
      </c>
      <c r="D457" s="11" t="s">
        <v>2835</v>
      </c>
      <c r="E457" s="11">
        <v>0.0</v>
      </c>
      <c r="F457" s="11">
        <v>0.0</v>
      </c>
      <c r="G457" s="11">
        <v>0.0</v>
      </c>
      <c r="H457" s="11">
        <v>0.0</v>
      </c>
      <c r="I457" s="11">
        <v>0.0</v>
      </c>
      <c r="J457" s="11">
        <v>0.0</v>
      </c>
      <c r="K457" s="11">
        <v>0.0</v>
      </c>
      <c r="L457" s="11">
        <v>0.0</v>
      </c>
    </row>
    <row r="458">
      <c r="A458" s="11" t="s">
        <v>1028</v>
      </c>
      <c r="B458" s="11" t="s">
        <v>1019</v>
      </c>
      <c r="C458" s="13">
        <f>IFERROR(__xludf.DUMMYFUNCTION("COUNTA(SPLIT(B458, "",""))"),2.0)</f>
        <v>2</v>
      </c>
      <c r="D458" s="11" t="s">
        <v>2836</v>
      </c>
      <c r="E458" s="11">
        <v>0.0</v>
      </c>
      <c r="F458" s="11">
        <v>0.0</v>
      </c>
      <c r="G458" s="11">
        <v>0.0</v>
      </c>
      <c r="H458" s="11">
        <v>0.0</v>
      </c>
      <c r="I458" s="11">
        <v>0.0</v>
      </c>
      <c r="J458" s="11">
        <v>0.0</v>
      </c>
      <c r="K458" s="11">
        <v>0.0</v>
      </c>
      <c r="L458" s="11">
        <v>0.0</v>
      </c>
    </row>
    <row r="459">
      <c r="A459" s="11" t="s">
        <v>1030</v>
      </c>
      <c r="B459" s="11" t="s">
        <v>1019</v>
      </c>
      <c r="C459" s="13">
        <f>IFERROR(__xludf.DUMMYFUNCTION("COUNTA(SPLIT(B459, "",""))"),2.0)</f>
        <v>2</v>
      </c>
      <c r="D459" s="11" t="s">
        <v>2837</v>
      </c>
      <c r="E459" s="11">
        <v>0.0</v>
      </c>
      <c r="F459" s="11">
        <v>0.0</v>
      </c>
      <c r="G459" s="11">
        <v>0.0</v>
      </c>
      <c r="H459" s="11">
        <v>0.0</v>
      </c>
      <c r="I459" s="11">
        <v>0.0</v>
      </c>
      <c r="J459" s="11">
        <v>0.0</v>
      </c>
      <c r="K459" s="11">
        <v>0.5</v>
      </c>
      <c r="L459" s="11">
        <v>0.5</v>
      </c>
    </row>
    <row r="460">
      <c r="A460" s="11" t="s">
        <v>1032</v>
      </c>
      <c r="B460" s="11" t="s">
        <v>1033</v>
      </c>
      <c r="C460" s="13">
        <f>IFERROR(__xludf.DUMMYFUNCTION("COUNTA(SPLIT(B460, "",""))"),2.0)</f>
        <v>2</v>
      </c>
      <c r="D460" s="11" t="s">
        <v>2838</v>
      </c>
      <c r="E460" s="11">
        <v>0.5</v>
      </c>
      <c r="F460" s="11">
        <v>0.5</v>
      </c>
      <c r="G460" s="11">
        <v>0.5</v>
      </c>
      <c r="H460" s="11">
        <v>1.0</v>
      </c>
      <c r="I460" s="11">
        <v>1.0</v>
      </c>
      <c r="J460" s="11">
        <v>1.0</v>
      </c>
      <c r="K460" s="11">
        <v>1.0</v>
      </c>
      <c r="L460" s="11">
        <v>1.0</v>
      </c>
    </row>
    <row r="461">
      <c r="A461" s="11" t="s">
        <v>242</v>
      </c>
      <c r="B461" s="11" t="s">
        <v>1033</v>
      </c>
      <c r="C461" s="13">
        <f>IFERROR(__xludf.DUMMYFUNCTION("COUNTA(SPLIT(B461, "",""))"),2.0)</f>
        <v>2</v>
      </c>
      <c r="D461" s="11" t="s">
        <v>2474</v>
      </c>
      <c r="E461" s="11">
        <v>0.5</v>
      </c>
      <c r="F461" s="11">
        <v>0.5</v>
      </c>
      <c r="G461" s="11">
        <v>0.5</v>
      </c>
      <c r="H461" s="11">
        <v>0.5</v>
      </c>
      <c r="I461" s="11">
        <v>1.0</v>
      </c>
      <c r="J461" s="11">
        <v>1.0</v>
      </c>
      <c r="K461" s="11">
        <v>1.0</v>
      </c>
      <c r="L461" s="11">
        <v>1.0</v>
      </c>
    </row>
    <row r="462">
      <c r="A462" s="11" t="s">
        <v>1035</v>
      </c>
      <c r="B462" s="11" t="s">
        <v>1033</v>
      </c>
      <c r="C462" s="13">
        <f>IFERROR(__xludf.DUMMYFUNCTION("COUNTA(SPLIT(B462, "",""))"),2.0)</f>
        <v>2</v>
      </c>
      <c r="D462" s="11" t="s">
        <v>2839</v>
      </c>
      <c r="E462" s="11">
        <v>0.5</v>
      </c>
      <c r="F462" s="11">
        <v>0.5</v>
      </c>
      <c r="G462" s="11">
        <v>0.5</v>
      </c>
      <c r="H462" s="11">
        <v>0.5</v>
      </c>
      <c r="I462" s="11">
        <v>0.5</v>
      </c>
      <c r="J462" s="11">
        <v>0.5</v>
      </c>
      <c r="K462" s="11">
        <v>0.5</v>
      </c>
      <c r="L462" s="11">
        <v>0.5</v>
      </c>
    </row>
    <row r="463">
      <c r="A463" s="11" t="s">
        <v>1037</v>
      </c>
      <c r="B463" s="11" t="s">
        <v>1033</v>
      </c>
      <c r="C463" s="13">
        <f>IFERROR(__xludf.DUMMYFUNCTION("COUNTA(SPLIT(B463, "",""))"),2.0)</f>
        <v>2</v>
      </c>
      <c r="D463" s="11" t="s">
        <v>2840</v>
      </c>
      <c r="E463" s="11">
        <v>0.0</v>
      </c>
      <c r="F463" s="11">
        <v>0.0</v>
      </c>
      <c r="G463" s="11">
        <v>0.0</v>
      </c>
      <c r="H463" s="11">
        <v>0.0</v>
      </c>
      <c r="I463" s="11">
        <v>0.0</v>
      </c>
      <c r="J463" s="11">
        <v>0.0</v>
      </c>
      <c r="K463" s="11">
        <v>0.0</v>
      </c>
      <c r="L463" s="11">
        <v>0.0</v>
      </c>
    </row>
    <row r="464">
      <c r="A464" s="11" t="s">
        <v>1039</v>
      </c>
      <c r="B464" s="11" t="s">
        <v>1033</v>
      </c>
      <c r="C464" s="13">
        <f>IFERROR(__xludf.DUMMYFUNCTION("COUNTA(SPLIT(B464, "",""))"),2.0)</f>
        <v>2</v>
      </c>
      <c r="D464" s="11" t="s">
        <v>2841</v>
      </c>
      <c r="E464" s="11">
        <v>0.0</v>
      </c>
      <c r="F464" s="11">
        <v>0.0</v>
      </c>
      <c r="G464" s="11">
        <v>0.0</v>
      </c>
      <c r="H464" s="11">
        <v>0.0</v>
      </c>
      <c r="I464" s="11">
        <v>0.5</v>
      </c>
      <c r="J464" s="11">
        <v>0.5</v>
      </c>
      <c r="K464" s="11">
        <v>0.5</v>
      </c>
      <c r="L464" s="11">
        <v>0.5</v>
      </c>
    </row>
    <row r="465">
      <c r="A465" s="11" t="s">
        <v>1041</v>
      </c>
      <c r="B465" s="11" t="s">
        <v>1033</v>
      </c>
      <c r="C465" s="13">
        <f>IFERROR(__xludf.DUMMYFUNCTION("COUNTA(SPLIT(B465, "",""))"),2.0)</f>
        <v>2</v>
      </c>
      <c r="D465" s="11" t="s">
        <v>2842</v>
      </c>
      <c r="E465" s="11">
        <v>0.0</v>
      </c>
      <c r="F465" s="11">
        <v>0.0</v>
      </c>
      <c r="G465" s="11">
        <v>0.0</v>
      </c>
      <c r="H465" s="11">
        <v>0.0</v>
      </c>
      <c r="I465" s="11">
        <v>0.0</v>
      </c>
      <c r="J465" s="11">
        <v>0.0</v>
      </c>
      <c r="K465" s="11">
        <v>0.5</v>
      </c>
      <c r="L465" s="11">
        <v>0.5</v>
      </c>
    </row>
    <row r="466">
      <c r="A466" s="11" t="s">
        <v>1043</v>
      </c>
      <c r="B466" s="11" t="s">
        <v>1033</v>
      </c>
      <c r="C466" s="13">
        <f>IFERROR(__xludf.DUMMYFUNCTION("COUNTA(SPLIT(B466, "",""))"),2.0)</f>
        <v>2</v>
      </c>
      <c r="D466" s="11" t="s">
        <v>2843</v>
      </c>
      <c r="E466" s="11">
        <v>0.5</v>
      </c>
      <c r="F466" s="11">
        <v>0.5</v>
      </c>
      <c r="G466" s="11">
        <v>0.5</v>
      </c>
      <c r="H466" s="11">
        <v>0.5</v>
      </c>
      <c r="I466" s="11">
        <v>0.5</v>
      </c>
      <c r="J466" s="11">
        <v>0.5</v>
      </c>
      <c r="K466" s="11">
        <v>0.5</v>
      </c>
      <c r="L466" s="11">
        <v>0.5</v>
      </c>
    </row>
    <row r="467">
      <c r="A467" s="11" t="s">
        <v>1045</v>
      </c>
      <c r="B467" s="11" t="s">
        <v>1033</v>
      </c>
      <c r="C467" s="13">
        <f>IFERROR(__xludf.DUMMYFUNCTION("COUNTA(SPLIT(B467, "",""))"),2.0)</f>
        <v>2</v>
      </c>
      <c r="D467" s="11" t="s">
        <v>2844</v>
      </c>
      <c r="E467" s="11">
        <v>0.0</v>
      </c>
      <c r="F467" s="11">
        <v>0.0</v>
      </c>
      <c r="G467" s="11">
        <v>0.0</v>
      </c>
      <c r="H467" s="11">
        <v>0.0</v>
      </c>
      <c r="I467" s="11">
        <v>0.0</v>
      </c>
      <c r="J467" s="11">
        <v>0.5</v>
      </c>
      <c r="K467" s="11">
        <v>0.5</v>
      </c>
      <c r="L467" s="11">
        <v>0.5</v>
      </c>
    </row>
    <row r="468">
      <c r="A468" s="11" t="s">
        <v>1047</v>
      </c>
      <c r="B468" s="11" t="s">
        <v>1048</v>
      </c>
      <c r="C468" s="13">
        <f>IFERROR(__xludf.DUMMYFUNCTION("COUNTA(SPLIT(B468, "",""))"),2.0)</f>
        <v>2</v>
      </c>
      <c r="D468" s="11" t="s">
        <v>2845</v>
      </c>
      <c r="E468" s="11">
        <v>0.5</v>
      </c>
      <c r="F468" s="11">
        <v>0.5</v>
      </c>
      <c r="G468" s="11">
        <v>1.0</v>
      </c>
      <c r="H468" s="11">
        <v>1.0</v>
      </c>
      <c r="I468" s="11">
        <v>1.0</v>
      </c>
      <c r="J468" s="11">
        <v>1.0</v>
      </c>
      <c r="K468" s="11">
        <v>1.0</v>
      </c>
      <c r="L468" s="11">
        <v>1.0</v>
      </c>
    </row>
    <row r="469">
      <c r="A469" s="11" t="s">
        <v>1050</v>
      </c>
      <c r="B469" s="11" t="s">
        <v>1048</v>
      </c>
      <c r="C469" s="13">
        <f>IFERROR(__xludf.DUMMYFUNCTION("COUNTA(SPLIT(B469, "",""))"),2.0)</f>
        <v>2</v>
      </c>
      <c r="D469" s="11" t="s">
        <v>2846</v>
      </c>
      <c r="E469" s="11">
        <v>1.0</v>
      </c>
      <c r="F469" s="11">
        <v>1.0</v>
      </c>
      <c r="G469" s="11">
        <v>1.0</v>
      </c>
      <c r="H469" s="11">
        <v>1.0</v>
      </c>
      <c r="I469" s="11">
        <v>1.0</v>
      </c>
      <c r="J469" s="11">
        <v>1.0</v>
      </c>
      <c r="K469" s="11">
        <v>1.0</v>
      </c>
      <c r="L469" s="11">
        <v>1.0</v>
      </c>
    </row>
    <row r="470">
      <c r="A470" s="11" t="s">
        <v>1052</v>
      </c>
      <c r="B470" s="11" t="s">
        <v>1048</v>
      </c>
      <c r="C470" s="13">
        <f>IFERROR(__xludf.DUMMYFUNCTION("COUNTA(SPLIT(B470, "",""))"),2.0)</f>
        <v>2</v>
      </c>
      <c r="D470" s="11" t="s">
        <v>2847</v>
      </c>
      <c r="E470" s="11">
        <v>0.0</v>
      </c>
      <c r="F470" s="11">
        <v>0.0</v>
      </c>
      <c r="G470" s="11">
        <v>0.0</v>
      </c>
      <c r="H470" s="11">
        <v>0.0</v>
      </c>
      <c r="I470" s="11">
        <v>0.0</v>
      </c>
      <c r="J470" s="11">
        <v>0.0</v>
      </c>
      <c r="K470" s="11">
        <v>0.0</v>
      </c>
      <c r="L470" s="11">
        <v>0.0</v>
      </c>
    </row>
    <row r="471">
      <c r="A471" s="11" t="s">
        <v>1054</v>
      </c>
      <c r="B471" s="11" t="s">
        <v>1048</v>
      </c>
      <c r="C471" s="13">
        <f>IFERROR(__xludf.DUMMYFUNCTION("COUNTA(SPLIT(B471, "",""))"),2.0)</f>
        <v>2</v>
      </c>
      <c r="D471" s="11" t="s">
        <v>2848</v>
      </c>
      <c r="E471" s="11">
        <v>0.0</v>
      </c>
      <c r="F471" s="11">
        <v>0.0</v>
      </c>
      <c r="G471" s="11">
        <v>0.0</v>
      </c>
      <c r="H471" s="11">
        <v>0.5</v>
      </c>
      <c r="I471" s="11">
        <v>0.5</v>
      </c>
      <c r="J471" s="11">
        <v>0.5</v>
      </c>
      <c r="K471" s="11">
        <v>0.5</v>
      </c>
      <c r="L471" s="11">
        <v>0.5</v>
      </c>
    </row>
    <row r="472">
      <c r="A472" s="11" t="s">
        <v>251</v>
      </c>
      <c r="B472" s="11" t="s">
        <v>1048</v>
      </c>
      <c r="C472" s="13">
        <f>IFERROR(__xludf.DUMMYFUNCTION("COUNTA(SPLIT(B472, "",""))"),2.0)</f>
        <v>2</v>
      </c>
      <c r="D472" s="11" t="s">
        <v>2478</v>
      </c>
      <c r="E472" s="11">
        <v>1.0</v>
      </c>
      <c r="F472" s="11">
        <v>1.0</v>
      </c>
      <c r="G472" s="11">
        <v>1.0</v>
      </c>
      <c r="H472" s="11">
        <v>1.0</v>
      </c>
      <c r="I472" s="11">
        <v>1.0</v>
      </c>
      <c r="J472" s="11">
        <v>1.0</v>
      </c>
      <c r="K472" s="11">
        <v>1.0</v>
      </c>
      <c r="L472" s="11">
        <v>1.0</v>
      </c>
    </row>
    <row r="473">
      <c r="A473" s="11" t="s">
        <v>1056</v>
      </c>
      <c r="B473" s="11" t="s">
        <v>1048</v>
      </c>
      <c r="C473" s="13">
        <f>IFERROR(__xludf.DUMMYFUNCTION("COUNTA(SPLIT(B473, "",""))"),2.0)</f>
        <v>2</v>
      </c>
      <c r="D473" s="11" t="s">
        <v>2849</v>
      </c>
      <c r="E473" s="11">
        <v>0.0</v>
      </c>
      <c r="F473" s="11">
        <v>0.0</v>
      </c>
      <c r="G473" s="11">
        <v>0.0</v>
      </c>
      <c r="H473" s="11">
        <v>0.0</v>
      </c>
      <c r="I473" s="11">
        <v>0.0</v>
      </c>
      <c r="J473" s="11">
        <v>0.0</v>
      </c>
      <c r="K473" s="11">
        <v>0.0</v>
      </c>
      <c r="L473" s="11">
        <v>0.0</v>
      </c>
    </row>
    <row r="474">
      <c r="A474" s="11" t="s">
        <v>1058</v>
      </c>
      <c r="B474" s="11" t="s">
        <v>1048</v>
      </c>
      <c r="C474" s="13">
        <f>IFERROR(__xludf.DUMMYFUNCTION("COUNTA(SPLIT(B474, "",""))"),2.0)</f>
        <v>2</v>
      </c>
      <c r="D474" s="11" t="s">
        <v>2850</v>
      </c>
      <c r="E474" s="11">
        <v>1.0</v>
      </c>
      <c r="F474" s="11">
        <v>1.0</v>
      </c>
      <c r="G474" s="11">
        <v>1.0</v>
      </c>
      <c r="H474" s="11">
        <v>1.0</v>
      </c>
      <c r="I474" s="11">
        <v>1.0</v>
      </c>
      <c r="J474" s="11">
        <v>1.0</v>
      </c>
      <c r="K474" s="11">
        <v>1.0</v>
      </c>
      <c r="L474" s="11">
        <v>1.0</v>
      </c>
    </row>
    <row r="475">
      <c r="A475" s="11" t="s">
        <v>1060</v>
      </c>
      <c r="B475" s="11" t="s">
        <v>1048</v>
      </c>
      <c r="C475" s="13">
        <f>IFERROR(__xludf.DUMMYFUNCTION("COUNTA(SPLIT(B475, "",""))"),2.0)</f>
        <v>2</v>
      </c>
      <c r="D475" s="11" t="s">
        <v>2851</v>
      </c>
      <c r="E475" s="11">
        <v>0.5</v>
      </c>
      <c r="F475" s="11">
        <v>1.0</v>
      </c>
      <c r="G475" s="11">
        <v>1.0</v>
      </c>
      <c r="H475" s="11">
        <v>1.0</v>
      </c>
      <c r="I475" s="11">
        <v>1.0</v>
      </c>
      <c r="J475" s="11">
        <v>1.0</v>
      </c>
      <c r="K475" s="11">
        <v>1.0</v>
      </c>
      <c r="L475" s="11">
        <v>1.0</v>
      </c>
    </row>
    <row r="476">
      <c r="A476" s="11" t="s">
        <v>1062</v>
      </c>
      <c r="B476" s="11" t="s">
        <v>1048</v>
      </c>
      <c r="C476" s="13">
        <f>IFERROR(__xludf.DUMMYFUNCTION("COUNTA(SPLIT(B476, "",""))"),2.0)</f>
        <v>2</v>
      </c>
      <c r="D476" s="11" t="s">
        <v>2852</v>
      </c>
      <c r="E476" s="11">
        <v>0.5</v>
      </c>
      <c r="F476" s="11">
        <v>1.0</v>
      </c>
      <c r="G476" s="11">
        <v>1.0</v>
      </c>
      <c r="H476" s="11">
        <v>1.0</v>
      </c>
      <c r="I476" s="11">
        <v>1.0</v>
      </c>
      <c r="J476" s="11">
        <v>1.0</v>
      </c>
      <c r="K476" s="11">
        <v>1.0</v>
      </c>
      <c r="L476" s="11">
        <v>1.0</v>
      </c>
    </row>
    <row r="477">
      <c r="A477" s="11" t="s">
        <v>1064</v>
      </c>
      <c r="B477" s="11" t="s">
        <v>1048</v>
      </c>
      <c r="C477" s="13">
        <f>IFERROR(__xludf.DUMMYFUNCTION("COUNTA(SPLIT(B477, "",""))"),2.0)</f>
        <v>2</v>
      </c>
      <c r="D477" s="11" t="s">
        <v>2853</v>
      </c>
      <c r="E477" s="11">
        <v>0.5</v>
      </c>
      <c r="F477" s="11">
        <v>1.0</v>
      </c>
      <c r="G477" s="11">
        <v>1.0</v>
      </c>
      <c r="H477" s="11">
        <v>1.0</v>
      </c>
      <c r="I477" s="11">
        <v>1.0</v>
      </c>
      <c r="J477" s="11">
        <v>1.0</v>
      </c>
      <c r="K477" s="11">
        <v>1.0</v>
      </c>
      <c r="L477" s="11">
        <v>1.0</v>
      </c>
    </row>
    <row r="478">
      <c r="A478" s="11" t="s">
        <v>1066</v>
      </c>
      <c r="B478" s="11" t="s">
        <v>1067</v>
      </c>
      <c r="C478" s="13">
        <f>IFERROR(__xludf.DUMMYFUNCTION("COUNTA(SPLIT(B478, "",""))"),2.0)</f>
        <v>2</v>
      </c>
      <c r="D478" s="11" t="s">
        <v>2854</v>
      </c>
      <c r="E478" s="11">
        <v>0.5</v>
      </c>
      <c r="F478" s="11">
        <v>0.5</v>
      </c>
      <c r="G478" s="11">
        <v>0.5</v>
      </c>
      <c r="H478" s="11">
        <v>0.5</v>
      </c>
      <c r="I478" s="11">
        <v>1.0</v>
      </c>
      <c r="J478" s="11">
        <v>1.0</v>
      </c>
      <c r="K478" s="11">
        <v>1.0</v>
      </c>
      <c r="L478" s="11">
        <v>1.0</v>
      </c>
    </row>
    <row r="479">
      <c r="A479" s="11" t="s">
        <v>1069</v>
      </c>
      <c r="B479" s="11" t="s">
        <v>1067</v>
      </c>
      <c r="C479" s="13">
        <f>IFERROR(__xludf.DUMMYFUNCTION("COUNTA(SPLIT(B479, "",""))"),2.0)</f>
        <v>2</v>
      </c>
      <c r="D479" s="11" t="s">
        <v>2855</v>
      </c>
      <c r="E479" s="11">
        <v>0.5</v>
      </c>
      <c r="F479" s="11">
        <v>0.5</v>
      </c>
      <c r="G479" s="11">
        <v>0.5</v>
      </c>
      <c r="H479" s="11">
        <v>0.5</v>
      </c>
      <c r="I479" s="11">
        <v>1.0</v>
      </c>
      <c r="J479" s="11">
        <v>1.0</v>
      </c>
      <c r="K479" s="11">
        <v>1.0</v>
      </c>
      <c r="L479" s="11">
        <v>1.0</v>
      </c>
    </row>
    <row r="480">
      <c r="A480" s="11" t="s">
        <v>1071</v>
      </c>
      <c r="B480" s="11" t="s">
        <v>1067</v>
      </c>
      <c r="C480" s="13">
        <f>IFERROR(__xludf.DUMMYFUNCTION("COUNTA(SPLIT(B480, "",""))"),2.0)</f>
        <v>2</v>
      </c>
      <c r="D480" s="11" t="s">
        <v>2856</v>
      </c>
      <c r="E480" s="11">
        <v>0.5</v>
      </c>
      <c r="F480" s="11">
        <v>0.5</v>
      </c>
      <c r="G480" s="11">
        <v>1.0</v>
      </c>
      <c r="H480" s="11">
        <v>1.0</v>
      </c>
      <c r="I480" s="11">
        <v>1.0</v>
      </c>
      <c r="J480" s="11">
        <v>1.0</v>
      </c>
      <c r="K480" s="11">
        <v>1.0</v>
      </c>
      <c r="L480" s="11">
        <v>1.0</v>
      </c>
    </row>
    <row r="481">
      <c r="A481" s="11" t="s">
        <v>1073</v>
      </c>
      <c r="B481" s="11" t="s">
        <v>1067</v>
      </c>
      <c r="C481" s="13">
        <f>IFERROR(__xludf.DUMMYFUNCTION("COUNTA(SPLIT(B481, "",""))"),2.0)</f>
        <v>2</v>
      </c>
      <c r="D481" s="11" t="s">
        <v>2857</v>
      </c>
      <c r="E481" s="11">
        <v>0.0</v>
      </c>
      <c r="F481" s="11">
        <v>0.5</v>
      </c>
      <c r="G481" s="11">
        <v>1.0</v>
      </c>
      <c r="H481" s="11">
        <v>1.0</v>
      </c>
      <c r="I481" s="11">
        <v>1.0</v>
      </c>
      <c r="J481" s="11">
        <v>1.0</v>
      </c>
      <c r="K481" s="11">
        <v>1.0</v>
      </c>
      <c r="L481" s="11">
        <v>1.0</v>
      </c>
    </row>
    <row r="482">
      <c r="A482" s="11" t="s">
        <v>1075</v>
      </c>
      <c r="B482" s="11" t="s">
        <v>1067</v>
      </c>
      <c r="C482" s="13">
        <f>IFERROR(__xludf.DUMMYFUNCTION("COUNTA(SPLIT(B482, "",""))"),2.0)</f>
        <v>2</v>
      </c>
      <c r="D482" s="11" t="s">
        <v>2858</v>
      </c>
      <c r="E482" s="11">
        <v>1.0</v>
      </c>
      <c r="F482" s="11">
        <v>1.0</v>
      </c>
      <c r="G482" s="11">
        <v>1.0</v>
      </c>
      <c r="H482" s="11">
        <v>1.0</v>
      </c>
      <c r="I482" s="11">
        <v>1.0</v>
      </c>
      <c r="J482" s="11">
        <v>1.0</v>
      </c>
      <c r="K482" s="11">
        <v>1.0</v>
      </c>
      <c r="L482" s="11">
        <v>1.0</v>
      </c>
    </row>
    <row r="483">
      <c r="A483" s="11" t="s">
        <v>1077</v>
      </c>
      <c r="B483" s="11" t="s">
        <v>1067</v>
      </c>
      <c r="C483" s="13">
        <f>IFERROR(__xludf.DUMMYFUNCTION("COUNTA(SPLIT(B483, "",""))"),2.0)</f>
        <v>2</v>
      </c>
      <c r="D483" s="11" t="s">
        <v>2859</v>
      </c>
      <c r="E483" s="11">
        <v>0.5</v>
      </c>
      <c r="F483" s="11">
        <v>0.5</v>
      </c>
      <c r="G483" s="11">
        <v>0.5</v>
      </c>
      <c r="H483" s="11">
        <v>1.0</v>
      </c>
      <c r="I483" s="11">
        <v>1.0</v>
      </c>
      <c r="J483" s="11">
        <v>1.0</v>
      </c>
      <c r="K483" s="11">
        <v>1.0</v>
      </c>
      <c r="L483" s="11">
        <v>1.0</v>
      </c>
    </row>
    <row r="484">
      <c r="A484" s="11" t="s">
        <v>1079</v>
      </c>
      <c r="B484" s="11" t="s">
        <v>1067</v>
      </c>
      <c r="C484" s="13">
        <f>IFERROR(__xludf.DUMMYFUNCTION("COUNTA(SPLIT(B484, "",""))"),2.0)</f>
        <v>2</v>
      </c>
      <c r="D484" s="11" t="s">
        <v>2860</v>
      </c>
      <c r="E484" s="11">
        <v>0.5</v>
      </c>
      <c r="F484" s="11">
        <v>0.5</v>
      </c>
      <c r="G484" s="11">
        <v>0.5</v>
      </c>
      <c r="H484" s="11">
        <v>0.5</v>
      </c>
      <c r="I484" s="11">
        <v>0.5</v>
      </c>
      <c r="J484" s="11">
        <v>0.5</v>
      </c>
      <c r="K484" s="11">
        <v>0.5</v>
      </c>
      <c r="L484" s="11">
        <v>0.5</v>
      </c>
    </row>
    <row r="485">
      <c r="A485" s="11" t="s">
        <v>1081</v>
      </c>
      <c r="B485" s="11" t="s">
        <v>1067</v>
      </c>
      <c r="C485" s="13">
        <f>IFERROR(__xludf.DUMMYFUNCTION("COUNTA(SPLIT(B485, "",""))"),2.0)</f>
        <v>2</v>
      </c>
      <c r="D485" s="11" t="s">
        <v>2861</v>
      </c>
      <c r="E485" s="11">
        <v>0.5</v>
      </c>
      <c r="F485" s="11">
        <v>1.0</v>
      </c>
      <c r="G485" s="11">
        <v>1.0</v>
      </c>
      <c r="H485" s="11">
        <v>1.0</v>
      </c>
      <c r="I485" s="11">
        <v>1.0</v>
      </c>
      <c r="J485" s="11">
        <v>1.0</v>
      </c>
      <c r="K485" s="11">
        <v>1.0</v>
      </c>
      <c r="L485" s="11">
        <v>1.0</v>
      </c>
    </row>
    <row r="486">
      <c r="A486" s="11" t="s">
        <v>1083</v>
      </c>
      <c r="B486" s="11" t="s">
        <v>1084</v>
      </c>
      <c r="C486" s="13">
        <f>IFERROR(__xludf.DUMMYFUNCTION("COUNTA(SPLIT(B486, "",""))"),2.0)</f>
        <v>2</v>
      </c>
      <c r="D486" s="11" t="s">
        <v>2862</v>
      </c>
      <c r="E486" s="11">
        <v>0.5</v>
      </c>
      <c r="F486" s="11">
        <v>0.5</v>
      </c>
      <c r="G486" s="11">
        <v>0.5</v>
      </c>
      <c r="H486" s="11">
        <v>0.5</v>
      </c>
      <c r="I486" s="11">
        <v>0.5</v>
      </c>
      <c r="J486" s="11">
        <v>0.5</v>
      </c>
      <c r="K486" s="11">
        <v>0.5</v>
      </c>
      <c r="L486" s="11">
        <v>0.5</v>
      </c>
    </row>
    <row r="487">
      <c r="A487" s="11" t="s">
        <v>1086</v>
      </c>
      <c r="B487" s="11" t="s">
        <v>1084</v>
      </c>
      <c r="C487" s="13">
        <f>IFERROR(__xludf.DUMMYFUNCTION("COUNTA(SPLIT(B487, "",""))"),2.0)</f>
        <v>2</v>
      </c>
      <c r="D487" s="11" t="s">
        <v>2863</v>
      </c>
      <c r="E487" s="11">
        <v>0.5</v>
      </c>
      <c r="F487" s="11">
        <v>0.5</v>
      </c>
      <c r="G487" s="11">
        <v>0.5</v>
      </c>
      <c r="H487" s="11">
        <v>0.5</v>
      </c>
      <c r="I487" s="11">
        <v>0.5</v>
      </c>
      <c r="J487" s="11">
        <v>0.5</v>
      </c>
      <c r="K487" s="11">
        <v>0.5</v>
      </c>
      <c r="L487" s="11">
        <v>0.5</v>
      </c>
    </row>
    <row r="488">
      <c r="A488" s="11" t="s">
        <v>1088</v>
      </c>
      <c r="B488" s="11" t="s">
        <v>1084</v>
      </c>
      <c r="C488" s="13">
        <f>IFERROR(__xludf.DUMMYFUNCTION("COUNTA(SPLIT(B488, "",""))"),2.0)</f>
        <v>2</v>
      </c>
      <c r="D488" s="11" t="s">
        <v>2864</v>
      </c>
      <c r="E488" s="11">
        <v>0.0</v>
      </c>
      <c r="F488" s="11">
        <v>0.5</v>
      </c>
      <c r="G488" s="11">
        <v>1.0</v>
      </c>
      <c r="H488" s="11">
        <v>1.0</v>
      </c>
      <c r="I488" s="11">
        <v>1.0</v>
      </c>
      <c r="J488" s="11">
        <v>1.0</v>
      </c>
      <c r="K488" s="11">
        <v>1.0</v>
      </c>
      <c r="L488" s="11">
        <v>1.0</v>
      </c>
    </row>
    <row r="489">
      <c r="A489" s="11" t="s">
        <v>1090</v>
      </c>
      <c r="B489" s="11" t="s">
        <v>1084</v>
      </c>
      <c r="C489" s="13">
        <f>IFERROR(__xludf.DUMMYFUNCTION("COUNTA(SPLIT(B489, "",""))"),2.0)</f>
        <v>2</v>
      </c>
      <c r="D489" s="11" t="s">
        <v>2865</v>
      </c>
      <c r="E489" s="11">
        <v>0.5</v>
      </c>
      <c r="F489" s="11">
        <v>0.5</v>
      </c>
      <c r="G489" s="11">
        <v>0.5</v>
      </c>
      <c r="H489" s="11">
        <v>0.5</v>
      </c>
      <c r="I489" s="11">
        <v>0.5</v>
      </c>
      <c r="J489" s="11">
        <v>0.5</v>
      </c>
      <c r="K489" s="11">
        <v>0.5</v>
      </c>
      <c r="L489" s="11">
        <v>0.5</v>
      </c>
    </row>
    <row r="490">
      <c r="A490" s="11" t="s">
        <v>1092</v>
      </c>
      <c r="B490" s="11" t="s">
        <v>1084</v>
      </c>
      <c r="C490" s="13">
        <f>IFERROR(__xludf.DUMMYFUNCTION("COUNTA(SPLIT(B490, "",""))"),2.0)</f>
        <v>2</v>
      </c>
      <c r="D490" s="11" t="s">
        <v>2866</v>
      </c>
      <c r="E490" s="11">
        <v>1.0</v>
      </c>
      <c r="F490" s="11">
        <v>1.0</v>
      </c>
      <c r="G490" s="11">
        <v>1.0</v>
      </c>
      <c r="H490" s="11">
        <v>1.0</v>
      </c>
      <c r="I490" s="11">
        <v>1.0</v>
      </c>
      <c r="J490" s="11">
        <v>1.0</v>
      </c>
      <c r="K490" s="11">
        <v>1.0</v>
      </c>
      <c r="L490" s="11">
        <v>1.0</v>
      </c>
    </row>
    <row r="491">
      <c r="A491" s="11" t="s">
        <v>287</v>
      </c>
      <c r="B491" s="11" t="s">
        <v>1094</v>
      </c>
      <c r="C491" s="13">
        <f>IFERROR(__xludf.DUMMYFUNCTION("COUNTA(SPLIT(B491, "",""))"),2.0)</f>
        <v>2</v>
      </c>
      <c r="D491" s="11" t="s">
        <v>2495</v>
      </c>
      <c r="E491" s="11">
        <v>0.5</v>
      </c>
      <c r="F491" s="11">
        <v>0.5</v>
      </c>
      <c r="G491" s="11">
        <v>0.5</v>
      </c>
      <c r="H491" s="11">
        <v>0.5</v>
      </c>
      <c r="I491" s="11">
        <v>0.5</v>
      </c>
      <c r="J491" s="11">
        <v>0.5</v>
      </c>
      <c r="K491" s="11">
        <v>0.5</v>
      </c>
      <c r="L491" s="11">
        <v>0.5</v>
      </c>
    </row>
    <row r="492">
      <c r="A492" s="11" t="s">
        <v>1095</v>
      </c>
      <c r="B492" s="11" t="s">
        <v>1094</v>
      </c>
      <c r="C492" s="13">
        <f>IFERROR(__xludf.DUMMYFUNCTION("COUNTA(SPLIT(B492, "",""))"),2.0)</f>
        <v>2</v>
      </c>
      <c r="D492" s="11" t="s">
        <v>2867</v>
      </c>
      <c r="E492" s="11">
        <v>0.0</v>
      </c>
      <c r="F492" s="11">
        <v>0.0</v>
      </c>
      <c r="G492" s="11">
        <v>0.0</v>
      </c>
      <c r="H492" s="11">
        <v>0.0</v>
      </c>
      <c r="I492" s="11">
        <v>0.0</v>
      </c>
      <c r="J492" s="11">
        <v>0.0</v>
      </c>
      <c r="K492" s="11">
        <v>0.0</v>
      </c>
      <c r="L492" s="11">
        <v>0.0</v>
      </c>
    </row>
    <row r="493">
      <c r="A493" s="11" t="s">
        <v>1097</v>
      </c>
      <c r="B493" s="11" t="s">
        <v>1094</v>
      </c>
      <c r="C493" s="13">
        <f>IFERROR(__xludf.DUMMYFUNCTION("COUNTA(SPLIT(B493, "",""))"),2.0)</f>
        <v>2</v>
      </c>
      <c r="D493" s="11" t="s">
        <v>2868</v>
      </c>
      <c r="E493" s="11">
        <v>0.5</v>
      </c>
      <c r="F493" s="11">
        <v>0.5</v>
      </c>
      <c r="G493" s="11">
        <v>0.5</v>
      </c>
      <c r="H493" s="11">
        <v>0.5</v>
      </c>
      <c r="I493" s="11">
        <v>0.5</v>
      </c>
      <c r="J493" s="11">
        <v>0.5</v>
      </c>
      <c r="K493" s="11">
        <v>0.5</v>
      </c>
      <c r="L493" s="11">
        <v>0.5</v>
      </c>
    </row>
    <row r="494">
      <c r="A494" s="11" t="s">
        <v>1099</v>
      </c>
      <c r="B494" s="11" t="s">
        <v>1094</v>
      </c>
      <c r="C494" s="13">
        <f>IFERROR(__xludf.DUMMYFUNCTION("COUNTA(SPLIT(B494, "",""))"),2.0)</f>
        <v>2</v>
      </c>
      <c r="D494" s="11" t="s">
        <v>2869</v>
      </c>
      <c r="E494" s="11">
        <v>0.5</v>
      </c>
      <c r="F494" s="11">
        <v>0.5</v>
      </c>
      <c r="G494" s="11">
        <v>0.5</v>
      </c>
      <c r="H494" s="11">
        <v>0.5</v>
      </c>
      <c r="I494" s="11">
        <v>0.5</v>
      </c>
      <c r="J494" s="11">
        <v>0.5</v>
      </c>
      <c r="K494" s="11">
        <v>0.5</v>
      </c>
      <c r="L494" s="11">
        <v>0.5</v>
      </c>
    </row>
    <row r="495">
      <c r="A495" s="11" t="s">
        <v>1101</v>
      </c>
      <c r="B495" s="11" t="s">
        <v>1094</v>
      </c>
      <c r="C495" s="13">
        <f>IFERROR(__xludf.DUMMYFUNCTION("COUNTA(SPLIT(B495, "",""))"),2.0)</f>
        <v>2</v>
      </c>
      <c r="D495" s="11" t="s">
        <v>2870</v>
      </c>
      <c r="E495" s="11">
        <v>0.5</v>
      </c>
      <c r="F495" s="11">
        <v>0.5</v>
      </c>
      <c r="G495" s="11">
        <v>0.5</v>
      </c>
      <c r="H495" s="11">
        <v>0.5</v>
      </c>
      <c r="I495" s="11">
        <v>0.5</v>
      </c>
      <c r="J495" s="11">
        <v>0.5</v>
      </c>
      <c r="K495" s="11">
        <v>0.5</v>
      </c>
      <c r="L495" s="11">
        <v>0.5</v>
      </c>
    </row>
    <row r="496">
      <c r="A496" s="11" t="s">
        <v>1103</v>
      </c>
      <c r="B496" s="11" t="s">
        <v>1104</v>
      </c>
      <c r="C496" s="13">
        <f>IFERROR(__xludf.DUMMYFUNCTION("COUNTA(SPLIT(B496, "",""))"),2.0)</f>
        <v>2</v>
      </c>
      <c r="D496" s="11" t="s">
        <v>2871</v>
      </c>
      <c r="E496" s="11">
        <v>0.5</v>
      </c>
      <c r="F496" s="11">
        <v>1.0</v>
      </c>
      <c r="G496" s="11">
        <v>1.0</v>
      </c>
      <c r="H496" s="11">
        <v>1.0</v>
      </c>
      <c r="I496" s="11">
        <v>1.0</v>
      </c>
      <c r="J496" s="11">
        <v>1.0</v>
      </c>
      <c r="K496" s="11">
        <v>1.0</v>
      </c>
      <c r="L496" s="11">
        <v>1.0</v>
      </c>
    </row>
    <row r="497">
      <c r="A497" s="11" t="s">
        <v>1106</v>
      </c>
      <c r="B497" s="11" t="s">
        <v>1104</v>
      </c>
      <c r="C497" s="13">
        <f>IFERROR(__xludf.DUMMYFUNCTION("COUNTA(SPLIT(B497, "",""))"),2.0)</f>
        <v>2</v>
      </c>
      <c r="D497" s="11" t="s">
        <v>2872</v>
      </c>
      <c r="E497" s="11">
        <v>1.0</v>
      </c>
      <c r="F497" s="11">
        <v>1.0</v>
      </c>
      <c r="G497" s="11">
        <v>1.0</v>
      </c>
      <c r="H497" s="11">
        <v>1.0</v>
      </c>
      <c r="I497" s="11">
        <v>1.0</v>
      </c>
      <c r="J497" s="11">
        <v>1.0</v>
      </c>
      <c r="K497" s="11">
        <v>1.0</v>
      </c>
      <c r="L497" s="11">
        <v>1.0</v>
      </c>
    </row>
    <row r="498">
      <c r="A498" s="11" t="s">
        <v>1108</v>
      </c>
      <c r="B498" s="11" t="s">
        <v>1104</v>
      </c>
      <c r="C498" s="13">
        <f>IFERROR(__xludf.DUMMYFUNCTION("COUNTA(SPLIT(B498, "",""))"),2.0)</f>
        <v>2</v>
      </c>
      <c r="D498" s="11" t="s">
        <v>2873</v>
      </c>
      <c r="E498" s="11">
        <v>1.0</v>
      </c>
      <c r="F498" s="11">
        <v>1.0</v>
      </c>
      <c r="G498" s="11">
        <v>1.0</v>
      </c>
      <c r="H498" s="11">
        <v>1.0</v>
      </c>
      <c r="I498" s="11">
        <v>1.0</v>
      </c>
      <c r="J498" s="11">
        <v>1.0</v>
      </c>
      <c r="K498" s="11">
        <v>1.0</v>
      </c>
      <c r="L498" s="11">
        <v>1.0</v>
      </c>
    </row>
    <row r="499">
      <c r="A499" s="11" t="s">
        <v>1110</v>
      </c>
      <c r="B499" s="11" t="s">
        <v>1104</v>
      </c>
      <c r="C499" s="13">
        <f>IFERROR(__xludf.DUMMYFUNCTION("COUNTA(SPLIT(B499, "",""))"),2.0)</f>
        <v>2</v>
      </c>
      <c r="D499" s="11" t="s">
        <v>2874</v>
      </c>
      <c r="E499" s="11">
        <v>0.5</v>
      </c>
      <c r="F499" s="11">
        <v>0.5</v>
      </c>
      <c r="G499" s="11">
        <v>0.5</v>
      </c>
      <c r="H499" s="11">
        <v>0.5</v>
      </c>
      <c r="I499" s="11">
        <v>0.5</v>
      </c>
      <c r="J499" s="11">
        <v>0.5</v>
      </c>
      <c r="K499" s="11">
        <v>0.5</v>
      </c>
      <c r="L499" s="11">
        <v>0.5</v>
      </c>
    </row>
    <row r="500">
      <c r="A500" s="11" t="s">
        <v>1112</v>
      </c>
      <c r="B500" s="11" t="s">
        <v>1104</v>
      </c>
      <c r="C500" s="13">
        <f>IFERROR(__xludf.DUMMYFUNCTION("COUNTA(SPLIT(B500, "",""))"),2.0)</f>
        <v>2</v>
      </c>
      <c r="D500" s="11" t="s">
        <v>2875</v>
      </c>
      <c r="E500" s="11">
        <v>0.5</v>
      </c>
      <c r="F500" s="11">
        <v>1.0</v>
      </c>
      <c r="G500" s="11">
        <v>1.0</v>
      </c>
      <c r="H500" s="11">
        <v>1.0</v>
      </c>
      <c r="I500" s="11">
        <v>1.0</v>
      </c>
      <c r="J500" s="11">
        <v>1.0</v>
      </c>
      <c r="K500" s="11">
        <v>1.0</v>
      </c>
      <c r="L500" s="11">
        <v>1.0</v>
      </c>
    </row>
    <row r="501">
      <c r="A501" s="11" t="s">
        <v>1114</v>
      </c>
      <c r="B501" s="11" t="s">
        <v>1104</v>
      </c>
      <c r="C501" s="13">
        <f>IFERROR(__xludf.DUMMYFUNCTION("COUNTA(SPLIT(B501, "",""))"),2.0)</f>
        <v>2</v>
      </c>
      <c r="D501" s="11" t="s">
        <v>2876</v>
      </c>
      <c r="E501" s="11">
        <v>0.0</v>
      </c>
      <c r="F501" s="11">
        <v>0.0</v>
      </c>
      <c r="G501" s="11">
        <v>0.0</v>
      </c>
      <c r="H501" s="11">
        <v>0.0</v>
      </c>
      <c r="I501" s="11">
        <v>0.0</v>
      </c>
      <c r="J501" s="11">
        <v>0.5</v>
      </c>
      <c r="K501" s="11">
        <v>0.5</v>
      </c>
      <c r="L501" s="11">
        <v>0.5</v>
      </c>
    </row>
    <row r="502">
      <c r="A502" s="11" t="s">
        <v>1116</v>
      </c>
      <c r="B502" s="11" t="s">
        <v>1104</v>
      </c>
      <c r="C502" s="13">
        <f>IFERROR(__xludf.DUMMYFUNCTION("COUNTA(SPLIT(B502, "",""))"),2.0)</f>
        <v>2</v>
      </c>
      <c r="D502" s="11" t="s">
        <v>2877</v>
      </c>
      <c r="E502" s="11">
        <v>0.5</v>
      </c>
      <c r="F502" s="11">
        <v>0.5</v>
      </c>
      <c r="G502" s="11">
        <v>0.5</v>
      </c>
      <c r="H502" s="11">
        <v>1.0</v>
      </c>
      <c r="I502" s="11">
        <v>1.0</v>
      </c>
      <c r="J502" s="11">
        <v>1.0</v>
      </c>
      <c r="K502" s="11">
        <v>1.0</v>
      </c>
      <c r="L502" s="11">
        <v>1.0</v>
      </c>
    </row>
    <row r="503">
      <c r="A503" s="11" t="s">
        <v>1118</v>
      </c>
      <c r="B503" s="11" t="s">
        <v>1104</v>
      </c>
      <c r="C503" s="13">
        <f>IFERROR(__xludf.DUMMYFUNCTION("COUNTA(SPLIT(B503, "",""))"),2.0)</f>
        <v>2</v>
      </c>
      <c r="D503" s="11" t="s">
        <v>2878</v>
      </c>
      <c r="E503" s="11">
        <v>0.5</v>
      </c>
      <c r="F503" s="11">
        <v>1.0</v>
      </c>
      <c r="G503" s="11">
        <v>1.0</v>
      </c>
      <c r="H503" s="11">
        <v>1.0</v>
      </c>
      <c r="I503" s="11">
        <v>1.0</v>
      </c>
      <c r="J503" s="11">
        <v>1.0</v>
      </c>
      <c r="K503" s="11">
        <v>1.0</v>
      </c>
      <c r="L503" s="11">
        <v>1.0</v>
      </c>
    </row>
    <row r="504">
      <c r="A504" s="11" t="s">
        <v>1120</v>
      </c>
      <c r="B504" s="11" t="s">
        <v>1121</v>
      </c>
      <c r="C504" s="13">
        <f>IFERROR(__xludf.DUMMYFUNCTION("COUNTA(SPLIT(B504, "",""))"),2.0)</f>
        <v>2</v>
      </c>
      <c r="D504" s="11" t="s">
        <v>2879</v>
      </c>
      <c r="E504" s="11">
        <v>0.5</v>
      </c>
      <c r="F504" s="11">
        <v>0.5</v>
      </c>
      <c r="G504" s="11">
        <v>0.5</v>
      </c>
      <c r="H504" s="11">
        <v>0.5</v>
      </c>
      <c r="I504" s="11">
        <v>0.5</v>
      </c>
      <c r="J504" s="11">
        <v>0.5</v>
      </c>
      <c r="K504" s="11">
        <v>0.5</v>
      </c>
      <c r="L504" s="11">
        <v>0.5</v>
      </c>
    </row>
    <row r="505">
      <c r="A505" s="11" t="s">
        <v>1123</v>
      </c>
      <c r="B505" s="11" t="s">
        <v>1121</v>
      </c>
      <c r="C505" s="13">
        <f>IFERROR(__xludf.DUMMYFUNCTION("COUNTA(SPLIT(B505, "",""))"),2.0)</f>
        <v>2</v>
      </c>
      <c r="D505" s="11" t="s">
        <v>2880</v>
      </c>
      <c r="E505" s="11">
        <v>0.0</v>
      </c>
      <c r="F505" s="11">
        <v>0.5</v>
      </c>
      <c r="G505" s="11">
        <v>0.5</v>
      </c>
      <c r="H505" s="11">
        <v>1.0</v>
      </c>
      <c r="I505" s="11">
        <v>1.0</v>
      </c>
      <c r="J505" s="11">
        <v>1.0</v>
      </c>
      <c r="K505" s="11">
        <v>1.0</v>
      </c>
      <c r="L505" s="11">
        <v>1.0</v>
      </c>
    </row>
    <row r="506">
      <c r="A506" s="11" t="s">
        <v>1125</v>
      </c>
      <c r="B506" s="11" t="s">
        <v>1121</v>
      </c>
      <c r="C506" s="13">
        <f>IFERROR(__xludf.DUMMYFUNCTION("COUNTA(SPLIT(B506, "",""))"),2.0)</f>
        <v>2</v>
      </c>
      <c r="D506" s="11" t="s">
        <v>2881</v>
      </c>
      <c r="E506" s="11">
        <v>0.5</v>
      </c>
      <c r="F506" s="11">
        <v>0.5</v>
      </c>
      <c r="G506" s="11">
        <v>0.5</v>
      </c>
      <c r="H506" s="11">
        <v>0.5</v>
      </c>
      <c r="I506" s="11">
        <v>0.5</v>
      </c>
      <c r="J506" s="11">
        <v>0.5</v>
      </c>
      <c r="K506" s="11">
        <v>0.5</v>
      </c>
      <c r="L506" s="11">
        <v>1.0</v>
      </c>
    </row>
    <row r="507">
      <c r="A507" s="11" t="s">
        <v>1127</v>
      </c>
      <c r="B507" s="11" t="s">
        <v>1121</v>
      </c>
      <c r="C507" s="13">
        <f>IFERROR(__xludf.DUMMYFUNCTION("COUNTA(SPLIT(B507, "",""))"),2.0)</f>
        <v>2</v>
      </c>
      <c r="D507" s="11" t="s">
        <v>2882</v>
      </c>
      <c r="E507" s="11">
        <v>0.5</v>
      </c>
      <c r="F507" s="11">
        <v>0.5</v>
      </c>
      <c r="G507" s="11">
        <v>0.5</v>
      </c>
      <c r="H507" s="11">
        <v>1.0</v>
      </c>
      <c r="I507" s="11">
        <v>1.0</v>
      </c>
      <c r="J507" s="11">
        <v>1.0</v>
      </c>
      <c r="K507" s="11">
        <v>1.0</v>
      </c>
      <c r="L507" s="11">
        <v>1.0</v>
      </c>
    </row>
    <row r="508">
      <c r="A508" s="11" t="s">
        <v>1129</v>
      </c>
      <c r="B508" s="11" t="s">
        <v>1121</v>
      </c>
      <c r="C508" s="13">
        <f>IFERROR(__xludf.DUMMYFUNCTION("COUNTA(SPLIT(B508, "",""))"),2.0)</f>
        <v>2</v>
      </c>
      <c r="D508" s="11" t="s">
        <v>2883</v>
      </c>
      <c r="E508" s="11">
        <v>0.5</v>
      </c>
      <c r="F508" s="11">
        <v>0.5</v>
      </c>
      <c r="G508" s="11">
        <v>0.5</v>
      </c>
      <c r="H508" s="11">
        <v>0.5</v>
      </c>
      <c r="I508" s="11">
        <v>0.5</v>
      </c>
      <c r="J508" s="11">
        <v>1.0</v>
      </c>
      <c r="K508" s="11">
        <v>1.0</v>
      </c>
      <c r="L508" s="11">
        <v>1.0</v>
      </c>
    </row>
    <row r="509">
      <c r="A509" s="11" t="s">
        <v>1131</v>
      </c>
      <c r="B509" s="11" t="s">
        <v>1132</v>
      </c>
      <c r="C509" s="13">
        <f>IFERROR(__xludf.DUMMYFUNCTION("COUNTA(SPLIT(B509, "",""))"),2.0)</f>
        <v>2</v>
      </c>
      <c r="D509" s="11" t="s">
        <v>2884</v>
      </c>
      <c r="E509" s="11">
        <v>0.5</v>
      </c>
      <c r="F509" s="11">
        <v>1.0</v>
      </c>
      <c r="G509" s="11">
        <v>1.0</v>
      </c>
      <c r="H509" s="11">
        <v>1.0</v>
      </c>
      <c r="I509" s="11">
        <v>1.0</v>
      </c>
      <c r="J509" s="11">
        <v>1.0</v>
      </c>
      <c r="K509" s="11">
        <v>1.0</v>
      </c>
      <c r="L509" s="11">
        <v>1.0</v>
      </c>
    </row>
    <row r="510">
      <c r="A510" s="11" t="s">
        <v>1134</v>
      </c>
      <c r="B510" s="11" t="s">
        <v>1132</v>
      </c>
      <c r="C510" s="13">
        <f>IFERROR(__xludf.DUMMYFUNCTION("COUNTA(SPLIT(B510, "",""))"),2.0)</f>
        <v>2</v>
      </c>
      <c r="D510" s="11" t="s">
        <v>2885</v>
      </c>
      <c r="E510" s="11">
        <v>0.5</v>
      </c>
      <c r="F510" s="11">
        <v>0.5</v>
      </c>
      <c r="G510" s="11">
        <v>0.5</v>
      </c>
      <c r="H510" s="11">
        <v>0.5</v>
      </c>
      <c r="I510" s="11">
        <v>0.5</v>
      </c>
      <c r="J510" s="11">
        <v>0.5</v>
      </c>
      <c r="K510" s="11">
        <v>0.5</v>
      </c>
      <c r="L510" s="11">
        <v>0.5</v>
      </c>
    </row>
    <row r="511">
      <c r="A511" s="11" t="s">
        <v>1136</v>
      </c>
      <c r="B511" s="11" t="s">
        <v>1132</v>
      </c>
      <c r="C511" s="13">
        <f>IFERROR(__xludf.DUMMYFUNCTION("COUNTA(SPLIT(B511, "",""))"),2.0)</f>
        <v>2</v>
      </c>
      <c r="D511" s="11" t="s">
        <v>2886</v>
      </c>
      <c r="E511" s="11">
        <v>0.5</v>
      </c>
      <c r="F511" s="11">
        <v>0.5</v>
      </c>
      <c r="G511" s="11">
        <v>0.5</v>
      </c>
      <c r="H511" s="11">
        <v>0.5</v>
      </c>
      <c r="I511" s="11">
        <v>0.5</v>
      </c>
      <c r="J511" s="11">
        <v>0.5</v>
      </c>
      <c r="K511" s="11">
        <v>0.5</v>
      </c>
      <c r="L511" s="11">
        <v>1.0</v>
      </c>
    </row>
    <row r="512">
      <c r="A512" s="11" t="s">
        <v>1138</v>
      </c>
      <c r="B512" s="11" t="s">
        <v>1132</v>
      </c>
      <c r="C512" s="13">
        <f>IFERROR(__xludf.DUMMYFUNCTION("COUNTA(SPLIT(B512, "",""))"),2.0)</f>
        <v>2</v>
      </c>
      <c r="D512" s="11" t="s">
        <v>2887</v>
      </c>
      <c r="E512" s="11">
        <v>0.5</v>
      </c>
      <c r="F512" s="11">
        <v>0.5</v>
      </c>
      <c r="G512" s="11">
        <v>0.5</v>
      </c>
      <c r="H512" s="11">
        <v>0.5</v>
      </c>
      <c r="I512" s="11">
        <v>0.5</v>
      </c>
      <c r="J512" s="11">
        <v>0.5</v>
      </c>
      <c r="K512" s="11">
        <v>0.5</v>
      </c>
      <c r="L512" s="11">
        <v>0.5</v>
      </c>
    </row>
    <row r="513">
      <c r="A513" s="11" t="s">
        <v>1140</v>
      </c>
      <c r="B513" s="11" t="s">
        <v>1132</v>
      </c>
      <c r="C513" s="13">
        <f>IFERROR(__xludf.DUMMYFUNCTION("COUNTA(SPLIT(B513, "",""))"),2.0)</f>
        <v>2</v>
      </c>
      <c r="D513" s="11" t="s">
        <v>2888</v>
      </c>
      <c r="E513" s="11">
        <v>0.5</v>
      </c>
      <c r="F513" s="11">
        <v>0.5</v>
      </c>
      <c r="G513" s="11">
        <v>0.5</v>
      </c>
      <c r="H513" s="11">
        <v>0.5</v>
      </c>
      <c r="I513" s="11">
        <v>0.5</v>
      </c>
      <c r="J513" s="11">
        <v>0.5</v>
      </c>
      <c r="K513" s="11">
        <v>0.5</v>
      </c>
      <c r="L513" s="11">
        <v>0.5</v>
      </c>
    </row>
    <row r="514">
      <c r="A514" s="11" t="s">
        <v>1142</v>
      </c>
      <c r="B514" s="11" t="s">
        <v>1143</v>
      </c>
      <c r="C514" s="13">
        <f>IFERROR(__xludf.DUMMYFUNCTION("COUNTA(SPLIT(B514, "",""))"),2.0)</f>
        <v>2</v>
      </c>
      <c r="D514" s="11" t="s">
        <v>2889</v>
      </c>
      <c r="E514" s="11">
        <v>1.0</v>
      </c>
      <c r="F514" s="11">
        <v>1.0</v>
      </c>
      <c r="G514" s="11">
        <v>1.0</v>
      </c>
      <c r="H514" s="11">
        <v>1.0</v>
      </c>
      <c r="I514" s="11">
        <v>1.0</v>
      </c>
      <c r="J514" s="11">
        <v>1.0</v>
      </c>
      <c r="K514" s="11">
        <v>1.0</v>
      </c>
      <c r="L514" s="11">
        <v>1.0</v>
      </c>
    </row>
    <row r="515">
      <c r="A515" s="11" t="s">
        <v>1134</v>
      </c>
      <c r="B515" s="11" t="s">
        <v>1143</v>
      </c>
      <c r="C515" s="13">
        <f>IFERROR(__xludf.DUMMYFUNCTION("COUNTA(SPLIT(B515, "",""))"),2.0)</f>
        <v>2</v>
      </c>
      <c r="D515" s="11" t="s">
        <v>2885</v>
      </c>
      <c r="E515" s="11">
        <v>0.5</v>
      </c>
      <c r="F515" s="11">
        <v>1.0</v>
      </c>
      <c r="G515" s="11">
        <v>1.0</v>
      </c>
      <c r="H515" s="11">
        <v>1.0</v>
      </c>
      <c r="I515" s="11">
        <v>1.0</v>
      </c>
      <c r="J515" s="11">
        <v>1.0</v>
      </c>
      <c r="K515" s="11">
        <v>1.0</v>
      </c>
      <c r="L515" s="11">
        <v>1.0</v>
      </c>
    </row>
    <row r="516">
      <c r="A516" s="11" t="s">
        <v>1145</v>
      </c>
      <c r="B516" s="11" t="s">
        <v>1143</v>
      </c>
      <c r="C516" s="13">
        <f>IFERROR(__xludf.DUMMYFUNCTION("COUNTA(SPLIT(B516, "",""))"),2.0)</f>
        <v>2</v>
      </c>
      <c r="D516" s="11" t="s">
        <v>2890</v>
      </c>
      <c r="E516" s="11">
        <v>0.5</v>
      </c>
      <c r="F516" s="11">
        <v>0.5</v>
      </c>
      <c r="G516" s="11">
        <v>1.0</v>
      </c>
      <c r="H516" s="11">
        <v>1.0</v>
      </c>
      <c r="I516" s="11">
        <v>1.0</v>
      </c>
      <c r="J516" s="11">
        <v>1.0</v>
      </c>
      <c r="K516" s="11">
        <v>1.0</v>
      </c>
      <c r="L516" s="11">
        <v>1.0</v>
      </c>
    </row>
    <row r="517">
      <c r="A517" s="11" t="s">
        <v>1147</v>
      </c>
      <c r="B517" s="11" t="s">
        <v>1143</v>
      </c>
      <c r="C517" s="13">
        <f>IFERROR(__xludf.DUMMYFUNCTION("COUNTA(SPLIT(B517, "",""))"),2.0)</f>
        <v>2</v>
      </c>
      <c r="D517" s="11" t="s">
        <v>2891</v>
      </c>
      <c r="E517" s="11">
        <v>1.0</v>
      </c>
      <c r="F517" s="11">
        <v>1.0</v>
      </c>
      <c r="G517" s="11">
        <v>1.0</v>
      </c>
      <c r="H517" s="11">
        <v>1.0</v>
      </c>
      <c r="I517" s="11">
        <v>1.0</v>
      </c>
      <c r="J517" s="11">
        <v>1.0</v>
      </c>
      <c r="K517" s="11">
        <v>1.0</v>
      </c>
      <c r="L517" s="11">
        <v>1.0</v>
      </c>
    </row>
    <row r="518">
      <c r="A518" s="11" t="s">
        <v>1149</v>
      </c>
      <c r="B518" s="11" t="s">
        <v>1143</v>
      </c>
      <c r="C518" s="13">
        <f>IFERROR(__xludf.DUMMYFUNCTION("COUNTA(SPLIT(B518, "",""))"),2.0)</f>
        <v>2</v>
      </c>
      <c r="D518" s="11" t="s">
        <v>2892</v>
      </c>
      <c r="E518" s="11">
        <v>0.5</v>
      </c>
      <c r="F518" s="11">
        <v>0.5</v>
      </c>
      <c r="G518" s="11">
        <v>0.5</v>
      </c>
      <c r="H518" s="11">
        <v>0.5</v>
      </c>
      <c r="I518" s="11">
        <v>0.5</v>
      </c>
      <c r="J518" s="11">
        <v>0.5</v>
      </c>
      <c r="K518" s="11">
        <v>0.5</v>
      </c>
      <c r="L518" s="11">
        <v>0.5</v>
      </c>
    </row>
    <row r="519">
      <c r="A519" s="11" t="s">
        <v>1151</v>
      </c>
      <c r="B519" s="11" t="s">
        <v>1143</v>
      </c>
      <c r="C519" s="13">
        <f>IFERROR(__xludf.DUMMYFUNCTION("COUNTA(SPLIT(B519, "",""))"),2.0)</f>
        <v>2</v>
      </c>
      <c r="D519" s="11" t="s">
        <v>2893</v>
      </c>
      <c r="E519" s="11">
        <v>1.0</v>
      </c>
      <c r="F519" s="11">
        <v>1.0</v>
      </c>
      <c r="G519" s="11">
        <v>1.0</v>
      </c>
      <c r="H519" s="11">
        <v>1.0</v>
      </c>
      <c r="I519" s="11">
        <v>1.0</v>
      </c>
      <c r="J519" s="11">
        <v>1.0</v>
      </c>
      <c r="K519" s="11">
        <v>1.0</v>
      </c>
      <c r="L519" s="11">
        <v>1.0</v>
      </c>
    </row>
    <row r="520">
      <c r="A520" s="11" t="s">
        <v>1153</v>
      </c>
      <c r="B520" s="11" t="s">
        <v>1143</v>
      </c>
      <c r="C520" s="13">
        <f>IFERROR(__xludf.DUMMYFUNCTION("COUNTA(SPLIT(B520, "",""))"),2.0)</f>
        <v>2</v>
      </c>
      <c r="D520" s="11" t="s">
        <v>2894</v>
      </c>
      <c r="E520" s="11">
        <v>1.0</v>
      </c>
      <c r="F520" s="11">
        <v>1.0</v>
      </c>
      <c r="G520" s="11">
        <v>1.0</v>
      </c>
      <c r="H520" s="11">
        <v>1.0</v>
      </c>
      <c r="I520" s="11">
        <v>1.0</v>
      </c>
      <c r="J520" s="11">
        <v>1.0</v>
      </c>
      <c r="K520" s="11">
        <v>1.0</v>
      </c>
      <c r="L520" s="11">
        <v>1.0</v>
      </c>
    </row>
    <row r="521">
      <c r="A521" s="11" t="s">
        <v>1155</v>
      </c>
      <c r="B521" s="11" t="s">
        <v>1143</v>
      </c>
      <c r="C521" s="13">
        <f>IFERROR(__xludf.DUMMYFUNCTION("COUNTA(SPLIT(B521, "",""))"),2.0)</f>
        <v>2</v>
      </c>
      <c r="D521" s="11" t="s">
        <v>2895</v>
      </c>
      <c r="E521" s="11">
        <v>0.5</v>
      </c>
      <c r="F521" s="11">
        <v>0.5</v>
      </c>
      <c r="G521" s="11">
        <v>0.5</v>
      </c>
      <c r="H521" s="11">
        <v>1.0</v>
      </c>
      <c r="I521" s="11">
        <v>1.0</v>
      </c>
      <c r="J521" s="11">
        <v>1.0</v>
      </c>
      <c r="K521" s="11">
        <v>1.0</v>
      </c>
      <c r="L521" s="11">
        <v>1.0</v>
      </c>
    </row>
    <row r="522">
      <c r="A522" s="11" t="s">
        <v>344</v>
      </c>
      <c r="B522" s="11" t="s">
        <v>1157</v>
      </c>
      <c r="C522" s="13">
        <f>IFERROR(__xludf.DUMMYFUNCTION("COUNTA(SPLIT(B522, "",""))"),2.0)</f>
        <v>2</v>
      </c>
      <c r="D522" s="11" t="s">
        <v>2521</v>
      </c>
      <c r="E522" s="11">
        <v>0.5</v>
      </c>
      <c r="F522" s="11">
        <v>1.0</v>
      </c>
      <c r="G522" s="11">
        <v>1.0</v>
      </c>
      <c r="H522" s="11">
        <v>1.0</v>
      </c>
      <c r="I522" s="11">
        <v>1.0</v>
      </c>
      <c r="J522" s="11">
        <v>1.0</v>
      </c>
      <c r="K522" s="11">
        <v>1.0</v>
      </c>
      <c r="L522" s="11">
        <v>1.0</v>
      </c>
    </row>
    <row r="523">
      <c r="A523" s="11" t="s">
        <v>1158</v>
      </c>
      <c r="B523" s="11" t="s">
        <v>1157</v>
      </c>
      <c r="C523" s="13">
        <f>IFERROR(__xludf.DUMMYFUNCTION("COUNTA(SPLIT(B523, "",""))"),2.0)</f>
        <v>2</v>
      </c>
      <c r="D523" s="11" t="s">
        <v>2896</v>
      </c>
      <c r="E523" s="11">
        <v>0.5</v>
      </c>
      <c r="F523" s="11">
        <v>1.0</v>
      </c>
      <c r="G523" s="11">
        <v>1.0</v>
      </c>
      <c r="H523" s="11">
        <v>1.0</v>
      </c>
      <c r="I523" s="11">
        <v>1.0</v>
      </c>
      <c r="J523" s="11">
        <v>1.0</v>
      </c>
      <c r="K523" s="11">
        <v>1.0</v>
      </c>
      <c r="L523" s="11">
        <v>1.0</v>
      </c>
    </row>
    <row r="524">
      <c r="A524" s="11" t="s">
        <v>349</v>
      </c>
      <c r="B524" s="11" t="s">
        <v>1157</v>
      </c>
      <c r="C524" s="13">
        <f>IFERROR(__xludf.DUMMYFUNCTION("COUNTA(SPLIT(B524, "",""))"),2.0)</f>
        <v>2</v>
      </c>
      <c r="D524" s="11" t="s">
        <v>2523</v>
      </c>
      <c r="E524" s="11">
        <v>0.5</v>
      </c>
      <c r="F524" s="11">
        <v>0.5</v>
      </c>
      <c r="G524" s="11">
        <v>0.5</v>
      </c>
      <c r="H524" s="11">
        <v>0.5</v>
      </c>
      <c r="I524" s="11">
        <v>0.5</v>
      </c>
      <c r="J524" s="11">
        <v>0.5</v>
      </c>
      <c r="K524" s="11">
        <v>0.5</v>
      </c>
      <c r="L524" s="11">
        <v>0.5</v>
      </c>
    </row>
    <row r="525">
      <c r="A525" s="11" t="s">
        <v>1160</v>
      </c>
      <c r="B525" s="11" t="s">
        <v>1157</v>
      </c>
      <c r="C525" s="13">
        <f>IFERROR(__xludf.DUMMYFUNCTION("COUNTA(SPLIT(B525, "",""))"),2.0)</f>
        <v>2</v>
      </c>
      <c r="D525" s="11" t="s">
        <v>2897</v>
      </c>
      <c r="E525" s="11">
        <v>1.0</v>
      </c>
      <c r="F525" s="11">
        <v>1.0</v>
      </c>
      <c r="G525" s="11">
        <v>1.0</v>
      </c>
      <c r="H525" s="11">
        <v>1.0</v>
      </c>
      <c r="I525" s="11">
        <v>1.0</v>
      </c>
      <c r="J525" s="11">
        <v>1.0</v>
      </c>
      <c r="K525" s="11">
        <v>1.0</v>
      </c>
      <c r="L525" s="11">
        <v>1.0</v>
      </c>
    </row>
    <row r="526">
      <c r="A526" s="11" t="s">
        <v>1162</v>
      </c>
      <c r="B526" s="11" t="s">
        <v>1157</v>
      </c>
      <c r="C526" s="13">
        <f>IFERROR(__xludf.DUMMYFUNCTION("COUNTA(SPLIT(B526, "",""))"),2.0)</f>
        <v>2</v>
      </c>
      <c r="D526" s="11" t="s">
        <v>2898</v>
      </c>
      <c r="E526" s="11">
        <v>0.5</v>
      </c>
      <c r="F526" s="11">
        <v>1.0</v>
      </c>
      <c r="G526" s="11">
        <v>1.0</v>
      </c>
      <c r="H526" s="11">
        <v>1.0</v>
      </c>
      <c r="I526" s="11">
        <v>1.0</v>
      </c>
      <c r="J526" s="11">
        <v>1.0</v>
      </c>
      <c r="K526" s="11">
        <v>1.0</v>
      </c>
      <c r="L526" s="11">
        <v>1.0</v>
      </c>
    </row>
    <row r="527">
      <c r="A527" s="11" t="s">
        <v>1164</v>
      </c>
      <c r="B527" s="11" t="s">
        <v>1157</v>
      </c>
      <c r="C527" s="13">
        <f>IFERROR(__xludf.DUMMYFUNCTION("COUNTA(SPLIT(B527, "",""))"),2.0)</f>
        <v>2</v>
      </c>
      <c r="D527" s="11" t="s">
        <v>2899</v>
      </c>
      <c r="E527" s="11">
        <v>0.5</v>
      </c>
      <c r="F527" s="11">
        <v>1.0</v>
      </c>
      <c r="G527" s="11">
        <v>1.0</v>
      </c>
      <c r="H527" s="11">
        <v>1.0</v>
      </c>
      <c r="I527" s="11">
        <v>1.0</v>
      </c>
      <c r="J527" s="11">
        <v>1.0</v>
      </c>
      <c r="K527" s="11">
        <v>1.0</v>
      </c>
      <c r="L527" s="11">
        <v>1.0</v>
      </c>
    </row>
    <row r="528">
      <c r="A528" s="11" t="s">
        <v>1166</v>
      </c>
      <c r="B528" s="11" t="s">
        <v>1157</v>
      </c>
      <c r="C528" s="13">
        <f>IFERROR(__xludf.DUMMYFUNCTION("COUNTA(SPLIT(B528, "",""))"),2.0)</f>
        <v>2</v>
      </c>
      <c r="D528" s="11" t="s">
        <v>2900</v>
      </c>
      <c r="E528" s="11">
        <v>0.5</v>
      </c>
      <c r="F528" s="11">
        <v>1.0</v>
      </c>
      <c r="G528" s="11">
        <v>1.0</v>
      </c>
      <c r="H528" s="11">
        <v>1.0</v>
      </c>
      <c r="I528" s="11">
        <v>1.0</v>
      </c>
      <c r="J528" s="11">
        <v>1.0</v>
      </c>
      <c r="K528" s="11">
        <v>1.0</v>
      </c>
      <c r="L528" s="11">
        <v>1.0</v>
      </c>
    </row>
    <row r="529">
      <c r="A529" s="11" t="s">
        <v>1168</v>
      </c>
      <c r="B529" s="11" t="s">
        <v>1157</v>
      </c>
      <c r="C529" s="13">
        <f>IFERROR(__xludf.DUMMYFUNCTION("COUNTA(SPLIT(B529, "",""))"),2.0)</f>
        <v>2</v>
      </c>
      <c r="D529" s="11" t="s">
        <v>2901</v>
      </c>
      <c r="E529" s="11">
        <v>1.0</v>
      </c>
      <c r="F529" s="11">
        <v>1.0</v>
      </c>
      <c r="G529" s="11">
        <v>1.0</v>
      </c>
      <c r="H529" s="11">
        <v>1.0</v>
      </c>
      <c r="I529" s="11">
        <v>1.0</v>
      </c>
      <c r="J529" s="11">
        <v>1.0</v>
      </c>
      <c r="K529" s="11">
        <v>1.0</v>
      </c>
      <c r="L529" s="11">
        <v>1.0</v>
      </c>
    </row>
    <row r="530">
      <c r="A530" s="11" t="s">
        <v>1170</v>
      </c>
      <c r="B530" s="11" t="s">
        <v>1157</v>
      </c>
      <c r="C530" s="13">
        <f>IFERROR(__xludf.DUMMYFUNCTION("COUNTA(SPLIT(B530, "",""))"),2.0)</f>
        <v>2</v>
      </c>
      <c r="D530" s="11" t="s">
        <v>2902</v>
      </c>
      <c r="E530" s="11">
        <v>0.5</v>
      </c>
      <c r="F530" s="11">
        <v>0.5</v>
      </c>
      <c r="G530" s="11">
        <v>0.5</v>
      </c>
      <c r="H530" s="11">
        <v>0.5</v>
      </c>
      <c r="I530" s="11">
        <v>1.0</v>
      </c>
      <c r="J530" s="11">
        <v>1.0</v>
      </c>
      <c r="K530" s="11">
        <v>1.0</v>
      </c>
      <c r="L530" s="11">
        <v>1.0</v>
      </c>
    </row>
    <row r="531">
      <c r="A531" s="11" t="s">
        <v>1172</v>
      </c>
      <c r="B531" s="11" t="s">
        <v>1173</v>
      </c>
      <c r="C531" s="13">
        <f>IFERROR(__xludf.DUMMYFUNCTION("COUNTA(SPLIT(B531, "",""))"),2.0)</f>
        <v>2</v>
      </c>
      <c r="D531" s="11" t="s">
        <v>2903</v>
      </c>
      <c r="E531" s="11">
        <v>1.0</v>
      </c>
      <c r="F531" s="11">
        <v>1.0</v>
      </c>
      <c r="G531" s="11">
        <v>1.0</v>
      </c>
      <c r="H531" s="11">
        <v>1.0</v>
      </c>
      <c r="I531" s="11">
        <v>1.0</v>
      </c>
      <c r="J531" s="11">
        <v>1.0</v>
      </c>
      <c r="K531" s="11">
        <v>1.0</v>
      </c>
      <c r="L531" s="11">
        <v>1.0</v>
      </c>
    </row>
    <row r="532">
      <c r="A532" s="11" t="s">
        <v>1175</v>
      </c>
      <c r="B532" s="11" t="s">
        <v>1173</v>
      </c>
      <c r="C532" s="13">
        <f>IFERROR(__xludf.DUMMYFUNCTION("COUNTA(SPLIT(B532, "",""))"),2.0)</f>
        <v>2</v>
      </c>
      <c r="D532" s="11" t="s">
        <v>2904</v>
      </c>
      <c r="E532" s="11">
        <v>1.0</v>
      </c>
      <c r="F532" s="11">
        <v>1.0</v>
      </c>
      <c r="G532" s="11">
        <v>1.0</v>
      </c>
      <c r="H532" s="11">
        <v>1.0</v>
      </c>
      <c r="I532" s="11">
        <v>1.0</v>
      </c>
      <c r="J532" s="11">
        <v>1.0</v>
      </c>
      <c r="K532" s="11">
        <v>1.0</v>
      </c>
      <c r="L532" s="11">
        <v>1.0</v>
      </c>
    </row>
    <row r="533">
      <c r="A533" s="11" t="s">
        <v>1177</v>
      </c>
      <c r="B533" s="11" t="s">
        <v>1173</v>
      </c>
      <c r="C533" s="13">
        <f>IFERROR(__xludf.DUMMYFUNCTION("COUNTA(SPLIT(B533, "",""))"),2.0)</f>
        <v>2</v>
      </c>
      <c r="D533" s="11" t="s">
        <v>2905</v>
      </c>
      <c r="E533" s="11">
        <v>1.0</v>
      </c>
      <c r="F533" s="11">
        <v>1.0</v>
      </c>
      <c r="G533" s="11">
        <v>1.0</v>
      </c>
      <c r="H533" s="11">
        <v>1.0</v>
      </c>
      <c r="I533" s="11">
        <v>1.0</v>
      </c>
      <c r="J533" s="11">
        <v>1.0</v>
      </c>
      <c r="K533" s="11">
        <v>1.0</v>
      </c>
      <c r="L533" s="11">
        <v>1.0</v>
      </c>
    </row>
    <row r="534">
      <c r="A534" s="11" t="s">
        <v>1179</v>
      </c>
      <c r="B534" s="11" t="s">
        <v>1173</v>
      </c>
      <c r="C534" s="13">
        <f>IFERROR(__xludf.DUMMYFUNCTION("COUNTA(SPLIT(B534, "",""))"),2.0)</f>
        <v>2</v>
      </c>
      <c r="D534" s="11" t="s">
        <v>2906</v>
      </c>
      <c r="E534" s="11">
        <v>0.5</v>
      </c>
      <c r="F534" s="11">
        <v>1.0</v>
      </c>
      <c r="G534" s="11">
        <v>1.0</v>
      </c>
      <c r="H534" s="11">
        <v>1.0</v>
      </c>
      <c r="I534" s="11">
        <v>1.0</v>
      </c>
      <c r="J534" s="11">
        <v>1.0</v>
      </c>
      <c r="K534" s="11">
        <v>1.0</v>
      </c>
      <c r="L534" s="11">
        <v>1.0</v>
      </c>
    </row>
    <row r="535">
      <c r="A535" s="11" t="s">
        <v>1181</v>
      </c>
      <c r="B535" s="11" t="s">
        <v>1173</v>
      </c>
      <c r="C535" s="13">
        <f>IFERROR(__xludf.DUMMYFUNCTION("COUNTA(SPLIT(B535, "",""))"),2.0)</f>
        <v>2</v>
      </c>
      <c r="D535" s="11" t="s">
        <v>2907</v>
      </c>
      <c r="E535" s="11">
        <v>1.0</v>
      </c>
      <c r="F535" s="11">
        <v>1.0</v>
      </c>
      <c r="G535" s="11">
        <v>1.0</v>
      </c>
      <c r="H535" s="11">
        <v>1.0</v>
      </c>
      <c r="I535" s="11">
        <v>1.0</v>
      </c>
      <c r="J535" s="11">
        <v>1.0</v>
      </c>
      <c r="K535" s="11">
        <v>1.0</v>
      </c>
      <c r="L535" s="11">
        <v>1.0</v>
      </c>
    </row>
    <row r="536">
      <c r="A536" s="11" t="s">
        <v>1183</v>
      </c>
      <c r="B536" s="11" t="s">
        <v>1173</v>
      </c>
      <c r="C536" s="13">
        <f>IFERROR(__xludf.DUMMYFUNCTION("COUNTA(SPLIT(B536, "",""))"),2.0)</f>
        <v>2</v>
      </c>
      <c r="D536" s="11" t="s">
        <v>2908</v>
      </c>
      <c r="E536" s="11">
        <v>0.5</v>
      </c>
      <c r="F536" s="11">
        <v>0.5</v>
      </c>
      <c r="G536" s="11">
        <v>1.0</v>
      </c>
      <c r="H536" s="11">
        <v>1.0</v>
      </c>
      <c r="I536" s="11">
        <v>1.0</v>
      </c>
      <c r="J536" s="11">
        <v>1.0</v>
      </c>
      <c r="K536" s="11">
        <v>1.0</v>
      </c>
      <c r="L536" s="11">
        <v>1.0</v>
      </c>
    </row>
    <row r="537">
      <c r="A537" s="11" t="s">
        <v>366</v>
      </c>
      <c r="B537" s="11" t="s">
        <v>1185</v>
      </c>
      <c r="C537" s="13">
        <f>IFERROR(__xludf.DUMMYFUNCTION("COUNTA(SPLIT(B537, "",""))"),2.0)</f>
        <v>2</v>
      </c>
      <c r="D537" s="11" t="s">
        <v>2531</v>
      </c>
      <c r="E537" s="11">
        <v>0.5</v>
      </c>
      <c r="F537" s="11">
        <v>0.5</v>
      </c>
      <c r="G537" s="11">
        <v>0.5</v>
      </c>
      <c r="H537" s="11">
        <v>1.0</v>
      </c>
      <c r="I537" s="11">
        <v>1.0</v>
      </c>
      <c r="J537" s="11">
        <v>1.0</v>
      </c>
      <c r="K537" s="11">
        <v>1.0</v>
      </c>
      <c r="L537" s="11">
        <v>1.0</v>
      </c>
    </row>
    <row r="538">
      <c r="A538" s="11" t="s">
        <v>1186</v>
      </c>
      <c r="B538" s="11" t="s">
        <v>1185</v>
      </c>
      <c r="C538" s="13">
        <f>IFERROR(__xludf.DUMMYFUNCTION("COUNTA(SPLIT(B538, "",""))"),2.0)</f>
        <v>2</v>
      </c>
      <c r="D538" s="11" t="s">
        <v>2909</v>
      </c>
      <c r="E538" s="11">
        <v>0.5</v>
      </c>
      <c r="F538" s="11">
        <v>1.0</v>
      </c>
      <c r="G538" s="11">
        <v>1.0</v>
      </c>
      <c r="H538" s="11">
        <v>1.0</v>
      </c>
      <c r="I538" s="11">
        <v>1.0</v>
      </c>
      <c r="J538" s="11">
        <v>1.0</v>
      </c>
      <c r="K538" s="11">
        <v>1.0</v>
      </c>
      <c r="L538" s="11">
        <v>1.0</v>
      </c>
    </row>
    <row r="539">
      <c r="A539" s="11" t="s">
        <v>1188</v>
      </c>
      <c r="B539" s="11" t="s">
        <v>1185</v>
      </c>
      <c r="C539" s="13">
        <f>IFERROR(__xludf.DUMMYFUNCTION("COUNTA(SPLIT(B539, "",""))"),2.0)</f>
        <v>2</v>
      </c>
      <c r="D539" s="11" t="s">
        <v>2910</v>
      </c>
      <c r="E539" s="11">
        <v>0.5</v>
      </c>
      <c r="F539" s="11">
        <v>0.5</v>
      </c>
      <c r="G539" s="11">
        <v>0.5</v>
      </c>
      <c r="H539" s="11">
        <v>0.5</v>
      </c>
      <c r="I539" s="11">
        <v>0.5</v>
      </c>
      <c r="J539" s="11">
        <v>0.5</v>
      </c>
      <c r="K539" s="11">
        <v>0.5</v>
      </c>
      <c r="L539" s="11">
        <v>0.5</v>
      </c>
    </row>
    <row r="540">
      <c r="A540" s="11" t="s">
        <v>1190</v>
      </c>
      <c r="B540" s="11" t="s">
        <v>1185</v>
      </c>
      <c r="C540" s="13">
        <f>IFERROR(__xludf.DUMMYFUNCTION("COUNTA(SPLIT(B540, "",""))"),2.0)</f>
        <v>2</v>
      </c>
      <c r="D540" s="11" t="s">
        <v>2911</v>
      </c>
      <c r="E540" s="11">
        <v>0.5</v>
      </c>
      <c r="F540" s="11">
        <v>0.5</v>
      </c>
      <c r="G540" s="11">
        <v>0.5</v>
      </c>
      <c r="H540" s="11">
        <v>0.5</v>
      </c>
      <c r="I540" s="11">
        <v>0.5</v>
      </c>
      <c r="J540" s="11">
        <v>0.5</v>
      </c>
      <c r="K540" s="11">
        <v>0.5</v>
      </c>
      <c r="L540" s="11">
        <v>1.0</v>
      </c>
    </row>
    <row r="541">
      <c r="A541" s="11" t="s">
        <v>1192</v>
      </c>
      <c r="B541" s="11" t="s">
        <v>1185</v>
      </c>
      <c r="C541" s="13">
        <f>IFERROR(__xludf.DUMMYFUNCTION("COUNTA(SPLIT(B541, "",""))"),2.0)</f>
        <v>2</v>
      </c>
      <c r="D541" s="11" t="s">
        <v>2912</v>
      </c>
      <c r="E541" s="11">
        <v>1.0</v>
      </c>
      <c r="F541" s="11">
        <v>1.0</v>
      </c>
      <c r="G541" s="11">
        <v>1.0</v>
      </c>
      <c r="H541" s="11">
        <v>1.0</v>
      </c>
      <c r="I541" s="11">
        <v>1.0</v>
      </c>
      <c r="J541" s="11">
        <v>1.0</v>
      </c>
      <c r="K541" s="11">
        <v>1.0</v>
      </c>
      <c r="L541" s="11">
        <v>1.0</v>
      </c>
    </row>
    <row r="542">
      <c r="A542" s="11" t="s">
        <v>1194</v>
      </c>
      <c r="B542" s="11" t="s">
        <v>1195</v>
      </c>
      <c r="C542" s="13">
        <f>IFERROR(__xludf.DUMMYFUNCTION("COUNTA(SPLIT(B542, "",""))"),2.0)</f>
        <v>2</v>
      </c>
      <c r="D542" s="11" t="s">
        <v>2913</v>
      </c>
      <c r="E542" s="11">
        <v>0.5</v>
      </c>
      <c r="F542" s="11">
        <v>0.5</v>
      </c>
      <c r="G542" s="11">
        <v>0.5</v>
      </c>
      <c r="H542" s="11">
        <v>1.0</v>
      </c>
      <c r="I542" s="11">
        <v>1.0</v>
      </c>
      <c r="J542" s="11">
        <v>1.0</v>
      </c>
      <c r="K542" s="11">
        <v>1.0</v>
      </c>
      <c r="L542" s="11">
        <v>1.0</v>
      </c>
    </row>
    <row r="543">
      <c r="A543" s="11" t="s">
        <v>1197</v>
      </c>
      <c r="B543" s="11" t="s">
        <v>1195</v>
      </c>
      <c r="C543" s="13">
        <f>IFERROR(__xludf.DUMMYFUNCTION("COUNTA(SPLIT(B543, "",""))"),2.0)</f>
        <v>2</v>
      </c>
      <c r="D543" s="11" t="s">
        <v>2914</v>
      </c>
      <c r="E543" s="11">
        <v>0.5</v>
      </c>
      <c r="F543" s="11">
        <v>0.5</v>
      </c>
      <c r="G543" s="11">
        <v>1.0</v>
      </c>
      <c r="H543" s="11">
        <v>1.0</v>
      </c>
      <c r="I543" s="11">
        <v>1.0</v>
      </c>
      <c r="J543" s="11">
        <v>1.0</v>
      </c>
      <c r="K543" s="11">
        <v>1.0</v>
      </c>
      <c r="L543" s="11">
        <v>1.0</v>
      </c>
    </row>
    <row r="544">
      <c r="A544" s="11" t="s">
        <v>1199</v>
      </c>
      <c r="B544" s="11" t="s">
        <v>1195</v>
      </c>
      <c r="C544" s="13">
        <f>IFERROR(__xludf.DUMMYFUNCTION("COUNTA(SPLIT(B544, "",""))"),2.0)</f>
        <v>2</v>
      </c>
      <c r="D544" s="11" t="s">
        <v>2915</v>
      </c>
      <c r="E544" s="11">
        <v>0.0</v>
      </c>
      <c r="F544" s="11">
        <v>0.0</v>
      </c>
      <c r="G544" s="11">
        <v>0.0</v>
      </c>
      <c r="H544" s="11">
        <v>0.0</v>
      </c>
      <c r="I544" s="11">
        <v>0.0</v>
      </c>
      <c r="J544" s="11">
        <v>0.0</v>
      </c>
      <c r="K544" s="11">
        <v>0.0</v>
      </c>
      <c r="L544" s="11">
        <v>0.0</v>
      </c>
    </row>
    <row r="545">
      <c r="A545" s="11" t="s">
        <v>1201</v>
      </c>
      <c r="B545" s="11" t="s">
        <v>1195</v>
      </c>
      <c r="C545" s="13">
        <f>IFERROR(__xludf.DUMMYFUNCTION("COUNTA(SPLIT(B545, "",""))"),2.0)</f>
        <v>2</v>
      </c>
      <c r="D545" s="11" t="s">
        <v>2916</v>
      </c>
      <c r="E545" s="11">
        <v>0.5</v>
      </c>
      <c r="F545" s="11">
        <v>0.5</v>
      </c>
      <c r="G545" s="11">
        <v>0.5</v>
      </c>
      <c r="H545" s="11">
        <v>0.5</v>
      </c>
      <c r="I545" s="11">
        <v>0.5</v>
      </c>
      <c r="J545" s="11">
        <v>0.5</v>
      </c>
      <c r="K545" s="11">
        <v>0.5</v>
      </c>
      <c r="L545" s="11">
        <v>0.5</v>
      </c>
    </row>
    <row r="546">
      <c r="A546" s="11" t="s">
        <v>1203</v>
      </c>
      <c r="B546" s="11" t="s">
        <v>1195</v>
      </c>
      <c r="C546" s="13">
        <f>IFERROR(__xludf.DUMMYFUNCTION("COUNTA(SPLIT(B546, "",""))"),2.0)</f>
        <v>2</v>
      </c>
      <c r="D546" s="11" t="s">
        <v>2917</v>
      </c>
      <c r="E546" s="11">
        <v>0.5</v>
      </c>
      <c r="F546" s="11">
        <v>0.5</v>
      </c>
      <c r="G546" s="11">
        <v>0.5</v>
      </c>
      <c r="H546" s="11">
        <v>0.5</v>
      </c>
      <c r="I546" s="11">
        <v>0.5</v>
      </c>
      <c r="J546" s="11">
        <v>0.5</v>
      </c>
      <c r="K546" s="11">
        <v>0.5</v>
      </c>
      <c r="L546" s="11">
        <v>0.5</v>
      </c>
    </row>
    <row r="547">
      <c r="A547" s="11" t="s">
        <v>388</v>
      </c>
      <c r="B547" s="11" t="s">
        <v>1205</v>
      </c>
      <c r="C547" s="13">
        <f>IFERROR(__xludf.DUMMYFUNCTION("COUNTA(SPLIT(B547, "",""))"),2.0)</f>
        <v>2</v>
      </c>
      <c r="D547" s="11" t="s">
        <v>2541</v>
      </c>
      <c r="E547" s="11">
        <v>0.5</v>
      </c>
      <c r="F547" s="11">
        <v>0.5</v>
      </c>
      <c r="G547" s="11">
        <v>0.5</v>
      </c>
      <c r="H547" s="11">
        <v>0.5</v>
      </c>
      <c r="I547" s="11">
        <v>0.5</v>
      </c>
      <c r="J547" s="11">
        <v>0.5</v>
      </c>
      <c r="K547" s="11">
        <v>0.5</v>
      </c>
      <c r="L547" s="11">
        <v>0.5</v>
      </c>
    </row>
    <row r="548">
      <c r="A548" s="11" t="s">
        <v>391</v>
      </c>
      <c r="B548" s="11" t="s">
        <v>1205</v>
      </c>
      <c r="C548" s="13">
        <f>IFERROR(__xludf.DUMMYFUNCTION("COUNTA(SPLIT(B548, "",""))"),2.0)</f>
        <v>2</v>
      </c>
      <c r="D548" s="11" t="s">
        <v>2542</v>
      </c>
      <c r="E548" s="11">
        <v>0.5</v>
      </c>
      <c r="F548" s="11">
        <v>0.5</v>
      </c>
      <c r="G548" s="11">
        <v>0.5</v>
      </c>
      <c r="H548" s="11">
        <v>0.5</v>
      </c>
      <c r="I548" s="11">
        <v>0.5</v>
      </c>
      <c r="J548" s="11">
        <v>0.5</v>
      </c>
      <c r="K548" s="11">
        <v>0.5</v>
      </c>
      <c r="L548" s="11">
        <v>0.5</v>
      </c>
    </row>
    <row r="549">
      <c r="A549" s="11" t="s">
        <v>393</v>
      </c>
      <c r="B549" s="11" t="s">
        <v>1205</v>
      </c>
      <c r="C549" s="13">
        <f>IFERROR(__xludf.DUMMYFUNCTION("COUNTA(SPLIT(B549, "",""))"),2.0)</f>
        <v>2</v>
      </c>
      <c r="D549" s="11" t="s">
        <v>2543</v>
      </c>
      <c r="E549" s="11">
        <v>0.0</v>
      </c>
      <c r="F549" s="11">
        <v>0.0</v>
      </c>
      <c r="G549" s="11">
        <v>0.0</v>
      </c>
      <c r="H549" s="11">
        <v>0.5</v>
      </c>
      <c r="I549" s="11">
        <v>0.5</v>
      </c>
      <c r="J549" s="11">
        <v>0.5</v>
      </c>
      <c r="K549" s="11">
        <v>0.5</v>
      </c>
      <c r="L549" s="11">
        <v>0.5</v>
      </c>
    </row>
    <row r="550">
      <c r="A550" s="11" t="s">
        <v>395</v>
      </c>
      <c r="B550" s="11" t="s">
        <v>1205</v>
      </c>
      <c r="C550" s="13">
        <f>IFERROR(__xludf.DUMMYFUNCTION("COUNTA(SPLIT(B550, "",""))"),2.0)</f>
        <v>2</v>
      </c>
      <c r="D550" s="11" t="s">
        <v>2544</v>
      </c>
      <c r="E550" s="11">
        <v>0.5</v>
      </c>
      <c r="F550" s="11">
        <v>0.5</v>
      </c>
      <c r="G550" s="11">
        <v>0.5</v>
      </c>
      <c r="H550" s="11">
        <v>0.5</v>
      </c>
      <c r="I550" s="11">
        <v>0.5</v>
      </c>
      <c r="J550" s="11">
        <v>0.5</v>
      </c>
      <c r="K550" s="11">
        <v>0.5</v>
      </c>
      <c r="L550" s="11">
        <v>0.5</v>
      </c>
    </row>
    <row r="551">
      <c r="A551" s="11" t="s">
        <v>1206</v>
      </c>
      <c r="B551" s="11" t="s">
        <v>1205</v>
      </c>
      <c r="C551" s="13">
        <f>IFERROR(__xludf.DUMMYFUNCTION("COUNTA(SPLIT(B551, "",""))"),2.0)</f>
        <v>2</v>
      </c>
      <c r="D551" s="11" t="s">
        <v>2918</v>
      </c>
      <c r="E551" s="11">
        <v>0.5</v>
      </c>
      <c r="F551" s="11">
        <v>0.5</v>
      </c>
      <c r="G551" s="11">
        <v>0.5</v>
      </c>
      <c r="H551" s="11">
        <v>0.5</v>
      </c>
      <c r="I551" s="11">
        <v>0.5</v>
      </c>
      <c r="J551" s="11">
        <v>0.5</v>
      </c>
      <c r="K551" s="11">
        <v>0.5</v>
      </c>
      <c r="L551" s="11">
        <v>0.5</v>
      </c>
    </row>
    <row r="552">
      <c r="A552" s="11" t="s">
        <v>1208</v>
      </c>
      <c r="B552" s="11" t="s">
        <v>1209</v>
      </c>
      <c r="C552" s="13">
        <f>IFERROR(__xludf.DUMMYFUNCTION("COUNTA(SPLIT(B552, "",""))"),2.0)</f>
        <v>2</v>
      </c>
      <c r="D552" s="11" t="s">
        <v>2919</v>
      </c>
      <c r="E552" s="11">
        <v>1.0</v>
      </c>
      <c r="F552" s="11">
        <v>1.0</v>
      </c>
      <c r="G552" s="11">
        <v>1.0</v>
      </c>
      <c r="H552" s="11">
        <v>1.0</v>
      </c>
      <c r="I552" s="11">
        <v>1.0</v>
      </c>
      <c r="J552" s="11">
        <v>1.0</v>
      </c>
      <c r="K552" s="11">
        <v>1.0</v>
      </c>
      <c r="L552" s="11">
        <v>1.0</v>
      </c>
    </row>
    <row r="553">
      <c r="A553" s="11" t="s">
        <v>1211</v>
      </c>
      <c r="B553" s="11" t="s">
        <v>1209</v>
      </c>
      <c r="C553" s="13">
        <f>IFERROR(__xludf.DUMMYFUNCTION("COUNTA(SPLIT(B553, "",""))"),2.0)</f>
        <v>2</v>
      </c>
      <c r="D553" s="11" t="s">
        <v>2920</v>
      </c>
      <c r="E553" s="11">
        <v>1.0</v>
      </c>
      <c r="F553" s="11">
        <v>1.0</v>
      </c>
      <c r="G553" s="11">
        <v>1.0</v>
      </c>
      <c r="H553" s="11">
        <v>1.0</v>
      </c>
      <c r="I553" s="11">
        <v>1.0</v>
      </c>
      <c r="J553" s="11">
        <v>1.0</v>
      </c>
      <c r="K553" s="11">
        <v>1.0</v>
      </c>
      <c r="L553" s="11">
        <v>1.0</v>
      </c>
    </row>
    <row r="554">
      <c r="A554" s="11" t="s">
        <v>1213</v>
      </c>
      <c r="B554" s="11" t="s">
        <v>1209</v>
      </c>
      <c r="C554" s="13">
        <f>IFERROR(__xludf.DUMMYFUNCTION("COUNTA(SPLIT(B554, "",""))"),2.0)</f>
        <v>2</v>
      </c>
      <c r="D554" s="11" t="s">
        <v>2921</v>
      </c>
      <c r="E554" s="11">
        <v>1.0</v>
      </c>
      <c r="F554" s="11">
        <v>1.0</v>
      </c>
      <c r="G554" s="11">
        <v>1.0</v>
      </c>
      <c r="H554" s="11">
        <v>1.0</v>
      </c>
      <c r="I554" s="11">
        <v>1.0</v>
      </c>
      <c r="J554" s="11">
        <v>1.0</v>
      </c>
      <c r="K554" s="11">
        <v>1.0</v>
      </c>
      <c r="L554" s="11">
        <v>1.0</v>
      </c>
    </row>
    <row r="555">
      <c r="A555" s="11" t="s">
        <v>1215</v>
      </c>
      <c r="B555" s="11" t="s">
        <v>1209</v>
      </c>
      <c r="C555" s="13">
        <f>IFERROR(__xludf.DUMMYFUNCTION("COUNTA(SPLIT(B555, "",""))"),2.0)</f>
        <v>2</v>
      </c>
      <c r="D555" s="11" t="s">
        <v>2922</v>
      </c>
      <c r="E555" s="11">
        <v>0.5</v>
      </c>
      <c r="F555" s="11">
        <v>0.5</v>
      </c>
      <c r="G555" s="11">
        <v>0.5</v>
      </c>
      <c r="H555" s="11">
        <v>0.5</v>
      </c>
      <c r="I555" s="11">
        <v>0.5</v>
      </c>
      <c r="J555" s="11">
        <v>0.5</v>
      </c>
      <c r="K555" s="11">
        <v>0.5</v>
      </c>
      <c r="L555" s="11">
        <v>0.5</v>
      </c>
    </row>
    <row r="556">
      <c r="A556" s="11" t="s">
        <v>1217</v>
      </c>
      <c r="B556" s="11" t="s">
        <v>1209</v>
      </c>
      <c r="C556" s="13">
        <f>IFERROR(__xludf.DUMMYFUNCTION("COUNTA(SPLIT(B556, "",""))"),2.0)</f>
        <v>2</v>
      </c>
      <c r="D556" s="11" t="s">
        <v>2923</v>
      </c>
      <c r="E556" s="11">
        <v>0.0</v>
      </c>
      <c r="F556" s="11">
        <v>0.0</v>
      </c>
      <c r="G556" s="11">
        <v>0.0</v>
      </c>
      <c r="H556" s="11">
        <v>0.0</v>
      </c>
      <c r="I556" s="11">
        <v>0.0</v>
      </c>
      <c r="J556" s="11">
        <v>0.0</v>
      </c>
      <c r="K556" s="11">
        <v>0.0</v>
      </c>
      <c r="L556" s="11">
        <v>0.0</v>
      </c>
    </row>
    <row r="557">
      <c r="A557" s="11" t="s">
        <v>408</v>
      </c>
      <c r="B557" s="11" t="s">
        <v>1219</v>
      </c>
      <c r="C557" s="13">
        <f>IFERROR(__xludf.DUMMYFUNCTION("COUNTA(SPLIT(B557, "",""))"),2.0)</f>
        <v>2</v>
      </c>
      <c r="D557" s="11" t="s">
        <v>2550</v>
      </c>
      <c r="E557" s="11">
        <v>0.5</v>
      </c>
      <c r="F557" s="11">
        <v>0.5</v>
      </c>
      <c r="G557" s="11">
        <v>0.5</v>
      </c>
      <c r="H557" s="11">
        <v>0.5</v>
      </c>
      <c r="I557" s="11">
        <v>0.5</v>
      </c>
      <c r="J557" s="11">
        <v>0.5</v>
      </c>
      <c r="K557" s="11">
        <v>0.5</v>
      </c>
      <c r="L557" s="11">
        <v>0.5</v>
      </c>
    </row>
    <row r="558">
      <c r="A558" s="11" t="s">
        <v>1220</v>
      </c>
      <c r="B558" s="11" t="s">
        <v>1219</v>
      </c>
      <c r="C558" s="13">
        <f>IFERROR(__xludf.DUMMYFUNCTION("COUNTA(SPLIT(B558, "",""))"),2.0)</f>
        <v>2</v>
      </c>
      <c r="D558" s="11" t="s">
        <v>2924</v>
      </c>
      <c r="E558" s="11">
        <v>0.0</v>
      </c>
      <c r="F558" s="11">
        <v>0.0</v>
      </c>
      <c r="G558" s="11">
        <v>0.0</v>
      </c>
      <c r="H558" s="11">
        <v>0.0</v>
      </c>
      <c r="I558" s="11">
        <v>0.5</v>
      </c>
      <c r="J558" s="11">
        <v>0.5</v>
      </c>
      <c r="K558" s="11">
        <v>0.5</v>
      </c>
      <c r="L558" s="11">
        <v>0.5</v>
      </c>
    </row>
    <row r="559">
      <c r="A559" s="11" t="s">
        <v>1222</v>
      </c>
      <c r="B559" s="11" t="s">
        <v>1219</v>
      </c>
      <c r="C559" s="13">
        <f>IFERROR(__xludf.DUMMYFUNCTION("COUNTA(SPLIT(B559, "",""))"),2.0)</f>
        <v>2</v>
      </c>
      <c r="D559" s="11" t="s">
        <v>2925</v>
      </c>
      <c r="E559" s="11">
        <v>0.0</v>
      </c>
      <c r="F559" s="11">
        <v>0.0</v>
      </c>
      <c r="G559" s="11">
        <v>0.0</v>
      </c>
      <c r="H559" s="11">
        <v>0.0</v>
      </c>
      <c r="I559" s="11">
        <v>0.0</v>
      </c>
      <c r="J559" s="11">
        <v>0.0</v>
      </c>
      <c r="K559" s="11">
        <v>0.0</v>
      </c>
      <c r="L559" s="11">
        <v>0.5</v>
      </c>
    </row>
    <row r="560">
      <c r="A560" s="11" t="s">
        <v>1224</v>
      </c>
      <c r="B560" s="11" t="s">
        <v>1219</v>
      </c>
      <c r="C560" s="13">
        <f>IFERROR(__xludf.DUMMYFUNCTION("COUNTA(SPLIT(B560, "",""))"),2.0)</f>
        <v>2</v>
      </c>
      <c r="D560" s="11" t="s">
        <v>2926</v>
      </c>
      <c r="E560" s="11">
        <v>0.5</v>
      </c>
      <c r="F560" s="11">
        <v>0.5</v>
      </c>
      <c r="G560" s="11">
        <v>0.5</v>
      </c>
      <c r="H560" s="11">
        <v>0.5</v>
      </c>
      <c r="I560" s="11">
        <v>0.5</v>
      </c>
      <c r="J560" s="11">
        <v>0.5</v>
      </c>
      <c r="K560" s="11">
        <v>0.5</v>
      </c>
      <c r="L560" s="11">
        <v>0.5</v>
      </c>
    </row>
    <row r="561">
      <c r="A561" s="11" t="s">
        <v>1226</v>
      </c>
      <c r="B561" s="11" t="s">
        <v>1219</v>
      </c>
      <c r="C561" s="13">
        <f>IFERROR(__xludf.DUMMYFUNCTION("COUNTA(SPLIT(B561, "",""))"),2.0)</f>
        <v>2</v>
      </c>
      <c r="D561" s="11" t="s">
        <v>2927</v>
      </c>
      <c r="E561" s="11">
        <v>0.5</v>
      </c>
      <c r="F561" s="11">
        <v>0.5</v>
      </c>
      <c r="G561" s="11">
        <v>0.5</v>
      </c>
      <c r="H561" s="11">
        <v>0.5</v>
      </c>
      <c r="I561" s="11">
        <v>0.5</v>
      </c>
      <c r="J561" s="11">
        <v>0.5</v>
      </c>
      <c r="K561" s="11">
        <v>0.5</v>
      </c>
      <c r="L561" s="11">
        <v>0.5</v>
      </c>
    </row>
    <row r="562">
      <c r="A562" s="11" t="s">
        <v>1228</v>
      </c>
      <c r="B562" s="11" t="s">
        <v>1229</v>
      </c>
      <c r="C562" s="13">
        <f>IFERROR(__xludf.DUMMYFUNCTION("COUNTA(SPLIT(B562, "",""))"),2.0)</f>
        <v>2</v>
      </c>
      <c r="D562" s="11" t="s">
        <v>2928</v>
      </c>
      <c r="E562" s="11">
        <v>0.5</v>
      </c>
      <c r="F562" s="11">
        <v>0.5</v>
      </c>
      <c r="G562" s="11">
        <v>0.5</v>
      </c>
      <c r="H562" s="11">
        <v>0.5</v>
      </c>
      <c r="I562" s="11">
        <v>0.5</v>
      </c>
      <c r="J562" s="11">
        <v>0.5</v>
      </c>
      <c r="K562" s="11">
        <v>0.5</v>
      </c>
      <c r="L562" s="11">
        <v>0.5</v>
      </c>
    </row>
    <row r="563">
      <c r="A563" s="11" t="s">
        <v>1231</v>
      </c>
      <c r="B563" s="11" t="s">
        <v>1229</v>
      </c>
      <c r="C563" s="13">
        <f>IFERROR(__xludf.DUMMYFUNCTION("COUNTA(SPLIT(B563, "",""))"),2.0)</f>
        <v>2</v>
      </c>
      <c r="D563" s="11" t="s">
        <v>2929</v>
      </c>
      <c r="E563" s="11">
        <v>0.5</v>
      </c>
      <c r="F563" s="11">
        <v>0.5</v>
      </c>
      <c r="G563" s="11">
        <v>0.5</v>
      </c>
      <c r="H563" s="11">
        <v>0.5</v>
      </c>
      <c r="I563" s="11">
        <v>0.5</v>
      </c>
      <c r="J563" s="11">
        <v>0.5</v>
      </c>
      <c r="K563" s="11">
        <v>1.0</v>
      </c>
      <c r="L563" s="11">
        <v>1.0</v>
      </c>
    </row>
    <row r="564">
      <c r="A564" s="11" t="s">
        <v>1233</v>
      </c>
      <c r="B564" s="11" t="s">
        <v>1229</v>
      </c>
      <c r="C564" s="13">
        <f>IFERROR(__xludf.DUMMYFUNCTION("COUNTA(SPLIT(B564, "",""))"),2.0)</f>
        <v>2</v>
      </c>
      <c r="D564" s="11" t="s">
        <v>2930</v>
      </c>
      <c r="E564" s="11">
        <v>0.5</v>
      </c>
      <c r="F564" s="11">
        <v>1.0</v>
      </c>
      <c r="G564" s="11">
        <v>1.0</v>
      </c>
      <c r="H564" s="11">
        <v>1.0</v>
      </c>
      <c r="I564" s="11">
        <v>1.0</v>
      </c>
      <c r="J564" s="11">
        <v>1.0</v>
      </c>
      <c r="K564" s="11">
        <v>1.0</v>
      </c>
      <c r="L564" s="11">
        <v>1.0</v>
      </c>
    </row>
    <row r="565">
      <c r="A565" s="11" t="s">
        <v>1235</v>
      </c>
      <c r="B565" s="11" t="s">
        <v>1229</v>
      </c>
      <c r="C565" s="13">
        <f>IFERROR(__xludf.DUMMYFUNCTION("COUNTA(SPLIT(B565, "",""))"),2.0)</f>
        <v>2</v>
      </c>
      <c r="D565" s="11" t="s">
        <v>2931</v>
      </c>
      <c r="E565" s="11">
        <v>0.5</v>
      </c>
      <c r="F565" s="11">
        <v>0.5</v>
      </c>
      <c r="G565" s="11">
        <v>0.5</v>
      </c>
      <c r="H565" s="11">
        <v>0.5</v>
      </c>
      <c r="I565" s="11">
        <v>0.5</v>
      </c>
      <c r="J565" s="11">
        <v>0.5</v>
      </c>
      <c r="K565" s="11">
        <v>0.5</v>
      </c>
      <c r="L565" s="11">
        <v>0.5</v>
      </c>
    </row>
    <row r="566">
      <c r="A566" s="11" t="s">
        <v>1237</v>
      </c>
      <c r="B566" s="11" t="s">
        <v>1229</v>
      </c>
      <c r="C566" s="13">
        <f>IFERROR(__xludf.DUMMYFUNCTION("COUNTA(SPLIT(B566, "",""))"),2.0)</f>
        <v>2</v>
      </c>
      <c r="D566" s="11" t="s">
        <v>2932</v>
      </c>
      <c r="E566" s="11">
        <v>0.5</v>
      </c>
      <c r="F566" s="11">
        <v>0.5</v>
      </c>
      <c r="G566" s="11">
        <v>0.5</v>
      </c>
      <c r="H566" s="11">
        <v>0.5</v>
      </c>
      <c r="I566" s="11">
        <v>0.5</v>
      </c>
      <c r="J566" s="11">
        <v>0.5</v>
      </c>
      <c r="K566" s="11">
        <v>0.5</v>
      </c>
      <c r="L566" s="11">
        <v>0.5</v>
      </c>
    </row>
    <row r="567">
      <c r="A567" s="11" t="s">
        <v>1239</v>
      </c>
      <c r="B567" s="11" t="s">
        <v>1229</v>
      </c>
      <c r="C567" s="13">
        <f>IFERROR(__xludf.DUMMYFUNCTION("COUNTA(SPLIT(B567, "",""))"),2.0)</f>
        <v>2</v>
      </c>
      <c r="D567" s="11" t="s">
        <v>2933</v>
      </c>
      <c r="E567" s="11">
        <v>0.0</v>
      </c>
      <c r="F567" s="11">
        <v>0.0</v>
      </c>
      <c r="G567" s="11">
        <v>0.5</v>
      </c>
      <c r="H567" s="11">
        <v>0.5</v>
      </c>
      <c r="I567" s="11">
        <v>0.5</v>
      </c>
      <c r="J567" s="11">
        <v>0.5</v>
      </c>
      <c r="K567" s="11">
        <v>0.5</v>
      </c>
      <c r="L567" s="11">
        <v>0.5</v>
      </c>
    </row>
    <row r="568">
      <c r="A568" s="11" t="s">
        <v>1241</v>
      </c>
      <c r="B568" s="11" t="s">
        <v>1229</v>
      </c>
      <c r="C568" s="13">
        <f>IFERROR(__xludf.DUMMYFUNCTION("COUNTA(SPLIT(B568, "",""))"),2.0)</f>
        <v>2</v>
      </c>
      <c r="D568" s="11" t="s">
        <v>2934</v>
      </c>
      <c r="E568" s="11">
        <v>0.0</v>
      </c>
      <c r="F568" s="11">
        <v>0.5</v>
      </c>
      <c r="G568" s="11">
        <v>0.5</v>
      </c>
      <c r="H568" s="11">
        <v>0.5</v>
      </c>
      <c r="I568" s="11">
        <v>0.5</v>
      </c>
      <c r="J568" s="11">
        <v>0.5</v>
      </c>
      <c r="K568" s="11">
        <v>0.5</v>
      </c>
      <c r="L568" s="11">
        <v>0.5</v>
      </c>
    </row>
    <row r="569">
      <c r="A569" s="11" t="s">
        <v>1243</v>
      </c>
      <c r="B569" s="11" t="s">
        <v>1244</v>
      </c>
      <c r="C569" s="13">
        <f>IFERROR(__xludf.DUMMYFUNCTION("COUNTA(SPLIT(B569, "",""))"),2.0)</f>
        <v>2</v>
      </c>
      <c r="D569" s="11" t="s">
        <v>2935</v>
      </c>
      <c r="E569" s="11">
        <v>0.5</v>
      </c>
      <c r="F569" s="11">
        <v>0.5</v>
      </c>
      <c r="G569" s="11">
        <v>0.5</v>
      </c>
      <c r="H569" s="11">
        <v>0.5</v>
      </c>
      <c r="I569" s="11">
        <v>0.5</v>
      </c>
      <c r="J569" s="11">
        <v>0.5</v>
      </c>
      <c r="K569" s="11">
        <v>0.5</v>
      </c>
      <c r="L569" s="11">
        <v>0.5</v>
      </c>
    </row>
    <row r="570">
      <c r="A570" s="11" t="s">
        <v>1246</v>
      </c>
      <c r="B570" s="11" t="s">
        <v>1244</v>
      </c>
      <c r="C570" s="13">
        <f>IFERROR(__xludf.DUMMYFUNCTION("COUNTA(SPLIT(B570, "",""))"),2.0)</f>
        <v>2</v>
      </c>
      <c r="D570" s="11" t="s">
        <v>2936</v>
      </c>
      <c r="E570" s="11">
        <v>0.5</v>
      </c>
      <c r="F570" s="11">
        <v>0.5</v>
      </c>
      <c r="G570" s="11">
        <v>0.5</v>
      </c>
      <c r="H570" s="11">
        <v>0.5</v>
      </c>
      <c r="I570" s="11">
        <v>0.5</v>
      </c>
      <c r="J570" s="11">
        <v>0.5</v>
      </c>
      <c r="K570" s="11">
        <v>0.5</v>
      </c>
      <c r="L570" s="11">
        <v>0.5</v>
      </c>
    </row>
    <row r="571">
      <c r="A571" s="11" t="s">
        <v>1248</v>
      </c>
      <c r="B571" s="11" t="s">
        <v>1244</v>
      </c>
      <c r="C571" s="13">
        <f>IFERROR(__xludf.DUMMYFUNCTION("COUNTA(SPLIT(B571, "",""))"),2.0)</f>
        <v>2</v>
      </c>
      <c r="D571" s="11" t="s">
        <v>2937</v>
      </c>
      <c r="E571" s="11">
        <v>0.5</v>
      </c>
      <c r="F571" s="11">
        <v>0.5</v>
      </c>
      <c r="G571" s="11">
        <v>0.5</v>
      </c>
      <c r="H571" s="11">
        <v>0.5</v>
      </c>
      <c r="I571" s="11">
        <v>0.5</v>
      </c>
      <c r="J571" s="11">
        <v>0.5</v>
      </c>
      <c r="K571" s="11">
        <v>0.5</v>
      </c>
      <c r="L571" s="11">
        <v>0.5</v>
      </c>
    </row>
    <row r="572">
      <c r="A572" s="11" t="s">
        <v>1250</v>
      </c>
      <c r="B572" s="11" t="s">
        <v>1244</v>
      </c>
      <c r="C572" s="13">
        <f>IFERROR(__xludf.DUMMYFUNCTION("COUNTA(SPLIT(B572, "",""))"),2.0)</f>
        <v>2</v>
      </c>
      <c r="D572" s="11" t="s">
        <v>2938</v>
      </c>
      <c r="E572" s="11">
        <v>0.5</v>
      </c>
      <c r="F572" s="11">
        <v>0.5</v>
      </c>
      <c r="G572" s="11">
        <v>0.5</v>
      </c>
      <c r="H572" s="11">
        <v>0.5</v>
      </c>
      <c r="I572" s="11">
        <v>0.5</v>
      </c>
      <c r="J572" s="11">
        <v>0.5</v>
      </c>
      <c r="K572" s="11">
        <v>0.5</v>
      </c>
      <c r="L572" s="11">
        <v>0.5</v>
      </c>
    </row>
    <row r="573">
      <c r="A573" s="11" t="s">
        <v>1252</v>
      </c>
      <c r="B573" s="11" t="s">
        <v>1244</v>
      </c>
      <c r="C573" s="13">
        <f>IFERROR(__xludf.DUMMYFUNCTION("COUNTA(SPLIT(B573, "",""))"),2.0)</f>
        <v>2</v>
      </c>
      <c r="D573" s="11" t="s">
        <v>2939</v>
      </c>
      <c r="E573" s="11">
        <v>0.5</v>
      </c>
      <c r="F573" s="11">
        <v>0.5</v>
      </c>
      <c r="G573" s="11">
        <v>0.5</v>
      </c>
      <c r="H573" s="11">
        <v>0.5</v>
      </c>
      <c r="I573" s="11">
        <v>0.5</v>
      </c>
      <c r="J573" s="11">
        <v>0.5</v>
      </c>
      <c r="K573" s="11">
        <v>0.5</v>
      </c>
      <c r="L573" s="11">
        <v>0.5</v>
      </c>
    </row>
    <row r="574">
      <c r="A574" s="11" t="s">
        <v>1254</v>
      </c>
      <c r="B574" s="11" t="s">
        <v>1244</v>
      </c>
      <c r="C574" s="13">
        <f>IFERROR(__xludf.DUMMYFUNCTION("COUNTA(SPLIT(B574, "",""))"),2.0)</f>
        <v>2</v>
      </c>
      <c r="D574" s="11" t="s">
        <v>2940</v>
      </c>
      <c r="E574" s="11">
        <v>0.0</v>
      </c>
      <c r="F574" s="11">
        <v>0.0</v>
      </c>
      <c r="G574" s="11">
        <v>0.0</v>
      </c>
      <c r="H574" s="11">
        <v>0.5</v>
      </c>
      <c r="I574" s="11">
        <v>0.5</v>
      </c>
      <c r="J574" s="11">
        <v>0.5</v>
      </c>
      <c r="K574" s="11">
        <v>0.5</v>
      </c>
      <c r="L574" s="11">
        <v>0.5</v>
      </c>
    </row>
    <row r="575">
      <c r="A575" s="11" t="s">
        <v>1256</v>
      </c>
      <c r="B575" s="11" t="s">
        <v>1244</v>
      </c>
      <c r="C575" s="13">
        <f>IFERROR(__xludf.DUMMYFUNCTION("COUNTA(SPLIT(B575, "",""))"),2.0)</f>
        <v>2</v>
      </c>
      <c r="D575" s="11" t="s">
        <v>2941</v>
      </c>
      <c r="E575" s="11">
        <v>0.0</v>
      </c>
      <c r="F575" s="11">
        <v>0.0</v>
      </c>
      <c r="G575" s="11">
        <v>0.0</v>
      </c>
      <c r="H575" s="11">
        <v>0.0</v>
      </c>
      <c r="I575" s="11">
        <v>0.0</v>
      </c>
      <c r="J575" s="11">
        <v>0.0</v>
      </c>
      <c r="K575" s="11">
        <v>0.0</v>
      </c>
      <c r="L575" s="11">
        <v>0.0</v>
      </c>
    </row>
    <row r="576">
      <c r="A576" s="11" t="s">
        <v>1258</v>
      </c>
      <c r="B576" s="11" t="s">
        <v>1244</v>
      </c>
      <c r="C576" s="13">
        <f>IFERROR(__xludf.DUMMYFUNCTION("COUNTA(SPLIT(B576, "",""))"),2.0)</f>
        <v>2</v>
      </c>
      <c r="D576" s="11" t="s">
        <v>2942</v>
      </c>
      <c r="E576" s="11">
        <v>0.5</v>
      </c>
      <c r="F576" s="11">
        <v>0.5</v>
      </c>
      <c r="G576" s="11">
        <v>0.5</v>
      </c>
      <c r="H576" s="11">
        <v>0.5</v>
      </c>
      <c r="I576" s="11">
        <v>0.5</v>
      </c>
      <c r="J576" s="11">
        <v>0.5</v>
      </c>
      <c r="K576" s="11">
        <v>0.5</v>
      </c>
      <c r="L576" s="11">
        <v>0.5</v>
      </c>
    </row>
    <row r="577">
      <c r="A577" s="11" t="s">
        <v>1260</v>
      </c>
      <c r="B577" s="11" t="s">
        <v>1261</v>
      </c>
      <c r="C577" s="13">
        <f>IFERROR(__xludf.DUMMYFUNCTION("COUNTA(SPLIT(B577, "",""))"),2.0)</f>
        <v>2</v>
      </c>
      <c r="D577" s="11" t="s">
        <v>2943</v>
      </c>
      <c r="E577" s="11">
        <v>0.5</v>
      </c>
      <c r="F577" s="11">
        <v>0.5</v>
      </c>
      <c r="G577" s="11">
        <v>0.5</v>
      </c>
      <c r="H577" s="11">
        <v>0.5</v>
      </c>
      <c r="I577" s="11">
        <v>0.5</v>
      </c>
      <c r="J577" s="11">
        <v>0.5</v>
      </c>
      <c r="K577" s="11">
        <v>0.5</v>
      </c>
      <c r="L577" s="11">
        <v>0.5</v>
      </c>
    </row>
    <row r="578">
      <c r="A578" s="11" t="s">
        <v>1263</v>
      </c>
      <c r="B578" s="11" t="s">
        <v>1261</v>
      </c>
      <c r="C578" s="13">
        <f>IFERROR(__xludf.DUMMYFUNCTION("COUNTA(SPLIT(B578, "",""))"),2.0)</f>
        <v>2</v>
      </c>
      <c r="D578" s="11" t="s">
        <v>2944</v>
      </c>
      <c r="E578" s="11">
        <v>0.5</v>
      </c>
      <c r="F578" s="11">
        <v>0.5</v>
      </c>
      <c r="G578" s="11">
        <v>0.5</v>
      </c>
      <c r="H578" s="11">
        <v>0.5</v>
      </c>
      <c r="I578" s="11">
        <v>0.5</v>
      </c>
      <c r="J578" s="11">
        <v>0.5</v>
      </c>
      <c r="K578" s="11">
        <v>0.5</v>
      </c>
      <c r="L578" s="11">
        <v>0.5</v>
      </c>
    </row>
    <row r="579">
      <c r="A579" s="11" t="s">
        <v>1265</v>
      </c>
      <c r="B579" s="11" t="s">
        <v>1261</v>
      </c>
      <c r="C579" s="13">
        <f>IFERROR(__xludf.DUMMYFUNCTION("COUNTA(SPLIT(B579, "",""))"),2.0)</f>
        <v>2</v>
      </c>
      <c r="D579" s="11" t="s">
        <v>2945</v>
      </c>
      <c r="E579" s="11">
        <v>0.5</v>
      </c>
      <c r="F579" s="11">
        <v>1.0</v>
      </c>
      <c r="G579" s="11">
        <v>1.0</v>
      </c>
      <c r="H579" s="11">
        <v>1.0</v>
      </c>
      <c r="I579" s="11">
        <v>1.0</v>
      </c>
      <c r="J579" s="11">
        <v>1.0</v>
      </c>
      <c r="K579" s="11">
        <v>1.0</v>
      </c>
      <c r="L579" s="11">
        <v>1.0</v>
      </c>
    </row>
    <row r="580">
      <c r="A580" s="11" t="s">
        <v>1267</v>
      </c>
      <c r="B580" s="11" t="s">
        <v>1261</v>
      </c>
      <c r="C580" s="13">
        <f>IFERROR(__xludf.DUMMYFUNCTION("COUNTA(SPLIT(B580, "",""))"),2.0)</f>
        <v>2</v>
      </c>
      <c r="D580" s="11" t="s">
        <v>2946</v>
      </c>
      <c r="E580" s="11">
        <v>0.5</v>
      </c>
      <c r="F580" s="11">
        <v>0.5</v>
      </c>
      <c r="G580" s="11">
        <v>0.5</v>
      </c>
      <c r="H580" s="11">
        <v>0.5</v>
      </c>
      <c r="I580" s="11">
        <v>1.0</v>
      </c>
      <c r="J580" s="11">
        <v>1.0</v>
      </c>
      <c r="K580" s="11">
        <v>1.0</v>
      </c>
      <c r="L580" s="11">
        <v>1.0</v>
      </c>
    </row>
    <row r="581">
      <c r="A581" s="11" t="s">
        <v>1269</v>
      </c>
      <c r="B581" s="11" t="s">
        <v>1261</v>
      </c>
      <c r="C581" s="13">
        <f>IFERROR(__xludf.DUMMYFUNCTION("COUNTA(SPLIT(B581, "",""))"),2.0)</f>
        <v>2</v>
      </c>
      <c r="D581" s="11" t="s">
        <v>2947</v>
      </c>
      <c r="E581" s="11">
        <v>0.5</v>
      </c>
      <c r="F581" s="11">
        <v>0.5</v>
      </c>
      <c r="G581" s="11">
        <v>0.5</v>
      </c>
      <c r="H581" s="11">
        <v>0.5</v>
      </c>
      <c r="I581" s="11">
        <v>0.5</v>
      </c>
      <c r="J581" s="11">
        <v>0.5</v>
      </c>
      <c r="K581" s="11">
        <v>1.0</v>
      </c>
      <c r="L581" s="11">
        <v>1.0</v>
      </c>
    </row>
    <row r="582">
      <c r="A582" s="11" t="s">
        <v>1271</v>
      </c>
      <c r="B582" s="11" t="s">
        <v>1272</v>
      </c>
      <c r="C582" s="13">
        <f>IFERROR(__xludf.DUMMYFUNCTION("COUNTA(SPLIT(B582, "",""))"),2.0)</f>
        <v>2</v>
      </c>
      <c r="D582" s="11" t="s">
        <v>2948</v>
      </c>
      <c r="E582" s="11">
        <v>0.5</v>
      </c>
      <c r="F582" s="11">
        <v>0.5</v>
      </c>
      <c r="G582" s="11">
        <v>0.5</v>
      </c>
      <c r="H582" s="11">
        <v>0.5</v>
      </c>
      <c r="I582" s="11">
        <v>0.5</v>
      </c>
      <c r="J582" s="11">
        <v>0.5</v>
      </c>
      <c r="K582" s="11">
        <v>0.5</v>
      </c>
      <c r="L582" s="11">
        <v>0.5</v>
      </c>
    </row>
    <row r="583">
      <c r="A583" s="11" t="s">
        <v>1274</v>
      </c>
      <c r="B583" s="11" t="s">
        <v>1272</v>
      </c>
      <c r="C583" s="13">
        <f>IFERROR(__xludf.DUMMYFUNCTION("COUNTA(SPLIT(B583, "",""))"),2.0)</f>
        <v>2</v>
      </c>
      <c r="D583" s="11" t="s">
        <v>2949</v>
      </c>
      <c r="E583" s="11">
        <v>0.5</v>
      </c>
      <c r="F583" s="11">
        <v>0.5</v>
      </c>
      <c r="G583" s="11">
        <v>0.5</v>
      </c>
      <c r="H583" s="11">
        <v>0.5</v>
      </c>
      <c r="I583" s="11">
        <v>0.5</v>
      </c>
      <c r="J583" s="11">
        <v>0.5</v>
      </c>
      <c r="K583" s="11">
        <v>0.5</v>
      </c>
      <c r="L583" s="11">
        <v>0.5</v>
      </c>
    </row>
    <row r="584">
      <c r="A584" s="11" t="s">
        <v>1276</v>
      </c>
      <c r="B584" s="11" t="s">
        <v>1272</v>
      </c>
      <c r="C584" s="13">
        <f>IFERROR(__xludf.DUMMYFUNCTION("COUNTA(SPLIT(B584, "",""))"),2.0)</f>
        <v>2</v>
      </c>
      <c r="D584" s="11" t="s">
        <v>2950</v>
      </c>
      <c r="E584" s="11">
        <v>0.5</v>
      </c>
      <c r="F584" s="11">
        <v>0.5</v>
      </c>
      <c r="G584" s="11">
        <v>0.5</v>
      </c>
      <c r="H584" s="11">
        <v>0.5</v>
      </c>
      <c r="I584" s="11">
        <v>0.5</v>
      </c>
      <c r="J584" s="11">
        <v>0.5</v>
      </c>
      <c r="K584" s="11">
        <v>0.5</v>
      </c>
      <c r="L584" s="11">
        <v>0.5</v>
      </c>
    </row>
    <row r="585">
      <c r="A585" s="11" t="s">
        <v>1278</v>
      </c>
      <c r="B585" s="11" t="s">
        <v>1272</v>
      </c>
      <c r="C585" s="13">
        <f>IFERROR(__xludf.DUMMYFUNCTION("COUNTA(SPLIT(B585, "",""))"),2.0)</f>
        <v>2</v>
      </c>
      <c r="D585" s="11" t="s">
        <v>2951</v>
      </c>
      <c r="E585" s="11">
        <v>0.0</v>
      </c>
      <c r="F585" s="11">
        <v>0.5</v>
      </c>
      <c r="G585" s="11">
        <v>0.5</v>
      </c>
      <c r="H585" s="11">
        <v>0.5</v>
      </c>
      <c r="I585" s="11">
        <v>0.5</v>
      </c>
      <c r="J585" s="11">
        <v>0.5</v>
      </c>
      <c r="K585" s="11">
        <v>0.5</v>
      </c>
      <c r="L585" s="11">
        <v>0.5</v>
      </c>
    </row>
    <row r="586">
      <c r="A586" s="11" t="s">
        <v>1280</v>
      </c>
      <c r="B586" s="11" t="s">
        <v>1272</v>
      </c>
      <c r="C586" s="13">
        <f>IFERROR(__xludf.DUMMYFUNCTION("COUNTA(SPLIT(B586, "",""))"),2.0)</f>
        <v>2</v>
      </c>
      <c r="D586" s="11" t="s">
        <v>2952</v>
      </c>
      <c r="E586" s="11">
        <v>0.5</v>
      </c>
      <c r="F586" s="11">
        <v>1.0</v>
      </c>
      <c r="G586" s="11">
        <v>1.0</v>
      </c>
      <c r="H586" s="11">
        <v>1.0</v>
      </c>
      <c r="I586" s="11">
        <v>1.0</v>
      </c>
      <c r="J586" s="11">
        <v>1.0</v>
      </c>
      <c r="K586" s="11">
        <v>1.0</v>
      </c>
      <c r="L586" s="11">
        <v>1.0</v>
      </c>
    </row>
    <row r="587">
      <c r="A587" s="11" t="s">
        <v>1282</v>
      </c>
      <c r="B587" s="11" t="s">
        <v>1272</v>
      </c>
      <c r="C587" s="13">
        <f>IFERROR(__xludf.DUMMYFUNCTION("COUNTA(SPLIT(B587, "",""))"),2.0)</f>
        <v>2</v>
      </c>
      <c r="D587" s="11" t="s">
        <v>2953</v>
      </c>
      <c r="E587" s="11">
        <v>0.5</v>
      </c>
      <c r="F587" s="11">
        <v>0.5</v>
      </c>
      <c r="G587" s="11">
        <v>0.5</v>
      </c>
      <c r="H587" s="11">
        <v>0.5</v>
      </c>
      <c r="I587" s="11">
        <v>0.5</v>
      </c>
      <c r="J587" s="11">
        <v>0.5</v>
      </c>
      <c r="K587" s="11">
        <v>0.5</v>
      </c>
      <c r="L587" s="11">
        <v>0.5</v>
      </c>
    </row>
    <row r="588">
      <c r="A588" s="11" t="s">
        <v>1284</v>
      </c>
      <c r="B588" s="11" t="s">
        <v>1272</v>
      </c>
      <c r="C588" s="13">
        <f>IFERROR(__xludf.DUMMYFUNCTION("COUNTA(SPLIT(B588, "",""))"),2.0)</f>
        <v>2</v>
      </c>
      <c r="D588" s="11" t="s">
        <v>2954</v>
      </c>
      <c r="E588" s="11">
        <v>0.5</v>
      </c>
      <c r="F588" s="11">
        <v>0.5</v>
      </c>
      <c r="G588" s="11">
        <v>0.5</v>
      </c>
      <c r="H588" s="11">
        <v>0.5</v>
      </c>
      <c r="I588" s="11">
        <v>0.5</v>
      </c>
      <c r="J588" s="11">
        <v>0.5</v>
      </c>
      <c r="K588" s="11">
        <v>0.5</v>
      </c>
      <c r="L588" s="11">
        <v>0.5</v>
      </c>
    </row>
    <row r="589">
      <c r="A589" s="11" t="s">
        <v>1286</v>
      </c>
      <c r="B589" s="11" t="s">
        <v>1272</v>
      </c>
      <c r="C589" s="13">
        <f>IFERROR(__xludf.DUMMYFUNCTION("COUNTA(SPLIT(B589, "",""))"),2.0)</f>
        <v>2</v>
      </c>
      <c r="D589" s="11" t="s">
        <v>2955</v>
      </c>
      <c r="E589" s="11">
        <v>0.5</v>
      </c>
      <c r="F589" s="11">
        <v>0.5</v>
      </c>
      <c r="G589" s="11">
        <v>0.5</v>
      </c>
      <c r="H589" s="11">
        <v>0.5</v>
      </c>
      <c r="I589" s="11">
        <v>1.0</v>
      </c>
      <c r="J589" s="11">
        <v>1.0</v>
      </c>
      <c r="K589" s="11">
        <v>1.0</v>
      </c>
      <c r="L589" s="11">
        <v>1.0</v>
      </c>
    </row>
    <row r="590">
      <c r="A590" s="11" t="s">
        <v>1288</v>
      </c>
      <c r="B590" s="11" t="s">
        <v>1272</v>
      </c>
      <c r="C590" s="13">
        <f>IFERROR(__xludf.DUMMYFUNCTION("COUNTA(SPLIT(B590, "",""))"),2.0)</f>
        <v>2</v>
      </c>
      <c r="D590" s="11" t="s">
        <v>2956</v>
      </c>
      <c r="E590" s="11">
        <v>0.0</v>
      </c>
      <c r="F590" s="11">
        <v>0.0</v>
      </c>
      <c r="G590" s="11">
        <v>0.0</v>
      </c>
      <c r="H590" s="11">
        <v>0.0</v>
      </c>
      <c r="I590" s="11">
        <v>0.0</v>
      </c>
      <c r="J590" s="11">
        <v>0.0</v>
      </c>
      <c r="K590" s="11">
        <v>0.0</v>
      </c>
      <c r="L590" s="11">
        <v>0.0</v>
      </c>
    </row>
    <row r="591">
      <c r="A591" s="11" t="s">
        <v>487</v>
      </c>
      <c r="B591" s="11" t="s">
        <v>1290</v>
      </c>
      <c r="C591" s="13">
        <f>IFERROR(__xludf.DUMMYFUNCTION("COUNTA(SPLIT(B591, "",""))"),2.0)</f>
        <v>2</v>
      </c>
      <c r="D591" s="11" t="s">
        <v>2587</v>
      </c>
      <c r="E591" s="11">
        <v>0.0</v>
      </c>
      <c r="F591" s="11">
        <v>0.5</v>
      </c>
      <c r="G591" s="11">
        <v>0.5</v>
      </c>
      <c r="H591" s="11">
        <v>0.5</v>
      </c>
      <c r="I591" s="11">
        <v>1.0</v>
      </c>
      <c r="J591" s="11">
        <v>1.0</v>
      </c>
      <c r="K591" s="11">
        <v>1.0</v>
      </c>
      <c r="L591" s="11">
        <v>1.0</v>
      </c>
    </row>
    <row r="592">
      <c r="A592" s="11" t="s">
        <v>1291</v>
      </c>
      <c r="B592" s="11" t="s">
        <v>1290</v>
      </c>
      <c r="C592" s="13">
        <f>IFERROR(__xludf.DUMMYFUNCTION("COUNTA(SPLIT(B592, "",""))"),2.0)</f>
        <v>2</v>
      </c>
      <c r="D592" s="11" t="s">
        <v>2957</v>
      </c>
      <c r="E592" s="11">
        <v>0.5</v>
      </c>
      <c r="F592" s="11">
        <v>0.5</v>
      </c>
      <c r="G592" s="11">
        <v>0.5</v>
      </c>
      <c r="H592" s="11">
        <v>0.5</v>
      </c>
      <c r="I592" s="11">
        <v>0.5</v>
      </c>
      <c r="J592" s="11">
        <v>0.5</v>
      </c>
      <c r="K592" s="11">
        <v>0.5</v>
      </c>
      <c r="L592" s="11">
        <v>0.5</v>
      </c>
    </row>
    <row r="593">
      <c r="A593" s="11" t="s">
        <v>1293</v>
      </c>
      <c r="B593" s="11" t="s">
        <v>1290</v>
      </c>
      <c r="C593" s="13">
        <f>IFERROR(__xludf.DUMMYFUNCTION("COUNTA(SPLIT(B593, "",""))"),2.0)</f>
        <v>2</v>
      </c>
      <c r="D593" s="11" t="s">
        <v>2958</v>
      </c>
      <c r="E593" s="11">
        <v>0.0</v>
      </c>
      <c r="F593" s="11">
        <v>0.0</v>
      </c>
      <c r="G593" s="11">
        <v>0.0</v>
      </c>
      <c r="H593" s="11">
        <v>0.0</v>
      </c>
      <c r="I593" s="11">
        <v>0.0</v>
      </c>
      <c r="J593" s="11">
        <v>0.0</v>
      </c>
      <c r="K593" s="11">
        <v>0.0</v>
      </c>
      <c r="L593" s="11">
        <v>0.0</v>
      </c>
    </row>
    <row r="594">
      <c r="A594" s="11" t="s">
        <v>494</v>
      </c>
      <c r="B594" s="11" t="s">
        <v>1290</v>
      </c>
      <c r="C594" s="13">
        <f>IFERROR(__xludf.DUMMYFUNCTION("COUNTA(SPLIT(B594, "",""))"),2.0)</f>
        <v>2</v>
      </c>
      <c r="D594" s="11" t="s">
        <v>2590</v>
      </c>
      <c r="E594" s="11">
        <v>0.0</v>
      </c>
      <c r="F594" s="11">
        <v>0.0</v>
      </c>
      <c r="G594" s="11">
        <v>0.0</v>
      </c>
      <c r="H594" s="11">
        <v>0.0</v>
      </c>
      <c r="I594" s="11">
        <v>0.5</v>
      </c>
      <c r="J594" s="11">
        <v>0.5</v>
      </c>
      <c r="K594" s="11">
        <v>0.5</v>
      </c>
      <c r="L594" s="11">
        <v>0.5</v>
      </c>
    </row>
    <row r="595">
      <c r="A595" s="11" t="s">
        <v>1295</v>
      </c>
      <c r="B595" s="11" t="s">
        <v>1290</v>
      </c>
      <c r="C595" s="13">
        <f>IFERROR(__xludf.DUMMYFUNCTION("COUNTA(SPLIT(B595, "",""))"),2.0)</f>
        <v>2</v>
      </c>
      <c r="D595" s="11" t="s">
        <v>2959</v>
      </c>
      <c r="E595" s="11">
        <v>0.0</v>
      </c>
      <c r="F595" s="11">
        <v>0.0</v>
      </c>
      <c r="G595" s="11">
        <v>0.0</v>
      </c>
      <c r="H595" s="11">
        <v>0.0</v>
      </c>
      <c r="I595" s="11">
        <v>0.0</v>
      </c>
      <c r="J595" s="11">
        <v>0.0</v>
      </c>
      <c r="K595" s="11">
        <v>0.0</v>
      </c>
      <c r="L595" s="11">
        <v>0.0</v>
      </c>
    </row>
    <row r="596">
      <c r="A596" s="11" t="s">
        <v>1297</v>
      </c>
      <c r="B596" s="11" t="s">
        <v>1298</v>
      </c>
      <c r="C596" s="13">
        <f>IFERROR(__xludf.DUMMYFUNCTION("COUNTA(SPLIT(B596, "",""))"),2.0)</f>
        <v>2</v>
      </c>
      <c r="D596" s="11" t="s">
        <v>2960</v>
      </c>
      <c r="E596" s="11">
        <v>0.0</v>
      </c>
      <c r="F596" s="11">
        <v>0.0</v>
      </c>
      <c r="G596" s="11">
        <v>0.0</v>
      </c>
      <c r="H596" s="11">
        <v>0.0</v>
      </c>
      <c r="I596" s="11">
        <v>0.0</v>
      </c>
      <c r="J596" s="11">
        <v>0.0</v>
      </c>
      <c r="K596" s="11">
        <v>0.0</v>
      </c>
      <c r="L596" s="11">
        <v>0.5</v>
      </c>
    </row>
    <row r="597">
      <c r="A597" s="11" t="s">
        <v>1300</v>
      </c>
      <c r="B597" s="11" t="s">
        <v>1298</v>
      </c>
      <c r="C597" s="13">
        <f>IFERROR(__xludf.DUMMYFUNCTION("COUNTA(SPLIT(B597, "",""))"),2.0)</f>
        <v>2</v>
      </c>
      <c r="D597" s="11" t="s">
        <v>2961</v>
      </c>
      <c r="E597" s="11">
        <v>0.0</v>
      </c>
      <c r="F597" s="11">
        <v>0.5</v>
      </c>
      <c r="G597" s="11">
        <v>0.5</v>
      </c>
      <c r="H597" s="11">
        <v>0.5</v>
      </c>
      <c r="I597" s="11">
        <v>0.5</v>
      </c>
      <c r="J597" s="11">
        <v>0.5</v>
      </c>
      <c r="K597" s="11">
        <v>0.5</v>
      </c>
      <c r="L597" s="11">
        <v>0.5</v>
      </c>
    </row>
    <row r="598">
      <c r="A598" s="11" t="s">
        <v>1302</v>
      </c>
      <c r="B598" s="11" t="s">
        <v>1298</v>
      </c>
      <c r="C598" s="13">
        <f>IFERROR(__xludf.DUMMYFUNCTION("COUNTA(SPLIT(B598, "",""))"),2.0)</f>
        <v>2</v>
      </c>
      <c r="D598" s="11" t="s">
        <v>2962</v>
      </c>
      <c r="E598" s="11">
        <v>0.5</v>
      </c>
      <c r="F598" s="11">
        <v>0.5</v>
      </c>
      <c r="G598" s="11">
        <v>0.5</v>
      </c>
      <c r="H598" s="11">
        <v>0.5</v>
      </c>
      <c r="I598" s="11">
        <v>0.5</v>
      </c>
      <c r="J598" s="11">
        <v>0.5</v>
      </c>
      <c r="K598" s="11">
        <v>0.5</v>
      </c>
      <c r="L598" s="11">
        <v>0.5</v>
      </c>
    </row>
    <row r="599">
      <c r="A599" s="11" t="s">
        <v>1304</v>
      </c>
      <c r="B599" s="11" t="s">
        <v>1298</v>
      </c>
      <c r="C599" s="13">
        <f>IFERROR(__xludf.DUMMYFUNCTION("COUNTA(SPLIT(B599, "",""))"),2.0)</f>
        <v>2</v>
      </c>
      <c r="D599" s="11" t="s">
        <v>2963</v>
      </c>
      <c r="E599" s="11">
        <v>0.5</v>
      </c>
      <c r="F599" s="11">
        <v>0.5</v>
      </c>
      <c r="G599" s="11">
        <v>0.5</v>
      </c>
      <c r="H599" s="11">
        <v>0.5</v>
      </c>
      <c r="I599" s="11">
        <v>0.5</v>
      </c>
      <c r="J599" s="11">
        <v>0.5</v>
      </c>
      <c r="K599" s="11">
        <v>0.5</v>
      </c>
      <c r="L599" s="11">
        <v>0.5</v>
      </c>
    </row>
    <row r="600">
      <c r="A600" s="11" t="s">
        <v>1306</v>
      </c>
      <c r="B600" s="11" t="s">
        <v>1298</v>
      </c>
      <c r="C600" s="13">
        <f>IFERROR(__xludf.DUMMYFUNCTION("COUNTA(SPLIT(B600, "",""))"),2.0)</f>
        <v>2</v>
      </c>
      <c r="D600" s="11" t="s">
        <v>2964</v>
      </c>
      <c r="E600" s="11">
        <v>0.5</v>
      </c>
      <c r="F600" s="11">
        <v>0.5</v>
      </c>
      <c r="G600" s="11">
        <v>0.5</v>
      </c>
      <c r="H600" s="11">
        <v>0.5</v>
      </c>
      <c r="I600" s="11">
        <v>1.0</v>
      </c>
      <c r="J600" s="11">
        <v>1.0</v>
      </c>
      <c r="K600" s="11">
        <v>1.0</v>
      </c>
      <c r="L600" s="11">
        <v>1.0</v>
      </c>
    </row>
    <row r="601">
      <c r="A601" s="11" t="s">
        <v>1308</v>
      </c>
      <c r="B601" s="11" t="s">
        <v>1298</v>
      </c>
      <c r="C601" s="13">
        <f>IFERROR(__xludf.DUMMYFUNCTION("COUNTA(SPLIT(B601, "",""))"),2.0)</f>
        <v>2</v>
      </c>
      <c r="D601" s="11" t="s">
        <v>2965</v>
      </c>
      <c r="E601" s="11">
        <v>0.5</v>
      </c>
      <c r="F601" s="11">
        <v>0.5</v>
      </c>
      <c r="G601" s="11">
        <v>0.5</v>
      </c>
      <c r="H601" s="11">
        <v>0.5</v>
      </c>
      <c r="I601" s="11">
        <v>0.5</v>
      </c>
      <c r="J601" s="11">
        <v>0.5</v>
      </c>
      <c r="K601" s="11">
        <v>0.5</v>
      </c>
      <c r="L601" s="11">
        <v>0.5</v>
      </c>
    </row>
    <row r="602">
      <c r="A602" s="11" t="s">
        <v>1310</v>
      </c>
      <c r="B602" s="11" t="s">
        <v>1298</v>
      </c>
      <c r="C602" s="13">
        <f>IFERROR(__xludf.DUMMYFUNCTION("COUNTA(SPLIT(B602, "",""))"),2.0)</f>
        <v>2</v>
      </c>
      <c r="D602" s="11" t="s">
        <v>2966</v>
      </c>
      <c r="E602" s="11">
        <v>0.5</v>
      </c>
      <c r="F602" s="11">
        <v>0.5</v>
      </c>
      <c r="G602" s="11">
        <v>0.5</v>
      </c>
      <c r="H602" s="11">
        <v>0.5</v>
      </c>
      <c r="I602" s="11">
        <v>0.5</v>
      </c>
      <c r="J602" s="11">
        <v>0.5</v>
      </c>
      <c r="K602" s="11">
        <v>0.5</v>
      </c>
      <c r="L602" s="11">
        <v>0.5</v>
      </c>
    </row>
    <row r="603">
      <c r="A603" s="11" t="s">
        <v>1312</v>
      </c>
      <c r="B603" s="11" t="s">
        <v>1298</v>
      </c>
      <c r="C603" s="13">
        <f>IFERROR(__xludf.DUMMYFUNCTION("COUNTA(SPLIT(B603, "",""))"),2.0)</f>
        <v>2</v>
      </c>
      <c r="D603" s="11" t="s">
        <v>2967</v>
      </c>
      <c r="E603" s="11">
        <v>0.0</v>
      </c>
      <c r="F603" s="11">
        <v>0.0</v>
      </c>
      <c r="G603" s="11">
        <v>0.0</v>
      </c>
      <c r="H603" s="11">
        <v>0.0</v>
      </c>
      <c r="I603" s="11">
        <v>0.0</v>
      </c>
      <c r="J603" s="11">
        <v>0.0</v>
      </c>
      <c r="K603" s="11">
        <v>0.5</v>
      </c>
      <c r="L603" s="11">
        <v>0.5</v>
      </c>
    </row>
    <row r="604">
      <c r="A604" s="11" t="s">
        <v>1314</v>
      </c>
      <c r="B604" s="11" t="s">
        <v>1315</v>
      </c>
      <c r="C604" s="13">
        <f>IFERROR(__xludf.DUMMYFUNCTION("COUNTA(SPLIT(B604, "",""))"),2.0)</f>
        <v>2</v>
      </c>
      <c r="D604" s="11" t="s">
        <v>2968</v>
      </c>
      <c r="E604" s="11">
        <v>0.5</v>
      </c>
      <c r="F604" s="11">
        <v>0.5</v>
      </c>
      <c r="G604" s="11">
        <v>0.5</v>
      </c>
      <c r="H604" s="11">
        <v>0.5</v>
      </c>
      <c r="I604" s="11">
        <v>0.5</v>
      </c>
      <c r="J604" s="11">
        <v>0.5</v>
      </c>
      <c r="K604" s="11">
        <v>0.5</v>
      </c>
      <c r="L604" s="11">
        <v>0.5</v>
      </c>
    </row>
    <row r="605">
      <c r="A605" s="11" t="s">
        <v>1317</v>
      </c>
      <c r="B605" s="11" t="s">
        <v>1315</v>
      </c>
      <c r="C605" s="13">
        <f>IFERROR(__xludf.DUMMYFUNCTION("COUNTA(SPLIT(B605, "",""))"),2.0)</f>
        <v>2</v>
      </c>
      <c r="D605" s="11" t="s">
        <v>2969</v>
      </c>
      <c r="E605" s="11">
        <v>0.5</v>
      </c>
      <c r="F605" s="11">
        <v>1.0</v>
      </c>
      <c r="G605" s="11">
        <v>1.0</v>
      </c>
      <c r="H605" s="11">
        <v>1.0</v>
      </c>
      <c r="I605" s="11">
        <v>1.0</v>
      </c>
      <c r="J605" s="11">
        <v>1.0</v>
      </c>
      <c r="K605" s="11">
        <v>1.0</v>
      </c>
      <c r="L605" s="11">
        <v>1.0</v>
      </c>
    </row>
    <row r="606">
      <c r="A606" s="11" t="s">
        <v>1319</v>
      </c>
      <c r="B606" s="11" t="s">
        <v>1315</v>
      </c>
      <c r="C606" s="13">
        <f>IFERROR(__xludf.DUMMYFUNCTION("COUNTA(SPLIT(B606, "",""))"),2.0)</f>
        <v>2</v>
      </c>
      <c r="D606" s="11" t="s">
        <v>2970</v>
      </c>
      <c r="E606" s="11">
        <v>1.0</v>
      </c>
      <c r="F606" s="11">
        <v>1.0</v>
      </c>
      <c r="G606" s="11">
        <v>1.0</v>
      </c>
      <c r="H606" s="11">
        <v>1.0</v>
      </c>
      <c r="I606" s="11">
        <v>1.0</v>
      </c>
      <c r="J606" s="11">
        <v>1.0</v>
      </c>
      <c r="K606" s="11">
        <v>1.0</v>
      </c>
      <c r="L606" s="11">
        <v>1.0</v>
      </c>
    </row>
    <row r="607">
      <c r="A607" s="11" t="s">
        <v>1321</v>
      </c>
      <c r="B607" s="11" t="s">
        <v>1315</v>
      </c>
      <c r="C607" s="13">
        <f>IFERROR(__xludf.DUMMYFUNCTION("COUNTA(SPLIT(B607, "",""))"),2.0)</f>
        <v>2</v>
      </c>
      <c r="D607" s="11" t="s">
        <v>2971</v>
      </c>
      <c r="E607" s="11">
        <v>1.0</v>
      </c>
      <c r="F607" s="11">
        <v>1.0</v>
      </c>
      <c r="G607" s="11">
        <v>1.0</v>
      </c>
      <c r="H607" s="11">
        <v>1.0</v>
      </c>
      <c r="I607" s="11">
        <v>1.0</v>
      </c>
      <c r="J607" s="11">
        <v>1.0</v>
      </c>
      <c r="K607" s="11">
        <v>1.0</v>
      </c>
      <c r="L607" s="11">
        <v>1.0</v>
      </c>
    </row>
    <row r="608">
      <c r="A608" s="11" t="s">
        <v>1323</v>
      </c>
      <c r="B608" s="11" t="s">
        <v>1315</v>
      </c>
      <c r="C608" s="13">
        <f>IFERROR(__xludf.DUMMYFUNCTION("COUNTA(SPLIT(B608, "",""))"),2.0)</f>
        <v>2</v>
      </c>
      <c r="D608" s="11" t="s">
        <v>2972</v>
      </c>
      <c r="E608" s="11">
        <v>1.0</v>
      </c>
      <c r="F608" s="11">
        <v>1.0</v>
      </c>
      <c r="G608" s="11">
        <v>1.0</v>
      </c>
      <c r="H608" s="11">
        <v>1.0</v>
      </c>
      <c r="I608" s="11">
        <v>1.0</v>
      </c>
      <c r="J608" s="11">
        <v>1.0</v>
      </c>
      <c r="K608" s="11">
        <v>1.0</v>
      </c>
      <c r="L608" s="11">
        <v>1.0</v>
      </c>
    </row>
    <row r="609">
      <c r="A609" s="11" t="s">
        <v>1325</v>
      </c>
      <c r="B609" s="11" t="s">
        <v>1315</v>
      </c>
      <c r="C609" s="13">
        <f>IFERROR(__xludf.DUMMYFUNCTION("COUNTA(SPLIT(B609, "",""))"),2.0)</f>
        <v>2</v>
      </c>
      <c r="D609" s="11" t="s">
        <v>2973</v>
      </c>
      <c r="E609" s="11">
        <v>0.5</v>
      </c>
      <c r="F609" s="11">
        <v>0.5</v>
      </c>
      <c r="G609" s="11">
        <v>0.5</v>
      </c>
      <c r="H609" s="11">
        <v>0.5</v>
      </c>
      <c r="I609" s="11">
        <v>1.0</v>
      </c>
      <c r="J609" s="11">
        <v>1.0</v>
      </c>
      <c r="K609" s="11">
        <v>1.0</v>
      </c>
      <c r="L609" s="11">
        <v>1.0</v>
      </c>
    </row>
    <row r="610">
      <c r="A610" s="11" t="s">
        <v>1327</v>
      </c>
      <c r="B610" s="11" t="s">
        <v>1315</v>
      </c>
      <c r="C610" s="13">
        <f>IFERROR(__xludf.DUMMYFUNCTION("COUNTA(SPLIT(B610, "",""))"),2.0)</f>
        <v>2</v>
      </c>
      <c r="D610" s="11" t="s">
        <v>2974</v>
      </c>
      <c r="E610" s="11">
        <v>0.5</v>
      </c>
      <c r="F610" s="11">
        <v>0.5</v>
      </c>
      <c r="G610" s="11">
        <v>0.5</v>
      </c>
      <c r="H610" s="11">
        <v>0.5</v>
      </c>
      <c r="I610" s="11">
        <v>1.0</v>
      </c>
      <c r="J610" s="11">
        <v>1.0</v>
      </c>
      <c r="K610" s="11">
        <v>1.0</v>
      </c>
      <c r="L610" s="11">
        <v>1.0</v>
      </c>
    </row>
    <row r="611">
      <c r="A611" s="11" t="s">
        <v>1329</v>
      </c>
      <c r="B611" s="11" t="s">
        <v>1315</v>
      </c>
      <c r="C611" s="13">
        <f>IFERROR(__xludf.DUMMYFUNCTION("COUNTA(SPLIT(B611, "",""))"),2.0)</f>
        <v>2</v>
      </c>
      <c r="D611" s="11" t="s">
        <v>2975</v>
      </c>
      <c r="E611" s="11">
        <v>0.5</v>
      </c>
      <c r="F611" s="11">
        <v>0.5</v>
      </c>
      <c r="G611" s="11">
        <v>0.5</v>
      </c>
      <c r="H611" s="11">
        <v>0.5</v>
      </c>
      <c r="I611" s="11">
        <v>0.5</v>
      </c>
      <c r="J611" s="11">
        <v>1.0</v>
      </c>
      <c r="K611" s="11">
        <v>1.0</v>
      </c>
      <c r="L611" s="11">
        <v>1.0</v>
      </c>
    </row>
    <row r="612">
      <c r="A612" s="11" t="s">
        <v>520</v>
      </c>
      <c r="B612" s="11" t="s">
        <v>1331</v>
      </c>
      <c r="C612" s="13">
        <f>IFERROR(__xludf.DUMMYFUNCTION("COUNTA(SPLIT(B612, "",""))"),2.0)</f>
        <v>2</v>
      </c>
      <c r="D612" s="11" t="s">
        <v>2602</v>
      </c>
      <c r="E612" s="11">
        <v>0.5</v>
      </c>
      <c r="F612" s="11">
        <v>0.5</v>
      </c>
      <c r="G612" s="11">
        <v>0.5</v>
      </c>
      <c r="H612" s="11">
        <v>0.5</v>
      </c>
      <c r="I612" s="11">
        <v>0.5</v>
      </c>
      <c r="J612" s="11">
        <v>0.5</v>
      </c>
      <c r="K612" s="11">
        <v>0.5</v>
      </c>
      <c r="L612" s="11">
        <v>0.5</v>
      </c>
    </row>
    <row r="613">
      <c r="A613" s="11" t="s">
        <v>1332</v>
      </c>
      <c r="B613" s="11" t="s">
        <v>1331</v>
      </c>
      <c r="C613" s="13">
        <f>IFERROR(__xludf.DUMMYFUNCTION("COUNTA(SPLIT(B613, "",""))"),2.0)</f>
        <v>2</v>
      </c>
      <c r="D613" s="11" t="s">
        <v>2976</v>
      </c>
      <c r="E613" s="11">
        <v>0.5</v>
      </c>
      <c r="F613" s="11">
        <v>0.5</v>
      </c>
      <c r="G613" s="11">
        <v>0.5</v>
      </c>
      <c r="H613" s="11">
        <v>0.5</v>
      </c>
      <c r="I613" s="11">
        <v>0.5</v>
      </c>
      <c r="J613" s="11">
        <v>0.5</v>
      </c>
      <c r="K613" s="11">
        <v>0.5</v>
      </c>
      <c r="L613" s="11">
        <v>0.5</v>
      </c>
    </row>
    <row r="614">
      <c r="A614" s="11" t="s">
        <v>1334</v>
      </c>
      <c r="B614" s="11" t="s">
        <v>1331</v>
      </c>
      <c r="C614" s="13">
        <f>IFERROR(__xludf.DUMMYFUNCTION("COUNTA(SPLIT(B614, "",""))"),2.0)</f>
        <v>2</v>
      </c>
      <c r="D614" s="11" t="s">
        <v>2977</v>
      </c>
      <c r="E614" s="11">
        <v>0.5</v>
      </c>
      <c r="F614" s="11">
        <v>0.5</v>
      </c>
      <c r="G614" s="11">
        <v>0.5</v>
      </c>
      <c r="H614" s="11">
        <v>0.5</v>
      </c>
      <c r="I614" s="11">
        <v>1.0</v>
      </c>
      <c r="J614" s="11">
        <v>1.0</v>
      </c>
      <c r="K614" s="11">
        <v>1.0</v>
      </c>
      <c r="L614" s="11">
        <v>1.0</v>
      </c>
    </row>
    <row r="615">
      <c r="A615" s="11" t="s">
        <v>1336</v>
      </c>
      <c r="B615" s="11" t="s">
        <v>1331</v>
      </c>
      <c r="C615" s="13">
        <f>IFERROR(__xludf.DUMMYFUNCTION("COUNTA(SPLIT(B615, "",""))"),2.0)</f>
        <v>2</v>
      </c>
      <c r="D615" s="11" t="s">
        <v>2978</v>
      </c>
      <c r="E615" s="11">
        <v>0.0</v>
      </c>
      <c r="F615" s="11">
        <v>0.0</v>
      </c>
      <c r="G615" s="11">
        <v>0.0</v>
      </c>
      <c r="H615" s="11">
        <v>0.0</v>
      </c>
      <c r="I615" s="11">
        <v>0.0</v>
      </c>
      <c r="J615" s="11">
        <v>0.5</v>
      </c>
      <c r="K615" s="11">
        <v>0.5</v>
      </c>
      <c r="L615" s="11">
        <v>0.5</v>
      </c>
    </row>
    <row r="616">
      <c r="A616" s="11" t="s">
        <v>1338</v>
      </c>
      <c r="B616" s="11" t="s">
        <v>1331</v>
      </c>
      <c r="C616" s="13">
        <f>IFERROR(__xludf.DUMMYFUNCTION("COUNTA(SPLIT(B616, "",""))"),2.0)</f>
        <v>2</v>
      </c>
      <c r="D616" s="11" t="s">
        <v>2979</v>
      </c>
      <c r="E616" s="11">
        <v>0.5</v>
      </c>
      <c r="F616" s="11">
        <v>0.5</v>
      </c>
      <c r="G616" s="11">
        <v>0.5</v>
      </c>
      <c r="H616" s="11">
        <v>0.5</v>
      </c>
      <c r="I616" s="11">
        <v>0.5</v>
      </c>
      <c r="J616" s="11">
        <v>0.5</v>
      </c>
      <c r="K616" s="11">
        <v>0.5</v>
      </c>
      <c r="L616" s="11">
        <v>0.5</v>
      </c>
    </row>
    <row r="617">
      <c r="A617" s="11" t="s">
        <v>1340</v>
      </c>
      <c r="B617" s="11" t="s">
        <v>1331</v>
      </c>
      <c r="C617" s="13">
        <f>IFERROR(__xludf.DUMMYFUNCTION("COUNTA(SPLIT(B617, "",""))"),2.0)</f>
        <v>2</v>
      </c>
      <c r="D617" s="11" t="s">
        <v>2980</v>
      </c>
      <c r="E617" s="11">
        <v>0.5</v>
      </c>
      <c r="F617" s="11">
        <v>0.5</v>
      </c>
      <c r="G617" s="11">
        <v>0.5</v>
      </c>
      <c r="H617" s="11">
        <v>0.5</v>
      </c>
      <c r="I617" s="11">
        <v>0.5</v>
      </c>
      <c r="J617" s="11">
        <v>0.5</v>
      </c>
      <c r="K617" s="11">
        <v>0.5</v>
      </c>
      <c r="L617" s="11">
        <v>0.5</v>
      </c>
    </row>
    <row r="618">
      <c r="A618" s="11" t="s">
        <v>1342</v>
      </c>
      <c r="B618" s="11" t="s">
        <v>1331</v>
      </c>
      <c r="C618" s="13">
        <f>IFERROR(__xludf.DUMMYFUNCTION("COUNTA(SPLIT(B618, "",""))"),2.0)</f>
        <v>2</v>
      </c>
      <c r="D618" s="11" t="s">
        <v>2981</v>
      </c>
      <c r="E618" s="11">
        <v>0.0</v>
      </c>
      <c r="F618" s="11">
        <v>0.5</v>
      </c>
      <c r="G618" s="11">
        <v>0.5</v>
      </c>
      <c r="H618" s="11">
        <v>0.5</v>
      </c>
      <c r="I618" s="11">
        <v>0.5</v>
      </c>
      <c r="J618" s="11">
        <v>0.5</v>
      </c>
      <c r="K618" s="11">
        <v>0.5</v>
      </c>
      <c r="L618" s="11">
        <v>0.5</v>
      </c>
    </row>
    <row r="619">
      <c r="A619" s="11" t="s">
        <v>1344</v>
      </c>
      <c r="B619" s="11" t="s">
        <v>1331</v>
      </c>
      <c r="C619" s="13">
        <f>IFERROR(__xludf.DUMMYFUNCTION("COUNTA(SPLIT(B619, "",""))"),2.0)</f>
        <v>2</v>
      </c>
      <c r="D619" s="11" t="s">
        <v>2982</v>
      </c>
      <c r="E619" s="11">
        <v>0.5</v>
      </c>
      <c r="F619" s="11">
        <v>1.0</v>
      </c>
      <c r="G619" s="11">
        <v>1.0</v>
      </c>
      <c r="H619" s="11">
        <v>1.0</v>
      </c>
      <c r="I619" s="11">
        <v>1.0</v>
      </c>
      <c r="J619" s="11">
        <v>1.0</v>
      </c>
      <c r="K619" s="11">
        <v>1.0</v>
      </c>
      <c r="L619" s="11">
        <v>1.0</v>
      </c>
    </row>
    <row r="620">
      <c r="A620" s="11" t="s">
        <v>539</v>
      </c>
      <c r="B620" s="11" t="s">
        <v>1346</v>
      </c>
      <c r="C620" s="13">
        <f>IFERROR(__xludf.DUMMYFUNCTION("COUNTA(SPLIT(B620, "",""))"),2.0)</f>
        <v>2</v>
      </c>
      <c r="D620" s="11" t="s">
        <v>2611</v>
      </c>
      <c r="E620" s="11">
        <v>0.5</v>
      </c>
      <c r="F620" s="11">
        <v>0.5</v>
      </c>
      <c r="G620" s="11">
        <v>0.5</v>
      </c>
      <c r="H620" s="11">
        <v>0.5</v>
      </c>
      <c r="I620" s="11">
        <v>0.5</v>
      </c>
      <c r="J620" s="11">
        <v>0.5</v>
      </c>
      <c r="K620" s="11">
        <v>0.5</v>
      </c>
      <c r="L620" s="11">
        <v>0.5</v>
      </c>
    </row>
    <row r="621">
      <c r="A621" s="11" t="s">
        <v>1347</v>
      </c>
      <c r="B621" s="11" t="s">
        <v>1346</v>
      </c>
      <c r="C621" s="13">
        <f>IFERROR(__xludf.DUMMYFUNCTION("COUNTA(SPLIT(B621, "",""))"),2.0)</f>
        <v>2</v>
      </c>
      <c r="D621" s="11" t="s">
        <v>2983</v>
      </c>
      <c r="E621" s="11">
        <v>1.0</v>
      </c>
      <c r="F621" s="11">
        <v>1.0</v>
      </c>
      <c r="G621" s="11">
        <v>1.0</v>
      </c>
      <c r="H621" s="11">
        <v>1.0</v>
      </c>
      <c r="I621" s="11">
        <v>1.0</v>
      </c>
      <c r="J621" s="11">
        <v>1.0</v>
      </c>
      <c r="K621" s="11">
        <v>1.0</v>
      </c>
      <c r="L621" s="11">
        <v>1.0</v>
      </c>
    </row>
    <row r="622">
      <c r="A622" s="11" t="s">
        <v>1349</v>
      </c>
      <c r="B622" s="11" t="s">
        <v>1346</v>
      </c>
      <c r="C622" s="13">
        <f>IFERROR(__xludf.DUMMYFUNCTION("COUNTA(SPLIT(B622, "",""))"),2.0)</f>
        <v>2</v>
      </c>
      <c r="D622" s="11" t="s">
        <v>2984</v>
      </c>
      <c r="E622" s="11">
        <v>1.0</v>
      </c>
      <c r="F622" s="11">
        <v>1.0</v>
      </c>
      <c r="G622" s="11">
        <v>1.0</v>
      </c>
      <c r="H622" s="11">
        <v>1.0</v>
      </c>
      <c r="I622" s="11">
        <v>1.0</v>
      </c>
      <c r="J622" s="11">
        <v>1.0</v>
      </c>
      <c r="K622" s="11">
        <v>1.0</v>
      </c>
      <c r="L622" s="11">
        <v>1.0</v>
      </c>
    </row>
    <row r="623">
      <c r="A623" s="11" t="s">
        <v>1351</v>
      </c>
      <c r="B623" s="11" t="s">
        <v>1346</v>
      </c>
      <c r="C623" s="13">
        <f>IFERROR(__xludf.DUMMYFUNCTION("COUNTA(SPLIT(B623, "",""))"),2.0)</f>
        <v>2</v>
      </c>
      <c r="D623" s="11" t="s">
        <v>2985</v>
      </c>
      <c r="E623" s="11">
        <v>0.5</v>
      </c>
      <c r="F623" s="11">
        <v>0.5</v>
      </c>
      <c r="G623" s="11">
        <v>0.5</v>
      </c>
      <c r="H623" s="11">
        <v>0.5</v>
      </c>
      <c r="I623" s="11">
        <v>0.5</v>
      </c>
      <c r="J623" s="11">
        <v>0.5</v>
      </c>
      <c r="K623" s="11">
        <v>0.5</v>
      </c>
      <c r="L623" s="11">
        <v>0.5</v>
      </c>
    </row>
    <row r="624">
      <c r="A624" s="11" t="s">
        <v>1353</v>
      </c>
      <c r="B624" s="11" t="s">
        <v>1346</v>
      </c>
      <c r="C624" s="13">
        <f>IFERROR(__xludf.DUMMYFUNCTION("COUNTA(SPLIT(B624, "",""))"),2.0)</f>
        <v>2</v>
      </c>
      <c r="D624" s="11" t="s">
        <v>2986</v>
      </c>
      <c r="E624" s="11">
        <v>0.5</v>
      </c>
      <c r="F624" s="11">
        <v>0.5</v>
      </c>
      <c r="G624" s="11">
        <v>0.5</v>
      </c>
      <c r="H624" s="11">
        <v>0.5</v>
      </c>
      <c r="I624" s="11">
        <v>0.5</v>
      </c>
      <c r="J624" s="11">
        <v>0.5</v>
      </c>
      <c r="K624" s="11">
        <v>0.5</v>
      </c>
      <c r="L624" s="11">
        <v>0.5</v>
      </c>
    </row>
    <row r="625">
      <c r="A625" s="11" t="s">
        <v>1355</v>
      </c>
      <c r="B625" s="11" t="s">
        <v>1346</v>
      </c>
      <c r="C625" s="13">
        <f>IFERROR(__xludf.DUMMYFUNCTION("COUNTA(SPLIT(B625, "",""))"),2.0)</f>
        <v>2</v>
      </c>
      <c r="D625" s="11" t="s">
        <v>2987</v>
      </c>
      <c r="E625" s="11">
        <v>0.0</v>
      </c>
      <c r="F625" s="11">
        <v>0.0</v>
      </c>
      <c r="G625" s="11">
        <v>0.5</v>
      </c>
      <c r="H625" s="11">
        <v>0.5</v>
      </c>
      <c r="I625" s="11">
        <v>0.5</v>
      </c>
      <c r="J625" s="11">
        <v>1.0</v>
      </c>
      <c r="K625" s="11">
        <v>1.0</v>
      </c>
      <c r="L625" s="11">
        <v>1.0</v>
      </c>
    </row>
    <row r="626">
      <c r="A626" s="11" t="s">
        <v>1357</v>
      </c>
      <c r="B626" s="11" t="s">
        <v>1346</v>
      </c>
      <c r="C626" s="13">
        <f>IFERROR(__xludf.DUMMYFUNCTION("COUNTA(SPLIT(B626, "",""))"),2.0)</f>
        <v>2</v>
      </c>
      <c r="D626" s="11" t="s">
        <v>2988</v>
      </c>
      <c r="E626" s="11">
        <v>1.0</v>
      </c>
      <c r="F626" s="11">
        <v>1.0</v>
      </c>
      <c r="G626" s="11">
        <v>1.0</v>
      </c>
      <c r="H626" s="11">
        <v>1.0</v>
      </c>
      <c r="I626" s="11">
        <v>1.0</v>
      </c>
      <c r="J626" s="11">
        <v>1.0</v>
      </c>
      <c r="K626" s="11">
        <v>1.0</v>
      </c>
      <c r="L626" s="11">
        <v>1.0</v>
      </c>
    </row>
    <row r="627">
      <c r="A627" s="11" t="s">
        <v>1359</v>
      </c>
      <c r="B627" s="11" t="s">
        <v>1346</v>
      </c>
      <c r="C627" s="13">
        <f>IFERROR(__xludf.DUMMYFUNCTION("COUNTA(SPLIT(B627, "",""))"),2.0)</f>
        <v>2</v>
      </c>
      <c r="D627" s="11" t="s">
        <v>2989</v>
      </c>
      <c r="E627" s="11">
        <v>0.5</v>
      </c>
      <c r="F627" s="11">
        <v>0.5</v>
      </c>
      <c r="G627" s="11">
        <v>0.5</v>
      </c>
      <c r="H627" s="11">
        <v>0.5</v>
      </c>
      <c r="I627" s="11">
        <v>0.5</v>
      </c>
      <c r="J627" s="11">
        <v>0.5</v>
      </c>
      <c r="K627" s="11">
        <v>0.5</v>
      </c>
      <c r="L627" s="11">
        <v>0.5</v>
      </c>
    </row>
    <row r="628">
      <c r="A628" s="11" t="s">
        <v>1361</v>
      </c>
      <c r="B628" s="11" t="s">
        <v>1346</v>
      </c>
      <c r="C628" s="13">
        <f>IFERROR(__xludf.DUMMYFUNCTION("COUNTA(SPLIT(B628, "",""))"),2.0)</f>
        <v>2</v>
      </c>
      <c r="D628" s="11" t="s">
        <v>2990</v>
      </c>
      <c r="E628" s="11">
        <v>0.5</v>
      </c>
      <c r="F628" s="11">
        <v>0.5</v>
      </c>
      <c r="G628" s="11">
        <v>0.5</v>
      </c>
      <c r="H628" s="11">
        <v>0.5</v>
      </c>
      <c r="I628" s="11">
        <v>0.5</v>
      </c>
      <c r="J628" s="11">
        <v>0.5</v>
      </c>
      <c r="K628" s="11">
        <v>0.5</v>
      </c>
      <c r="L628" s="11">
        <v>0.5</v>
      </c>
    </row>
    <row r="629">
      <c r="A629" s="11" t="s">
        <v>1363</v>
      </c>
      <c r="B629" s="11" t="s">
        <v>1364</v>
      </c>
      <c r="C629" s="13">
        <f>IFERROR(__xludf.DUMMYFUNCTION("COUNTA(SPLIT(B629, "",""))"),2.0)</f>
        <v>2</v>
      </c>
      <c r="D629" s="11" t="s">
        <v>2991</v>
      </c>
      <c r="E629" s="11">
        <v>0.5</v>
      </c>
      <c r="F629" s="11">
        <v>0.5</v>
      </c>
      <c r="G629" s="11">
        <v>0.5</v>
      </c>
      <c r="H629" s="11">
        <v>0.5</v>
      </c>
      <c r="I629" s="11">
        <v>0.5</v>
      </c>
      <c r="J629" s="11">
        <v>0.5</v>
      </c>
      <c r="K629" s="11">
        <v>0.5</v>
      </c>
      <c r="L629" s="11">
        <v>0.5</v>
      </c>
    </row>
    <row r="630">
      <c r="A630" s="11" t="s">
        <v>553</v>
      </c>
      <c r="B630" s="11" t="s">
        <v>1364</v>
      </c>
      <c r="C630" s="13">
        <f>IFERROR(__xludf.DUMMYFUNCTION("COUNTA(SPLIT(B630, "",""))"),2.0)</f>
        <v>2</v>
      </c>
      <c r="D630" s="11" t="s">
        <v>2617</v>
      </c>
      <c r="E630" s="11">
        <v>0.0</v>
      </c>
      <c r="F630" s="11">
        <v>0.5</v>
      </c>
      <c r="G630" s="11">
        <v>0.5</v>
      </c>
      <c r="H630" s="11">
        <v>0.5</v>
      </c>
      <c r="I630" s="11">
        <v>0.5</v>
      </c>
      <c r="J630" s="11">
        <v>0.5</v>
      </c>
      <c r="K630" s="11">
        <v>0.5</v>
      </c>
      <c r="L630" s="11">
        <v>0.5</v>
      </c>
    </row>
    <row r="631">
      <c r="A631" s="11" t="s">
        <v>1366</v>
      </c>
      <c r="B631" s="11" t="s">
        <v>1364</v>
      </c>
      <c r="C631" s="13">
        <f>IFERROR(__xludf.DUMMYFUNCTION("COUNTA(SPLIT(B631, "",""))"),2.0)</f>
        <v>2</v>
      </c>
      <c r="D631" s="11" t="s">
        <v>2992</v>
      </c>
      <c r="E631" s="11">
        <v>0.5</v>
      </c>
      <c r="F631" s="11">
        <v>0.5</v>
      </c>
      <c r="G631" s="11">
        <v>0.5</v>
      </c>
      <c r="H631" s="11">
        <v>0.5</v>
      </c>
      <c r="I631" s="11">
        <v>0.5</v>
      </c>
      <c r="J631" s="11">
        <v>0.5</v>
      </c>
      <c r="K631" s="11">
        <v>0.5</v>
      </c>
      <c r="L631" s="11">
        <v>0.5</v>
      </c>
    </row>
    <row r="632">
      <c r="A632" s="11" t="s">
        <v>1368</v>
      </c>
      <c r="B632" s="11" t="s">
        <v>1364</v>
      </c>
      <c r="C632" s="13">
        <f>IFERROR(__xludf.DUMMYFUNCTION("COUNTA(SPLIT(B632, "",""))"),2.0)</f>
        <v>2</v>
      </c>
      <c r="D632" s="11" t="s">
        <v>2993</v>
      </c>
      <c r="E632" s="11">
        <v>0.5</v>
      </c>
      <c r="F632" s="11">
        <v>0.5</v>
      </c>
      <c r="G632" s="11">
        <v>0.5</v>
      </c>
      <c r="H632" s="11">
        <v>0.5</v>
      </c>
      <c r="I632" s="11">
        <v>0.5</v>
      </c>
      <c r="J632" s="11">
        <v>0.5</v>
      </c>
      <c r="K632" s="11">
        <v>0.5</v>
      </c>
      <c r="L632" s="11">
        <v>0.5</v>
      </c>
    </row>
    <row r="633">
      <c r="A633" s="11" t="s">
        <v>1370</v>
      </c>
      <c r="B633" s="11" t="s">
        <v>1364</v>
      </c>
      <c r="C633" s="13">
        <f>IFERROR(__xludf.DUMMYFUNCTION("COUNTA(SPLIT(B633, "",""))"),2.0)</f>
        <v>2</v>
      </c>
      <c r="D633" s="11" t="s">
        <v>2994</v>
      </c>
      <c r="E633" s="11">
        <v>0.0</v>
      </c>
      <c r="F633" s="11">
        <v>0.0</v>
      </c>
      <c r="G633" s="11">
        <v>0.0</v>
      </c>
      <c r="H633" s="11">
        <v>0.5</v>
      </c>
      <c r="I633" s="11">
        <v>0.5</v>
      </c>
      <c r="J633" s="11">
        <v>0.5</v>
      </c>
      <c r="K633" s="11">
        <v>0.5</v>
      </c>
      <c r="L633" s="11">
        <v>0.5</v>
      </c>
    </row>
    <row r="634">
      <c r="A634" s="11" t="s">
        <v>1372</v>
      </c>
      <c r="B634" s="11" t="s">
        <v>1364</v>
      </c>
      <c r="C634" s="13">
        <f>IFERROR(__xludf.DUMMYFUNCTION("COUNTA(SPLIT(B634, "",""))"),2.0)</f>
        <v>2</v>
      </c>
      <c r="D634" s="11" t="s">
        <v>2995</v>
      </c>
      <c r="E634" s="11">
        <v>0.0</v>
      </c>
      <c r="F634" s="11">
        <v>0.0</v>
      </c>
      <c r="G634" s="11">
        <v>0.0</v>
      </c>
      <c r="H634" s="11">
        <v>0.0</v>
      </c>
      <c r="I634" s="11">
        <v>0.0</v>
      </c>
      <c r="J634" s="11">
        <v>0.0</v>
      </c>
      <c r="K634" s="11">
        <v>0.5</v>
      </c>
      <c r="L634" s="11">
        <v>0.5</v>
      </c>
    </row>
    <row r="635">
      <c r="A635" s="11" t="s">
        <v>1374</v>
      </c>
      <c r="B635" s="11" t="s">
        <v>1364</v>
      </c>
      <c r="C635" s="13">
        <f>IFERROR(__xludf.DUMMYFUNCTION("COUNTA(SPLIT(B635, "",""))"),2.0)</f>
        <v>2</v>
      </c>
      <c r="D635" s="11" t="s">
        <v>2996</v>
      </c>
      <c r="E635" s="11">
        <v>0.0</v>
      </c>
      <c r="F635" s="11">
        <v>0.0</v>
      </c>
      <c r="G635" s="11">
        <v>0.0</v>
      </c>
      <c r="H635" s="11">
        <v>0.5</v>
      </c>
      <c r="I635" s="11">
        <v>0.5</v>
      </c>
      <c r="J635" s="11">
        <v>0.5</v>
      </c>
      <c r="K635" s="11">
        <v>0.5</v>
      </c>
      <c r="L635" s="11">
        <v>0.5</v>
      </c>
    </row>
    <row r="636">
      <c r="A636" s="11" t="s">
        <v>1376</v>
      </c>
      <c r="B636" s="11" t="s">
        <v>1364</v>
      </c>
      <c r="C636" s="13">
        <f>IFERROR(__xludf.DUMMYFUNCTION("COUNTA(SPLIT(B636, "",""))"),2.0)</f>
        <v>2</v>
      </c>
      <c r="D636" s="11" t="s">
        <v>2997</v>
      </c>
      <c r="E636" s="11">
        <v>0.5</v>
      </c>
      <c r="F636" s="11">
        <v>0.5</v>
      </c>
      <c r="G636" s="11">
        <v>0.5</v>
      </c>
      <c r="H636" s="11">
        <v>0.5</v>
      </c>
      <c r="I636" s="11">
        <v>0.5</v>
      </c>
      <c r="J636" s="11">
        <v>0.5</v>
      </c>
      <c r="K636" s="11">
        <v>0.5</v>
      </c>
      <c r="L636" s="11">
        <v>0.5</v>
      </c>
    </row>
    <row r="637">
      <c r="A637" s="11" t="s">
        <v>1378</v>
      </c>
      <c r="B637" s="11" t="s">
        <v>1379</v>
      </c>
      <c r="C637" s="13">
        <f>IFERROR(__xludf.DUMMYFUNCTION("COUNTA(SPLIT(B637, "",""))"),2.0)</f>
        <v>2</v>
      </c>
      <c r="D637" s="11" t="s">
        <v>2998</v>
      </c>
      <c r="E637" s="11">
        <v>0.5</v>
      </c>
      <c r="F637" s="11">
        <v>0.5</v>
      </c>
      <c r="G637" s="11">
        <v>0.5</v>
      </c>
      <c r="H637" s="11">
        <v>0.5</v>
      </c>
      <c r="I637" s="11">
        <v>0.5</v>
      </c>
      <c r="J637" s="11">
        <v>0.5</v>
      </c>
      <c r="K637" s="11">
        <v>0.5</v>
      </c>
      <c r="L637" s="11">
        <v>0.5</v>
      </c>
    </row>
    <row r="638">
      <c r="A638" s="11" t="s">
        <v>564</v>
      </c>
      <c r="B638" s="11" t="s">
        <v>1379</v>
      </c>
      <c r="C638" s="13">
        <f>IFERROR(__xludf.DUMMYFUNCTION("COUNTA(SPLIT(B638, "",""))"),2.0)</f>
        <v>2</v>
      </c>
      <c r="D638" s="11" t="s">
        <v>2622</v>
      </c>
      <c r="E638" s="11">
        <v>0.0</v>
      </c>
      <c r="F638" s="11">
        <v>0.0</v>
      </c>
      <c r="G638" s="11">
        <v>0.5</v>
      </c>
      <c r="H638" s="11">
        <v>0.5</v>
      </c>
      <c r="I638" s="11">
        <v>0.5</v>
      </c>
      <c r="J638" s="11">
        <v>0.5</v>
      </c>
      <c r="K638" s="11">
        <v>0.5</v>
      </c>
      <c r="L638" s="11">
        <v>0.5</v>
      </c>
    </row>
    <row r="639">
      <c r="A639" s="11" t="s">
        <v>1381</v>
      </c>
      <c r="B639" s="11" t="s">
        <v>1379</v>
      </c>
      <c r="C639" s="13">
        <f>IFERROR(__xludf.DUMMYFUNCTION("COUNTA(SPLIT(B639, "",""))"),2.0)</f>
        <v>2</v>
      </c>
      <c r="D639" s="11" t="s">
        <v>2999</v>
      </c>
      <c r="E639" s="11">
        <v>0.0</v>
      </c>
      <c r="F639" s="11">
        <v>0.0</v>
      </c>
      <c r="G639" s="11">
        <v>0.0</v>
      </c>
      <c r="H639" s="11">
        <v>0.0</v>
      </c>
      <c r="I639" s="11">
        <v>0.0</v>
      </c>
      <c r="J639" s="11">
        <v>0.0</v>
      </c>
      <c r="K639" s="11">
        <v>0.5</v>
      </c>
      <c r="L639" s="11">
        <v>0.5</v>
      </c>
    </row>
    <row r="640">
      <c r="A640" s="11" t="s">
        <v>1383</v>
      </c>
      <c r="B640" s="11" t="s">
        <v>1379</v>
      </c>
      <c r="C640" s="13">
        <f>IFERROR(__xludf.DUMMYFUNCTION("COUNTA(SPLIT(B640, "",""))"),2.0)</f>
        <v>2</v>
      </c>
      <c r="D640" s="11" t="s">
        <v>3000</v>
      </c>
      <c r="E640" s="11">
        <v>0.0</v>
      </c>
      <c r="F640" s="11">
        <v>0.0</v>
      </c>
      <c r="G640" s="11">
        <v>0.5</v>
      </c>
      <c r="H640" s="11">
        <v>0.5</v>
      </c>
      <c r="I640" s="11">
        <v>1.0</v>
      </c>
      <c r="J640" s="11">
        <v>1.0</v>
      </c>
      <c r="K640" s="11">
        <v>1.0</v>
      </c>
      <c r="L640" s="11">
        <v>1.0</v>
      </c>
    </row>
    <row r="641">
      <c r="A641" s="11" t="s">
        <v>1385</v>
      </c>
      <c r="B641" s="11" t="s">
        <v>1379</v>
      </c>
      <c r="C641" s="13">
        <f>IFERROR(__xludf.DUMMYFUNCTION("COUNTA(SPLIT(B641, "",""))"),2.0)</f>
        <v>2</v>
      </c>
      <c r="D641" s="11" t="s">
        <v>3001</v>
      </c>
      <c r="E641" s="11">
        <v>0.0</v>
      </c>
      <c r="F641" s="11">
        <v>0.0</v>
      </c>
      <c r="G641" s="11">
        <v>0.0</v>
      </c>
      <c r="H641" s="11">
        <v>0.5</v>
      </c>
      <c r="I641" s="11">
        <v>0.5</v>
      </c>
      <c r="J641" s="11">
        <v>0.5</v>
      </c>
      <c r="K641" s="11">
        <v>0.5</v>
      </c>
      <c r="L641" s="11">
        <v>0.5</v>
      </c>
    </row>
    <row r="642">
      <c r="A642" s="11" t="s">
        <v>1387</v>
      </c>
      <c r="B642" s="11" t="s">
        <v>1379</v>
      </c>
      <c r="C642" s="13">
        <f>IFERROR(__xludf.DUMMYFUNCTION("COUNTA(SPLIT(B642, "",""))"),2.0)</f>
        <v>2</v>
      </c>
      <c r="D642" s="11" t="s">
        <v>3002</v>
      </c>
      <c r="E642" s="11">
        <v>0.5</v>
      </c>
      <c r="F642" s="11">
        <v>0.5</v>
      </c>
      <c r="G642" s="11">
        <v>0.5</v>
      </c>
      <c r="H642" s="11">
        <v>0.5</v>
      </c>
      <c r="I642" s="11">
        <v>0.5</v>
      </c>
      <c r="J642" s="11">
        <v>0.5</v>
      </c>
      <c r="K642" s="11">
        <v>0.5</v>
      </c>
      <c r="L642" s="11">
        <v>0.5</v>
      </c>
    </row>
    <row r="643">
      <c r="A643" s="11" t="s">
        <v>1389</v>
      </c>
      <c r="B643" s="11" t="s">
        <v>1379</v>
      </c>
      <c r="C643" s="13">
        <f>IFERROR(__xludf.DUMMYFUNCTION("COUNTA(SPLIT(B643, "",""))"),2.0)</f>
        <v>2</v>
      </c>
      <c r="D643" s="11" t="s">
        <v>3003</v>
      </c>
      <c r="E643" s="11">
        <v>0.0</v>
      </c>
      <c r="F643" s="11">
        <v>0.5</v>
      </c>
      <c r="G643" s="11">
        <v>0.5</v>
      </c>
      <c r="H643" s="11">
        <v>0.5</v>
      </c>
      <c r="I643" s="11">
        <v>0.5</v>
      </c>
      <c r="J643" s="11">
        <v>0.5</v>
      </c>
      <c r="K643" s="11">
        <v>0.5</v>
      </c>
      <c r="L643" s="11">
        <v>0.5</v>
      </c>
    </row>
    <row r="644">
      <c r="A644" s="11" t="s">
        <v>1391</v>
      </c>
      <c r="B644" s="11" t="s">
        <v>1379</v>
      </c>
      <c r="C644" s="13">
        <f>IFERROR(__xludf.DUMMYFUNCTION("COUNTA(SPLIT(B644, "",""))"),2.0)</f>
        <v>2</v>
      </c>
      <c r="D644" s="11" t="s">
        <v>3004</v>
      </c>
      <c r="E644" s="11">
        <v>0.5</v>
      </c>
      <c r="F644" s="11">
        <v>0.5</v>
      </c>
      <c r="G644" s="11">
        <v>0.5</v>
      </c>
      <c r="H644" s="11">
        <v>0.5</v>
      </c>
      <c r="I644" s="11">
        <v>0.5</v>
      </c>
      <c r="J644" s="11">
        <v>0.5</v>
      </c>
      <c r="K644" s="11">
        <v>0.5</v>
      </c>
      <c r="L644" s="11">
        <v>0.5</v>
      </c>
    </row>
    <row r="645">
      <c r="A645" s="11" t="s">
        <v>1393</v>
      </c>
      <c r="B645" s="11" t="s">
        <v>1379</v>
      </c>
      <c r="C645" s="13">
        <f>IFERROR(__xludf.DUMMYFUNCTION("COUNTA(SPLIT(B645, "",""))"),2.0)</f>
        <v>2</v>
      </c>
      <c r="D645" s="11" t="s">
        <v>3005</v>
      </c>
      <c r="E645" s="11">
        <v>0.5</v>
      </c>
      <c r="F645" s="11">
        <v>0.5</v>
      </c>
      <c r="G645" s="11">
        <v>0.5</v>
      </c>
      <c r="H645" s="11">
        <v>0.5</v>
      </c>
      <c r="I645" s="11">
        <v>0.5</v>
      </c>
      <c r="J645" s="11">
        <v>0.5</v>
      </c>
      <c r="K645" s="11">
        <v>0.5</v>
      </c>
      <c r="L645" s="11">
        <v>0.5</v>
      </c>
    </row>
    <row r="646">
      <c r="A646" s="11" t="s">
        <v>457</v>
      </c>
      <c r="B646" s="11" t="s">
        <v>1395</v>
      </c>
      <c r="C646" s="13">
        <f>IFERROR(__xludf.DUMMYFUNCTION("COUNTA(SPLIT(B646, "",""))"),2.0)</f>
        <v>2</v>
      </c>
      <c r="D646" s="11" t="s">
        <v>2573</v>
      </c>
      <c r="E646" s="11">
        <v>0.0</v>
      </c>
      <c r="F646" s="11">
        <v>0.0</v>
      </c>
      <c r="G646" s="11">
        <v>0.5</v>
      </c>
      <c r="H646" s="11">
        <v>0.5</v>
      </c>
      <c r="I646" s="11">
        <v>0.5</v>
      </c>
      <c r="J646" s="11">
        <v>0.5</v>
      </c>
      <c r="K646" s="11">
        <v>0.5</v>
      </c>
      <c r="L646" s="11">
        <v>0.5</v>
      </c>
    </row>
    <row r="647">
      <c r="A647" s="11" t="s">
        <v>1396</v>
      </c>
      <c r="B647" s="11" t="s">
        <v>1395</v>
      </c>
      <c r="C647" s="13">
        <f>IFERROR(__xludf.DUMMYFUNCTION("COUNTA(SPLIT(B647, "",""))"),2.0)</f>
        <v>2</v>
      </c>
      <c r="D647" s="11" t="s">
        <v>3006</v>
      </c>
      <c r="E647" s="11">
        <v>0.0</v>
      </c>
      <c r="F647" s="11">
        <v>0.0</v>
      </c>
      <c r="G647" s="11">
        <v>0.0</v>
      </c>
      <c r="H647" s="11">
        <v>0.0</v>
      </c>
      <c r="I647" s="11">
        <v>0.5</v>
      </c>
      <c r="J647" s="11">
        <v>1.0</v>
      </c>
      <c r="K647" s="11">
        <v>1.0</v>
      </c>
      <c r="L647" s="11">
        <v>1.0</v>
      </c>
    </row>
    <row r="648">
      <c r="A648" s="11" t="s">
        <v>1398</v>
      </c>
      <c r="B648" s="11" t="s">
        <v>1395</v>
      </c>
      <c r="C648" s="13">
        <f>IFERROR(__xludf.DUMMYFUNCTION("COUNTA(SPLIT(B648, "",""))"),2.0)</f>
        <v>2</v>
      </c>
      <c r="D648" s="11" t="s">
        <v>3007</v>
      </c>
      <c r="E648" s="11">
        <v>0.5</v>
      </c>
      <c r="F648" s="11">
        <v>0.5</v>
      </c>
      <c r="G648" s="11">
        <v>0.5</v>
      </c>
      <c r="H648" s="11">
        <v>0.5</v>
      </c>
      <c r="I648" s="11">
        <v>0.5</v>
      </c>
      <c r="J648" s="11">
        <v>0.5</v>
      </c>
      <c r="K648" s="11">
        <v>0.5</v>
      </c>
      <c r="L648" s="11">
        <v>0.5</v>
      </c>
    </row>
    <row r="649">
      <c r="A649" s="11" t="s">
        <v>1400</v>
      </c>
      <c r="B649" s="11" t="s">
        <v>1395</v>
      </c>
      <c r="C649" s="13">
        <f>IFERROR(__xludf.DUMMYFUNCTION("COUNTA(SPLIT(B649, "",""))"),2.0)</f>
        <v>2</v>
      </c>
      <c r="D649" s="11" t="s">
        <v>3008</v>
      </c>
      <c r="E649" s="11">
        <v>0.5</v>
      </c>
      <c r="F649" s="11">
        <v>0.5</v>
      </c>
      <c r="G649" s="11">
        <v>0.5</v>
      </c>
      <c r="H649" s="11">
        <v>0.5</v>
      </c>
      <c r="I649" s="11">
        <v>0.5</v>
      </c>
      <c r="J649" s="11">
        <v>0.5</v>
      </c>
      <c r="K649" s="11">
        <v>0.5</v>
      </c>
      <c r="L649" s="11">
        <v>0.5</v>
      </c>
    </row>
    <row r="650">
      <c r="A650" s="11" t="s">
        <v>572</v>
      </c>
      <c r="B650" s="11" t="s">
        <v>1395</v>
      </c>
      <c r="C650" s="13">
        <f>IFERROR(__xludf.DUMMYFUNCTION("COUNTA(SPLIT(B650, "",""))"),2.0)</f>
        <v>2</v>
      </c>
      <c r="D650" s="11" t="s">
        <v>2626</v>
      </c>
      <c r="E650" s="11">
        <v>0.5</v>
      </c>
      <c r="F650" s="11">
        <v>0.5</v>
      </c>
      <c r="G650" s="11">
        <v>0.5</v>
      </c>
      <c r="H650" s="11">
        <v>0.5</v>
      </c>
      <c r="I650" s="11">
        <v>0.5</v>
      </c>
      <c r="J650" s="11">
        <v>0.5</v>
      </c>
      <c r="K650" s="11">
        <v>0.5</v>
      </c>
      <c r="L650" s="11">
        <v>0.5</v>
      </c>
    </row>
    <row r="651">
      <c r="A651" s="11" t="s">
        <v>1402</v>
      </c>
      <c r="B651" s="11" t="s">
        <v>1403</v>
      </c>
      <c r="C651" s="13">
        <f>IFERROR(__xludf.DUMMYFUNCTION("COUNTA(SPLIT(B651, "",""))"),2.0)</f>
        <v>2</v>
      </c>
      <c r="D651" s="11" t="s">
        <v>3009</v>
      </c>
      <c r="E651" s="11">
        <v>0.5</v>
      </c>
      <c r="F651" s="11">
        <v>0.5</v>
      </c>
      <c r="G651" s="11">
        <v>0.5</v>
      </c>
      <c r="H651" s="11">
        <v>0.5</v>
      </c>
      <c r="I651" s="11">
        <v>0.5</v>
      </c>
      <c r="J651" s="11">
        <v>0.5</v>
      </c>
      <c r="K651" s="11">
        <v>0.5</v>
      </c>
      <c r="L651" s="11">
        <v>0.5</v>
      </c>
    </row>
    <row r="652">
      <c r="A652" s="11" t="s">
        <v>1400</v>
      </c>
      <c r="B652" s="11" t="s">
        <v>1403</v>
      </c>
      <c r="C652" s="13">
        <f>IFERROR(__xludf.DUMMYFUNCTION("COUNTA(SPLIT(B652, "",""))"),2.0)</f>
        <v>2</v>
      </c>
      <c r="D652" s="11" t="s">
        <v>3008</v>
      </c>
      <c r="E652" s="11">
        <v>0.5</v>
      </c>
      <c r="F652" s="11">
        <v>0.5</v>
      </c>
      <c r="G652" s="11">
        <v>0.5</v>
      </c>
      <c r="H652" s="11">
        <v>0.5</v>
      </c>
      <c r="I652" s="11">
        <v>0.5</v>
      </c>
      <c r="J652" s="11">
        <v>0.5</v>
      </c>
      <c r="K652" s="11">
        <v>0.5</v>
      </c>
      <c r="L652" s="11">
        <v>0.5</v>
      </c>
    </row>
    <row r="653">
      <c r="A653" s="11" t="s">
        <v>1405</v>
      </c>
      <c r="B653" s="11" t="s">
        <v>1403</v>
      </c>
      <c r="C653" s="13">
        <f>IFERROR(__xludf.DUMMYFUNCTION("COUNTA(SPLIT(B653, "",""))"),2.0)</f>
        <v>2</v>
      </c>
      <c r="D653" s="11" t="s">
        <v>3010</v>
      </c>
      <c r="E653" s="11">
        <v>0.5</v>
      </c>
      <c r="F653" s="11">
        <v>0.5</v>
      </c>
      <c r="G653" s="11">
        <v>0.5</v>
      </c>
      <c r="H653" s="11">
        <v>0.5</v>
      </c>
      <c r="I653" s="11">
        <v>0.5</v>
      </c>
      <c r="J653" s="11">
        <v>0.5</v>
      </c>
      <c r="K653" s="11">
        <v>0.5</v>
      </c>
      <c r="L653" s="11">
        <v>0.5</v>
      </c>
    </row>
    <row r="654">
      <c r="A654" s="11" t="s">
        <v>1407</v>
      </c>
      <c r="B654" s="11" t="s">
        <v>1403</v>
      </c>
      <c r="C654" s="13">
        <f>IFERROR(__xludf.DUMMYFUNCTION("COUNTA(SPLIT(B654, "",""))"),2.0)</f>
        <v>2</v>
      </c>
      <c r="D654" s="11" t="s">
        <v>3011</v>
      </c>
      <c r="E654" s="11">
        <v>0.0</v>
      </c>
      <c r="F654" s="11">
        <v>0.5</v>
      </c>
      <c r="G654" s="11">
        <v>0.5</v>
      </c>
      <c r="H654" s="11">
        <v>0.5</v>
      </c>
      <c r="I654" s="11">
        <v>0.5</v>
      </c>
      <c r="J654" s="11">
        <v>0.5</v>
      </c>
      <c r="K654" s="11">
        <v>0.5</v>
      </c>
      <c r="L654" s="11">
        <v>0.5</v>
      </c>
    </row>
    <row r="655">
      <c r="A655" s="11" t="s">
        <v>1409</v>
      </c>
      <c r="B655" s="11" t="s">
        <v>1403</v>
      </c>
      <c r="C655" s="13">
        <f>IFERROR(__xludf.DUMMYFUNCTION("COUNTA(SPLIT(B655, "",""))"),2.0)</f>
        <v>2</v>
      </c>
      <c r="D655" s="11" t="s">
        <v>3012</v>
      </c>
      <c r="E655" s="11">
        <v>0.5</v>
      </c>
      <c r="F655" s="11">
        <v>0.5</v>
      </c>
      <c r="G655" s="11">
        <v>0.5</v>
      </c>
      <c r="H655" s="11">
        <v>0.5</v>
      </c>
      <c r="I655" s="11">
        <v>0.5</v>
      </c>
      <c r="J655" s="11">
        <v>0.5</v>
      </c>
      <c r="K655" s="11">
        <v>0.5</v>
      </c>
      <c r="L655" s="11">
        <v>0.5</v>
      </c>
    </row>
    <row r="656">
      <c r="A656" s="11" t="s">
        <v>613</v>
      </c>
      <c r="B656" s="11" t="s">
        <v>1403</v>
      </c>
      <c r="C656" s="13">
        <f>IFERROR(__xludf.DUMMYFUNCTION("COUNTA(SPLIT(B656, "",""))"),2.0)</f>
        <v>2</v>
      </c>
      <c r="D656" s="11" t="s">
        <v>2645</v>
      </c>
      <c r="E656" s="11">
        <v>0.0</v>
      </c>
      <c r="F656" s="11">
        <v>0.0</v>
      </c>
      <c r="G656" s="11">
        <v>0.5</v>
      </c>
      <c r="H656" s="11">
        <v>0.5</v>
      </c>
      <c r="I656" s="11">
        <v>0.5</v>
      </c>
      <c r="J656" s="11">
        <v>0.5</v>
      </c>
      <c r="K656" s="11">
        <v>0.5</v>
      </c>
      <c r="L656" s="11">
        <v>1.0</v>
      </c>
    </row>
    <row r="657">
      <c r="A657" s="11" t="s">
        <v>1411</v>
      </c>
      <c r="B657" s="11" t="s">
        <v>1403</v>
      </c>
      <c r="C657" s="13">
        <f>IFERROR(__xludf.DUMMYFUNCTION("COUNTA(SPLIT(B657, "",""))"),2.0)</f>
        <v>2</v>
      </c>
      <c r="D657" s="11" t="s">
        <v>3013</v>
      </c>
      <c r="E657" s="11">
        <v>0.5</v>
      </c>
      <c r="F657" s="11">
        <v>0.5</v>
      </c>
      <c r="G657" s="11">
        <v>0.5</v>
      </c>
      <c r="H657" s="11">
        <v>0.5</v>
      </c>
      <c r="I657" s="11">
        <v>0.5</v>
      </c>
      <c r="J657" s="11">
        <v>0.5</v>
      </c>
      <c r="K657" s="11">
        <v>0.5</v>
      </c>
      <c r="L657" s="11">
        <v>0.5</v>
      </c>
    </row>
    <row r="658">
      <c r="A658" s="11" t="s">
        <v>1413</v>
      </c>
      <c r="B658" s="11" t="s">
        <v>1403</v>
      </c>
      <c r="C658" s="13">
        <f>IFERROR(__xludf.DUMMYFUNCTION("COUNTA(SPLIT(B658, "",""))"),2.0)</f>
        <v>2</v>
      </c>
      <c r="D658" s="11" t="s">
        <v>3014</v>
      </c>
      <c r="E658" s="11">
        <v>0.0</v>
      </c>
      <c r="F658" s="11">
        <v>0.0</v>
      </c>
      <c r="G658" s="11">
        <v>0.0</v>
      </c>
      <c r="H658" s="11">
        <v>0.5</v>
      </c>
      <c r="I658" s="11">
        <v>0.5</v>
      </c>
      <c r="J658" s="11">
        <v>0.5</v>
      </c>
      <c r="K658" s="11">
        <v>0.5</v>
      </c>
      <c r="L658" s="11">
        <v>0.5</v>
      </c>
    </row>
    <row r="659">
      <c r="A659" s="11" t="s">
        <v>1415</v>
      </c>
      <c r="B659" s="11" t="s">
        <v>1416</v>
      </c>
      <c r="C659" s="13">
        <f>IFERROR(__xludf.DUMMYFUNCTION("COUNTA(SPLIT(B659, "",""))"),2.0)</f>
        <v>2</v>
      </c>
      <c r="D659" s="11" t="s">
        <v>3015</v>
      </c>
      <c r="E659" s="11">
        <v>0.5</v>
      </c>
      <c r="F659" s="11">
        <v>0.5</v>
      </c>
      <c r="G659" s="11">
        <v>0.5</v>
      </c>
      <c r="H659" s="11">
        <v>0.5</v>
      </c>
      <c r="I659" s="11">
        <v>0.5</v>
      </c>
      <c r="J659" s="11">
        <v>0.5</v>
      </c>
      <c r="K659" s="11">
        <v>0.5</v>
      </c>
      <c r="L659" s="11">
        <v>0.5</v>
      </c>
    </row>
    <row r="660">
      <c r="A660" s="11" t="s">
        <v>1418</v>
      </c>
      <c r="B660" s="11" t="s">
        <v>1416</v>
      </c>
      <c r="C660" s="13">
        <f>IFERROR(__xludf.DUMMYFUNCTION("COUNTA(SPLIT(B660, "",""))"),2.0)</f>
        <v>2</v>
      </c>
      <c r="D660" s="11" t="s">
        <v>3016</v>
      </c>
      <c r="E660" s="11">
        <v>0.5</v>
      </c>
      <c r="F660" s="11">
        <v>0.5</v>
      </c>
      <c r="G660" s="11">
        <v>0.5</v>
      </c>
      <c r="H660" s="11">
        <v>0.5</v>
      </c>
      <c r="I660" s="11">
        <v>0.5</v>
      </c>
      <c r="J660" s="11">
        <v>0.5</v>
      </c>
      <c r="K660" s="11">
        <v>0.5</v>
      </c>
      <c r="L660" s="11">
        <v>0.5</v>
      </c>
    </row>
    <row r="661">
      <c r="A661" s="11" t="s">
        <v>1420</v>
      </c>
      <c r="B661" s="11" t="s">
        <v>1416</v>
      </c>
      <c r="C661" s="13">
        <f>IFERROR(__xludf.DUMMYFUNCTION("COUNTA(SPLIT(B661, "",""))"),2.0)</f>
        <v>2</v>
      </c>
      <c r="D661" s="11" t="s">
        <v>3017</v>
      </c>
      <c r="E661" s="11">
        <v>0.0</v>
      </c>
      <c r="F661" s="11">
        <v>0.5</v>
      </c>
      <c r="G661" s="11">
        <v>0.5</v>
      </c>
      <c r="H661" s="11">
        <v>0.5</v>
      </c>
      <c r="I661" s="11">
        <v>0.5</v>
      </c>
      <c r="J661" s="11">
        <v>0.5</v>
      </c>
      <c r="K661" s="11">
        <v>0.5</v>
      </c>
      <c r="L661" s="11">
        <v>1.0</v>
      </c>
    </row>
    <row r="662">
      <c r="A662" s="11" t="s">
        <v>1422</v>
      </c>
      <c r="B662" s="11" t="s">
        <v>1416</v>
      </c>
      <c r="C662" s="13">
        <f>IFERROR(__xludf.DUMMYFUNCTION("COUNTA(SPLIT(B662, "",""))"),2.0)</f>
        <v>2</v>
      </c>
      <c r="D662" s="11" t="s">
        <v>3018</v>
      </c>
      <c r="E662" s="11">
        <v>0.0</v>
      </c>
      <c r="F662" s="11">
        <v>0.0</v>
      </c>
      <c r="G662" s="11">
        <v>0.0</v>
      </c>
      <c r="H662" s="11">
        <v>0.0</v>
      </c>
      <c r="I662" s="11">
        <v>0.0</v>
      </c>
      <c r="J662" s="11">
        <v>0.5</v>
      </c>
      <c r="K662" s="11">
        <v>0.5</v>
      </c>
      <c r="L662" s="11">
        <v>0.5</v>
      </c>
    </row>
    <row r="663">
      <c r="A663" s="11" t="s">
        <v>1424</v>
      </c>
      <c r="B663" s="11" t="s">
        <v>1416</v>
      </c>
      <c r="C663" s="13">
        <f>IFERROR(__xludf.DUMMYFUNCTION("COUNTA(SPLIT(B663, "",""))"),2.0)</f>
        <v>2</v>
      </c>
      <c r="D663" s="11" t="s">
        <v>3019</v>
      </c>
      <c r="E663" s="11">
        <v>0.5</v>
      </c>
      <c r="F663" s="11">
        <v>0.5</v>
      </c>
      <c r="G663" s="11">
        <v>0.5</v>
      </c>
      <c r="H663" s="11">
        <v>0.5</v>
      </c>
      <c r="I663" s="11">
        <v>0.5</v>
      </c>
      <c r="J663" s="11">
        <v>0.5</v>
      </c>
      <c r="K663" s="11">
        <v>0.5</v>
      </c>
      <c r="L663" s="11">
        <v>0.5</v>
      </c>
    </row>
    <row r="664">
      <c r="A664" s="11" t="s">
        <v>1426</v>
      </c>
      <c r="B664" s="11" t="s">
        <v>1427</v>
      </c>
      <c r="C664" s="13">
        <f>IFERROR(__xludf.DUMMYFUNCTION("COUNTA(SPLIT(B664, "",""))"),2.0)</f>
        <v>2</v>
      </c>
      <c r="D664" s="11" t="s">
        <v>3020</v>
      </c>
      <c r="E664" s="11">
        <v>0.5</v>
      </c>
      <c r="F664" s="11">
        <v>0.5</v>
      </c>
      <c r="G664" s="11">
        <v>0.5</v>
      </c>
      <c r="H664" s="11">
        <v>0.5</v>
      </c>
      <c r="I664" s="11">
        <v>0.5</v>
      </c>
      <c r="J664" s="11">
        <v>0.5</v>
      </c>
      <c r="K664" s="11">
        <v>1.0</v>
      </c>
      <c r="L664" s="11">
        <v>1.0</v>
      </c>
    </row>
    <row r="665">
      <c r="A665" s="11" t="s">
        <v>1429</v>
      </c>
      <c r="B665" s="11" t="s">
        <v>1427</v>
      </c>
      <c r="C665" s="13">
        <f>IFERROR(__xludf.DUMMYFUNCTION("COUNTA(SPLIT(B665, "",""))"),2.0)</f>
        <v>2</v>
      </c>
      <c r="D665" s="11" t="s">
        <v>3021</v>
      </c>
      <c r="E665" s="11">
        <v>0.5</v>
      </c>
      <c r="F665" s="11">
        <v>0.5</v>
      </c>
      <c r="G665" s="11">
        <v>0.5</v>
      </c>
      <c r="H665" s="11">
        <v>0.5</v>
      </c>
      <c r="I665" s="11">
        <v>0.5</v>
      </c>
      <c r="J665" s="11">
        <v>1.0</v>
      </c>
      <c r="K665" s="11">
        <v>1.0</v>
      </c>
      <c r="L665" s="11">
        <v>1.0</v>
      </c>
    </row>
    <row r="666">
      <c r="A666" s="11" t="s">
        <v>1431</v>
      </c>
      <c r="B666" s="11" t="s">
        <v>1427</v>
      </c>
      <c r="C666" s="13">
        <f>IFERROR(__xludf.DUMMYFUNCTION("COUNTA(SPLIT(B666, "",""))"),2.0)</f>
        <v>2</v>
      </c>
      <c r="D666" s="11" t="s">
        <v>3022</v>
      </c>
      <c r="E666" s="11">
        <v>0.5</v>
      </c>
      <c r="F666" s="11">
        <v>0.5</v>
      </c>
      <c r="G666" s="11">
        <v>0.5</v>
      </c>
      <c r="H666" s="11">
        <v>0.5</v>
      </c>
      <c r="I666" s="11">
        <v>0.5</v>
      </c>
      <c r="J666" s="11">
        <v>0.5</v>
      </c>
      <c r="K666" s="11">
        <v>0.5</v>
      </c>
      <c r="L666" s="11">
        <v>0.5</v>
      </c>
    </row>
    <row r="667">
      <c r="A667" s="11" t="s">
        <v>1433</v>
      </c>
      <c r="B667" s="11" t="s">
        <v>1427</v>
      </c>
      <c r="C667" s="13">
        <f>IFERROR(__xludf.DUMMYFUNCTION("COUNTA(SPLIT(B667, "",""))"),2.0)</f>
        <v>2</v>
      </c>
      <c r="D667" s="11" t="s">
        <v>3023</v>
      </c>
      <c r="E667" s="11">
        <v>0.5</v>
      </c>
      <c r="F667" s="11">
        <v>0.5</v>
      </c>
      <c r="G667" s="11">
        <v>0.5</v>
      </c>
      <c r="H667" s="11">
        <v>0.5</v>
      </c>
      <c r="I667" s="11">
        <v>0.5</v>
      </c>
      <c r="J667" s="11">
        <v>0.5</v>
      </c>
      <c r="K667" s="11">
        <v>0.5</v>
      </c>
      <c r="L667" s="11">
        <v>0.5</v>
      </c>
    </row>
    <row r="668">
      <c r="A668" s="11" t="s">
        <v>1435</v>
      </c>
      <c r="B668" s="11" t="s">
        <v>1427</v>
      </c>
      <c r="C668" s="13">
        <f>IFERROR(__xludf.DUMMYFUNCTION("COUNTA(SPLIT(B668, "",""))"),2.0)</f>
        <v>2</v>
      </c>
      <c r="D668" s="11" t="s">
        <v>3024</v>
      </c>
      <c r="E668" s="11">
        <v>0.5</v>
      </c>
      <c r="F668" s="11">
        <v>0.5</v>
      </c>
      <c r="G668" s="11">
        <v>0.5</v>
      </c>
      <c r="H668" s="11">
        <v>0.5</v>
      </c>
      <c r="I668" s="11">
        <v>0.5</v>
      </c>
      <c r="J668" s="11">
        <v>0.5</v>
      </c>
      <c r="K668" s="11">
        <v>0.5</v>
      </c>
      <c r="L668" s="11">
        <v>0.5</v>
      </c>
    </row>
    <row r="669">
      <c r="A669" s="11" t="s">
        <v>1437</v>
      </c>
      <c r="B669" s="11" t="s">
        <v>1427</v>
      </c>
      <c r="C669" s="13">
        <f>IFERROR(__xludf.DUMMYFUNCTION("COUNTA(SPLIT(B669, "",""))"),2.0)</f>
        <v>2</v>
      </c>
      <c r="D669" s="11" t="s">
        <v>3025</v>
      </c>
      <c r="E669" s="11">
        <v>0.5</v>
      </c>
      <c r="F669" s="11">
        <v>0.5</v>
      </c>
      <c r="G669" s="11">
        <v>0.5</v>
      </c>
      <c r="H669" s="11">
        <v>0.5</v>
      </c>
      <c r="I669" s="11">
        <v>0.5</v>
      </c>
      <c r="J669" s="11">
        <v>0.5</v>
      </c>
      <c r="K669" s="11">
        <v>0.5</v>
      </c>
      <c r="L669" s="11">
        <v>0.5</v>
      </c>
    </row>
    <row r="670">
      <c r="A670" s="11" t="s">
        <v>1439</v>
      </c>
      <c r="B670" s="11" t="s">
        <v>1427</v>
      </c>
      <c r="C670" s="13">
        <f>IFERROR(__xludf.DUMMYFUNCTION("COUNTA(SPLIT(B670, "",""))"),2.0)</f>
        <v>2</v>
      </c>
      <c r="D670" s="11" t="s">
        <v>3026</v>
      </c>
      <c r="E670" s="11">
        <v>0.0</v>
      </c>
      <c r="F670" s="11">
        <v>0.0</v>
      </c>
      <c r="G670" s="11">
        <v>0.0</v>
      </c>
      <c r="H670" s="11">
        <v>0.5</v>
      </c>
      <c r="I670" s="11">
        <v>0.5</v>
      </c>
      <c r="J670" s="11">
        <v>0.5</v>
      </c>
      <c r="K670" s="11">
        <v>0.5</v>
      </c>
      <c r="L670" s="11">
        <v>0.5</v>
      </c>
    </row>
    <row r="671">
      <c r="A671" s="11" t="s">
        <v>1441</v>
      </c>
      <c r="B671" s="11" t="s">
        <v>1427</v>
      </c>
      <c r="C671" s="13">
        <f>IFERROR(__xludf.DUMMYFUNCTION("COUNTA(SPLIT(B671, "",""))"),2.0)</f>
        <v>2</v>
      </c>
      <c r="D671" s="11" t="s">
        <v>3027</v>
      </c>
      <c r="E671" s="11">
        <v>0.5</v>
      </c>
      <c r="F671" s="11">
        <v>0.5</v>
      </c>
      <c r="G671" s="11">
        <v>0.5</v>
      </c>
      <c r="H671" s="11">
        <v>0.5</v>
      </c>
      <c r="I671" s="11">
        <v>0.5</v>
      </c>
      <c r="J671" s="11">
        <v>0.5</v>
      </c>
      <c r="K671" s="11">
        <v>0.5</v>
      </c>
      <c r="L671" s="11">
        <v>0.5</v>
      </c>
    </row>
    <row r="672">
      <c r="A672" s="11" t="s">
        <v>628</v>
      </c>
      <c r="B672" s="11" t="s">
        <v>1443</v>
      </c>
      <c r="C672" s="13">
        <f>IFERROR(__xludf.DUMMYFUNCTION("COUNTA(SPLIT(B672, "",""))"),2.0)</f>
        <v>2</v>
      </c>
      <c r="D672" s="11" t="s">
        <v>2652</v>
      </c>
      <c r="E672" s="11">
        <v>0.5</v>
      </c>
      <c r="F672" s="11">
        <v>0.5</v>
      </c>
      <c r="G672" s="11">
        <v>0.5</v>
      </c>
      <c r="H672" s="11">
        <v>0.5</v>
      </c>
      <c r="I672" s="11">
        <v>0.5</v>
      </c>
      <c r="J672" s="11">
        <v>0.5</v>
      </c>
      <c r="K672" s="11">
        <v>0.5</v>
      </c>
      <c r="L672" s="11">
        <v>0.5</v>
      </c>
    </row>
    <row r="673">
      <c r="A673" s="11" t="s">
        <v>1444</v>
      </c>
      <c r="B673" s="11" t="s">
        <v>1443</v>
      </c>
      <c r="C673" s="13">
        <f>IFERROR(__xludf.DUMMYFUNCTION("COUNTA(SPLIT(B673, "",""))"),2.0)</f>
        <v>2</v>
      </c>
      <c r="D673" s="11" t="s">
        <v>3028</v>
      </c>
      <c r="E673" s="11">
        <v>0.5</v>
      </c>
      <c r="F673" s="11">
        <v>0.5</v>
      </c>
      <c r="G673" s="11">
        <v>0.5</v>
      </c>
      <c r="H673" s="11">
        <v>0.5</v>
      </c>
      <c r="I673" s="11">
        <v>0.5</v>
      </c>
      <c r="J673" s="11">
        <v>0.5</v>
      </c>
      <c r="K673" s="11">
        <v>0.5</v>
      </c>
      <c r="L673" s="11">
        <v>0.5</v>
      </c>
    </row>
    <row r="674">
      <c r="A674" s="11" t="s">
        <v>1446</v>
      </c>
      <c r="B674" s="11" t="s">
        <v>1443</v>
      </c>
      <c r="C674" s="13">
        <f>IFERROR(__xludf.DUMMYFUNCTION("COUNTA(SPLIT(B674, "",""))"),2.0)</f>
        <v>2</v>
      </c>
      <c r="D674" s="11" t="s">
        <v>3029</v>
      </c>
      <c r="E674" s="11">
        <v>0.5</v>
      </c>
      <c r="F674" s="11">
        <v>0.5</v>
      </c>
      <c r="G674" s="11">
        <v>0.5</v>
      </c>
      <c r="H674" s="11">
        <v>0.5</v>
      </c>
      <c r="I674" s="11">
        <v>0.5</v>
      </c>
      <c r="J674" s="11">
        <v>0.5</v>
      </c>
      <c r="K674" s="11">
        <v>0.5</v>
      </c>
      <c r="L674" s="11">
        <v>0.5</v>
      </c>
    </row>
    <row r="675">
      <c r="A675" s="11" t="s">
        <v>1448</v>
      </c>
      <c r="B675" s="11" t="s">
        <v>1443</v>
      </c>
      <c r="C675" s="13">
        <f>IFERROR(__xludf.DUMMYFUNCTION("COUNTA(SPLIT(B675, "",""))"),2.0)</f>
        <v>2</v>
      </c>
      <c r="D675" s="11" t="s">
        <v>3030</v>
      </c>
      <c r="E675" s="11">
        <v>0.0</v>
      </c>
      <c r="F675" s="11">
        <v>0.0</v>
      </c>
      <c r="G675" s="11">
        <v>0.0</v>
      </c>
      <c r="H675" s="11">
        <v>0.0</v>
      </c>
      <c r="I675" s="11">
        <v>0.5</v>
      </c>
      <c r="J675" s="11">
        <v>0.5</v>
      </c>
      <c r="K675" s="11">
        <v>0.5</v>
      </c>
      <c r="L675" s="11">
        <v>0.5</v>
      </c>
    </row>
    <row r="676">
      <c r="A676" s="11" t="s">
        <v>1450</v>
      </c>
      <c r="B676" s="11" t="s">
        <v>1443</v>
      </c>
      <c r="C676" s="13">
        <f>IFERROR(__xludf.DUMMYFUNCTION("COUNTA(SPLIT(B676, "",""))"),2.0)</f>
        <v>2</v>
      </c>
      <c r="D676" s="11" t="s">
        <v>3031</v>
      </c>
      <c r="E676" s="11">
        <v>0.5</v>
      </c>
      <c r="F676" s="11">
        <v>0.5</v>
      </c>
      <c r="G676" s="11">
        <v>0.5</v>
      </c>
      <c r="H676" s="11">
        <v>0.5</v>
      </c>
      <c r="I676" s="11">
        <v>0.5</v>
      </c>
      <c r="J676" s="11">
        <v>0.5</v>
      </c>
      <c r="K676" s="11">
        <v>0.5</v>
      </c>
      <c r="L676" s="11">
        <v>0.5</v>
      </c>
    </row>
    <row r="677">
      <c r="A677" s="11" t="s">
        <v>1452</v>
      </c>
      <c r="B677" s="11" t="s">
        <v>1443</v>
      </c>
      <c r="C677" s="13">
        <f>IFERROR(__xludf.DUMMYFUNCTION("COUNTA(SPLIT(B677, "",""))"),2.0)</f>
        <v>2</v>
      </c>
      <c r="D677" s="11" t="s">
        <v>3032</v>
      </c>
      <c r="E677" s="11">
        <v>0.0</v>
      </c>
      <c r="F677" s="11">
        <v>0.0</v>
      </c>
      <c r="G677" s="11">
        <v>0.0</v>
      </c>
      <c r="H677" s="11">
        <v>0.5</v>
      </c>
      <c r="I677" s="11">
        <v>0.5</v>
      </c>
      <c r="J677" s="11">
        <v>0.5</v>
      </c>
      <c r="K677" s="11">
        <v>0.5</v>
      </c>
      <c r="L677" s="11">
        <v>0.5</v>
      </c>
    </row>
    <row r="678">
      <c r="A678" s="11" t="s">
        <v>1435</v>
      </c>
      <c r="B678" s="11" t="s">
        <v>1443</v>
      </c>
      <c r="C678" s="13">
        <f>IFERROR(__xludf.DUMMYFUNCTION("COUNTA(SPLIT(B678, "",""))"),2.0)</f>
        <v>2</v>
      </c>
      <c r="D678" s="11" t="s">
        <v>3024</v>
      </c>
      <c r="E678" s="11">
        <v>0.5</v>
      </c>
      <c r="F678" s="11">
        <v>0.5</v>
      </c>
      <c r="G678" s="11">
        <v>0.5</v>
      </c>
      <c r="H678" s="11">
        <v>0.5</v>
      </c>
      <c r="I678" s="11">
        <v>0.5</v>
      </c>
      <c r="J678" s="11">
        <v>0.5</v>
      </c>
      <c r="K678" s="11">
        <v>0.5</v>
      </c>
      <c r="L678" s="11">
        <v>0.5</v>
      </c>
    </row>
    <row r="679">
      <c r="A679" s="11" t="s">
        <v>1454</v>
      </c>
      <c r="B679" s="11" t="s">
        <v>1455</v>
      </c>
      <c r="C679" s="13">
        <f>IFERROR(__xludf.DUMMYFUNCTION("COUNTA(SPLIT(B679, "",""))"),2.0)</f>
        <v>2</v>
      </c>
      <c r="D679" s="11" t="s">
        <v>3033</v>
      </c>
      <c r="E679" s="11">
        <v>0.5</v>
      </c>
      <c r="F679" s="11">
        <v>0.5</v>
      </c>
      <c r="G679" s="11">
        <v>0.5</v>
      </c>
      <c r="H679" s="11">
        <v>0.5</v>
      </c>
      <c r="I679" s="11">
        <v>0.5</v>
      </c>
      <c r="J679" s="11">
        <v>0.5</v>
      </c>
      <c r="K679" s="11">
        <v>0.5</v>
      </c>
      <c r="L679" s="11">
        <v>0.5</v>
      </c>
    </row>
    <row r="680">
      <c r="A680" s="11" t="s">
        <v>1457</v>
      </c>
      <c r="B680" s="11" t="s">
        <v>1455</v>
      </c>
      <c r="C680" s="13">
        <f>IFERROR(__xludf.DUMMYFUNCTION("COUNTA(SPLIT(B680, "",""))"),2.0)</f>
        <v>2</v>
      </c>
      <c r="D680" s="11" t="s">
        <v>3034</v>
      </c>
      <c r="E680" s="11">
        <v>0.5</v>
      </c>
      <c r="F680" s="11">
        <v>0.5</v>
      </c>
      <c r="G680" s="11">
        <v>0.5</v>
      </c>
      <c r="H680" s="11">
        <v>0.5</v>
      </c>
      <c r="I680" s="11">
        <v>0.5</v>
      </c>
      <c r="J680" s="11">
        <v>0.5</v>
      </c>
      <c r="K680" s="11">
        <v>0.5</v>
      </c>
      <c r="L680" s="11">
        <v>0.5</v>
      </c>
    </row>
    <row r="681">
      <c r="A681" s="11" t="s">
        <v>1459</v>
      </c>
      <c r="B681" s="11" t="s">
        <v>1455</v>
      </c>
      <c r="C681" s="13">
        <f>IFERROR(__xludf.DUMMYFUNCTION("COUNTA(SPLIT(B681, "",""))"),2.0)</f>
        <v>2</v>
      </c>
      <c r="D681" s="11" t="s">
        <v>3035</v>
      </c>
      <c r="E681" s="11">
        <v>0.0</v>
      </c>
      <c r="F681" s="11">
        <v>0.0</v>
      </c>
      <c r="G681" s="11">
        <v>0.0</v>
      </c>
      <c r="H681" s="11">
        <v>0.0</v>
      </c>
      <c r="I681" s="11">
        <v>0.0</v>
      </c>
      <c r="J681" s="11">
        <v>0.0</v>
      </c>
      <c r="K681" s="11">
        <v>0.0</v>
      </c>
      <c r="L681" s="11">
        <v>0.0</v>
      </c>
    </row>
    <row r="682">
      <c r="A682" s="11" t="s">
        <v>1461</v>
      </c>
      <c r="B682" s="11" t="s">
        <v>1455</v>
      </c>
      <c r="C682" s="13">
        <f>IFERROR(__xludf.DUMMYFUNCTION("COUNTA(SPLIT(B682, "",""))"),2.0)</f>
        <v>2</v>
      </c>
      <c r="D682" s="11" t="s">
        <v>3036</v>
      </c>
      <c r="E682" s="11">
        <v>0.5</v>
      </c>
      <c r="F682" s="11">
        <v>0.5</v>
      </c>
      <c r="G682" s="11">
        <v>0.5</v>
      </c>
      <c r="H682" s="11">
        <v>0.5</v>
      </c>
      <c r="I682" s="11">
        <v>0.5</v>
      </c>
      <c r="J682" s="11">
        <v>0.5</v>
      </c>
      <c r="K682" s="11">
        <v>0.5</v>
      </c>
      <c r="L682" s="11">
        <v>1.0</v>
      </c>
    </row>
    <row r="683">
      <c r="A683" s="11" t="s">
        <v>673</v>
      </c>
      <c r="B683" s="11" t="s">
        <v>1455</v>
      </c>
      <c r="C683" s="13">
        <f>IFERROR(__xludf.DUMMYFUNCTION("COUNTA(SPLIT(B683, "",""))"),2.0)</f>
        <v>2</v>
      </c>
      <c r="D683" s="11" t="s">
        <v>2673</v>
      </c>
      <c r="E683" s="11">
        <v>0.0</v>
      </c>
      <c r="F683" s="11">
        <v>0.0</v>
      </c>
      <c r="G683" s="11">
        <v>0.0</v>
      </c>
      <c r="H683" s="11">
        <v>0.0</v>
      </c>
      <c r="I683" s="11">
        <v>0.0</v>
      </c>
      <c r="J683" s="11">
        <v>0.0</v>
      </c>
      <c r="K683" s="11">
        <v>0.0</v>
      </c>
      <c r="L683" s="11">
        <v>0.0</v>
      </c>
    </row>
    <row r="684">
      <c r="A684" s="11" t="s">
        <v>1463</v>
      </c>
      <c r="B684" s="11" t="s">
        <v>1455</v>
      </c>
      <c r="C684" s="13">
        <f>IFERROR(__xludf.DUMMYFUNCTION("COUNTA(SPLIT(B684, "",""))"),2.0)</f>
        <v>2</v>
      </c>
      <c r="D684" s="11" t="s">
        <v>3037</v>
      </c>
      <c r="E684" s="11">
        <v>0.0</v>
      </c>
      <c r="F684" s="11">
        <v>0.0</v>
      </c>
      <c r="G684" s="11">
        <v>0.0</v>
      </c>
      <c r="H684" s="11">
        <v>0.0</v>
      </c>
      <c r="I684" s="11">
        <v>0.5</v>
      </c>
      <c r="J684" s="11">
        <v>0.5</v>
      </c>
      <c r="K684" s="11">
        <v>0.5</v>
      </c>
      <c r="L684" s="11">
        <v>0.5</v>
      </c>
    </row>
    <row r="685">
      <c r="A685" s="11" t="s">
        <v>1465</v>
      </c>
      <c r="B685" s="11" t="s">
        <v>1455</v>
      </c>
      <c r="C685" s="13">
        <f>IFERROR(__xludf.DUMMYFUNCTION("COUNTA(SPLIT(B685, "",""))"),2.0)</f>
        <v>2</v>
      </c>
      <c r="D685" s="11" t="s">
        <v>3038</v>
      </c>
      <c r="E685" s="11">
        <v>0.5</v>
      </c>
      <c r="F685" s="11">
        <v>0.5</v>
      </c>
      <c r="G685" s="11">
        <v>0.5</v>
      </c>
      <c r="H685" s="11">
        <v>0.5</v>
      </c>
      <c r="I685" s="11">
        <v>0.5</v>
      </c>
      <c r="J685" s="11">
        <v>0.5</v>
      </c>
      <c r="K685" s="11">
        <v>0.5</v>
      </c>
      <c r="L685" s="11">
        <v>0.5</v>
      </c>
    </row>
    <row r="686">
      <c r="A686" s="11" t="s">
        <v>1467</v>
      </c>
      <c r="B686" s="11" t="s">
        <v>1455</v>
      </c>
      <c r="C686" s="13">
        <f>IFERROR(__xludf.DUMMYFUNCTION("COUNTA(SPLIT(B686, "",""))"),2.0)</f>
        <v>2</v>
      </c>
      <c r="D686" s="11" t="s">
        <v>3039</v>
      </c>
      <c r="E686" s="11">
        <v>0.5</v>
      </c>
      <c r="F686" s="11">
        <v>0.5</v>
      </c>
      <c r="G686" s="11">
        <v>0.5</v>
      </c>
      <c r="H686" s="11">
        <v>0.5</v>
      </c>
      <c r="I686" s="11">
        <v>0.5</v>
      </c>
      <c r="J686" s="11">
        <v>0.5</v>
      </c>
      <c r="K686" s="11">
        <v>0.5</v>
      </c>
      <c r="L686" s="11">
        <v>0.5</v>
      </c>
    </row>
    <row r="687">
      <c r="A687" s="11" t="s">
        <v>658</v>
      </c>
      <c r="B687" s="11" t="s">
        <v>1469</v>
      </c>
      <c r="C687" s="13">
        <f>IFERROR(__xludf.DUMMYFUNCTION("COUNTA(SPLIT(B687, "",""))"),2.0)</f>
        <v>2</v>
      </c>
      <c r="D687" s="11" t="s">
        <v>2666</v>
      </c>
      <c r="E687" s="11">
        <v>0.5</v>
      </c>
      <c r="F687" s="11">
        <v>0.5</v>
      </c>
      <c r="G687" s="11">
        <v>0.5</v>
      </c>
      <c r="H687" s="11">
        <v>0.5</v>
      </c>
      <c r="I687" s="11">
        <v>0.5</v>
      </c>
      <c r="J687" s="11">
        <v>0.5</v>
      </c>
      <c r="K687" s="11">
        <v>0.5</v>
      </c>
      <c r="L687" s="11">
        <v>0.5</v>
      </c>
    </row>
    <row r="688">
      <c r="A688" s="11" t="s">
        <v>661</v>
      </c>
      <c r="B688" s="11" t="s">
        <v>1469</v>
      </c>
      <c r="C688" s="13">
        <f>IFERROR(__xludf.DUMMYFUNCTION("COUNTA(SPLIT(B688, "",""))"),2.0)</f>
        <v>2</v>
      </c>
      <c r="D688" s="11" t="s">
        <v>2667</v>
      </c>
      <c r="E688" s="11">
        <v>0.5</v>
      </c>
      <c r="F688" s="11">
        <v>0.5</v>
      </c>
      <c r="G688" s="11">
        <v>0.5</v>
      </c>
      <c r="H688" s="11">
        <v>0.5</v>
      </c>
      <c r="I688" s="11">
        <v>0.5</v>
      </c>
      <c r="J688" s="11">
        <v>0.5</v>
      </c>
      <c r="K688" s="11">
        <v>0.5</v>
      </c>
      <c r="L688" s="11">
        <v>0.5</v>
      </c>
    </row>
    <row r="689">
      <c r="A689" s="11" t="s">
        <v>1470</v>
      </c>
      <c r="B689" s="11" t="s">
        <v>1469</v>
      </c>
      <c r="C689" s="13">
        <f>IFERROR(__xludf.DUMMYFUNCTION("COUNTA(SPLIT(B689, "",""))"),2.0)</f>
        <v>2</v>
      </c>
      <c r="D689" s="11" t="s">
        <v>3040</v>
      </c>
      <c r="E689" s="11">
        <v>0.5</v>
      </c>
      <c r="F689" s="11">
        <v>0.5</v>
      </c>
      <c r="G689" s="11">
        <v>0.5</v>
      </c>
      <c r="H689" s="11">
        <v>0.5</v>
      </c>
      <c r="I689" s="11">
        <v>0.5</v>
      </c>
      <c r="J689" s="11">
        <v>0.5</v>
      </c>
      <c r="K689" s="11">
        <v>0.5</v>
      </c>
      <c r="L689" s="11">
        <v>0.5</v>
      </c>
    </row>
    <row r="690">
      <c r="A690" s="11" t="s">
        <v>665</v>
      </c>
      <c r="B690" s="11" t="s">
        <v>1469</v>
      </c>
      <c r="C690" s="13">
        <f>IFERROR(__xludf.DUMMYFUNCTION("COUNTA(SPLIT(B690, "",""))"),2.0)</f>
        <v>2</v>
      </c>
      <c r="D690" s="11" t="s">
        <v>2669</v>
      </c>
      <c r="E690" s="11">
        <v>0.5</v>
      </c>
      <c r="F690" s="11">
        <v>0.5</v>
      </c>
      <c r="G690" s="11">
        <v>0.5</v>
      </c>
      <c r="H690" s="11">
        <v>0.5</v>
      </c>
      <c r="I690" s="11">
        <v>0.5</v>
      </c>
      <c r="J690" s="11">
        <v>0.5</v>
      </c>
      <c r="K690" s="11">
        <v>0.5</v>
      </c>
      <c r="L690" s="11">
        <v>0.5</v>
      </c>
    </row>
    <row r="691">
      <c r="A691" s="11" t="s">
        <v>1472</v>
      </c>
      <c r="B691" s="11" t="s">
        <v>1469</v>
      </c>
      <c r="C691" s="13">
        <f>IFERROR(__xludf.DUMMYFUNCTION("COUNTA(SPLIT(B691, "",""))"),2.0)</f>
        <v>2</v>
      </c>
      <c r="D691" s="11" t="s">
        <v>3041</v>
      </c>
      <c r="E691" s="11">
        <v>0.5</v>
      </c>
      <c r="F691" s="11">
        <v>0.5</v>
      </c>
      <c r="G691" s="11">
        <v>0.5</v>
      </c>
      <c r="H691" s="11">
        <v>0.5</v>
      </c>
      <c r="I691" s="11">
        <v>0.5</v>
      </c>
      <c r="J691" s="11">
        <v>0.5</v>
      </c>
      <c r="K691" s="11">
        <v>0.5</v>
      </c>
      <c r="L691" s="11">
        <v>1.0</v>
      </c>
    </row>
    <row r="692">
      <c r="A692" s="11" t="s">
        <v>673</v>
      </c>
      <c r="B692" s="11" t="s">
        <v>1469</v>
      </c>
      <c r="C692" s="13">
        <f>IFERROR(__xludf.DUMMYFUNCTION("COUNTA(SPLIT(B692, "",""))"),2.0)</f>
        <v>2</v>
      </c>
      <c r="D692" s="11" t="s">
        <v>2673</v>
      </c>
      <c r="E692" s="11">
        <v>0.0</v>
      </c>
      <c r="F692" s="11">
        <v>0.0</v>
      </c>
      <c r="G692" s="11">
        <v>0.0</v>
      </c>
      <c r="H692" s="11">
        <v>0.0</v>
      </c>
      <c r="I692" s="11">
        <v>0.0</v>
      </c>
      <c r="J692" s="11">
        <v>0.0</v>
      </c>
      <c r="K692" s="11">
        <v>0.0</v>
      </c>
      <c r="L692" s="11">
        <v>0.0</v>
      </c>
    </row>
    <row r="693">
      <c r="A693" s="11" t="s">
        <v>1474</v>
      </c>
      <c r="B693" s="11" t="s">
        <v>1469</v>
      </c>
      <c r="C693" s="13">
        <f>IFERROR(__xludf.DUMMYFUNCTION("COUNTA(SPLIT(B693, "",""))"),2.0)</f>
        <v>2</v>
      </c>
      <c r="D693" s="11" t="s">
        <v>3042</v>
      </c>
      <c r="E693" s="11">
        <v>0.0</v>
      </c>
      <c r="F693" s="11">
        <v>0.0</v>
      </c>
      <c r="G693" s="11">
        <v>0.0</v>
      </c>
      <c r="H693" s="11">
        <v>0.0</v>
      </c>
      <c r="I693" s="11">
        <v>0.0</v>
      </c>
      <c r="J693" s="11">
        <v>0.0</v>
      </c>
      <c r="K693" s="11">
        <v>0.0</v>
      </c>
      <c r="L693" s="11">
        <v>0.0</v>
      </c>
    </row>
    <row r="694">
      <c r="A694" s="11" t="s">
        <v>1476</v>
      </c>
      <c r="B694" s="11" t="s">
        <v>1469</v>
      </c>
      <c r="C694" s="13">
        <f>IFERROR(__xludf.DUMMYFUNCTION("COUNTA(SPLIT(B694, "",""))"),2.0)</f>
        <v>2</v>
      </c>
      <c r="D694" s="11" t="s">
        <v>3043</v>
      </c>
      <c r="E694" s="11">
        <v>0.5</v>
      </c>
      <c r="F694" s="11">
        <v>0.5</v>
      </c>
      <c r="G694" s="11">
        <v>0.5</v>
      </c>
      <c r="H694" s="11">
        <v>0.5</v>
      </c>
      <c r="I694" s="11">
        <v>0.5</v>
      </c>
      <c r="J694" s="11">
        <v>0.5</v>
      </c>
      <c r="K694" s="11">
        <v>0.5</v>
      </c>
      <c r="L694" s="11">
        <v>0.5</v>
      </c>
    </row>
    <row r="695">
      <c r="A695" s="11" t="s">
        <v>1478</v>
      </c>
      <c r="B695" s="11" t="s">
        <v>1469</v>
      </c>
      <c r="C695" s="13">
        <f>IFERROR(__xludf.DUMMYFUNCTION("COUNTA(SPLIT(B695, "",""))"),2.0)</f>
        <v>2</v>
      </c>
      <c r="D695" s="11" t="s">
        <v>3044</v>
      </c>
      <c r="E695" s="11">
        <v>0.0</v>
      </c>
      <c r="F695" s="11">
        <v>0.0</v>
      </c>
      <c r="G695" s="11">
        <v>0.0</v>
      </c>
      <c r="H695" s="11">
        <v>0.0</v>
      </c>
      <c r="I695" s="11">
        <v>0.5</v>
      </c>
      <c r="J695" s="11">
        <v>0.5</v>
      </c>
      <c r="K695" s="11">
        <v>0.5</v>
      </c>
      <c r="L695" s="11">
        <v>0.5</v>
      </c>
    </row>
    <row r="696">
      <c r="A696" s="11" t="s">
        <v>1480</v>
      </c>
      <c r="B696" s="11" t="s">
        <v>1481</v>
      </c>
      <c r="C696" s="13">
        <f>IFERROR(__xludf.DUMMYFUNCTION("COUNTA(SPLIT(B696, "",""))"),2.0)</f>
        <v>2</v>
      </c>
      <c r="D696" s="11" t="s">
        <v>3045</v>
      </c>
      <c r="E696" s="11">
        <v>0.5</v>
      </c>
      <c r="F696" s="11">
        <v>0.5</v>
      </c>
      <c r="G696" s="11">
        <v>0.5</v>
      </c>
      <c r="H696" s="11">
        <v>0.5</v>
      </c>
      <c r="I696" s="11">
        <v>0.5</v>
      </c>
      <c r="J696" s="11">
        <v>0.5</v>
      </c>
      <c r="K696" s="11">
        <v>0.5</v>
      </c>
      <c r="L696" s="11">
        <v>0.5</v>
      </c>
    </row>
    <row r="697">
      <c r="A697" s="11" t="s">
        <v>693</v>
      </c>
      <c r="B697" s="11" t="s">
        <v>1481</v>
      </c>
      <c r="C697" s="13">
        <f>IFERROR(__xludf.DUMMYFUNCTION("COUNTA(SPLIT(B697, "",""))"),2.0)</f>
        <v>2</v>
      </c>
      <c r="D697" s="11" t="s">
        <v>2682</v>
      </c>
      <c r="E697" s="11">
        <v>0.5</v>
      </c>
      <c r="F697" s="11">
        <v>0.5</v>
      </c>
      <c r="G697" s="11">
        <v>0.5</v>
      </c>
      <c r="H697" s="11">
        <v>0.5</v>
      </c>
      <c r="I697" s="11">
        <v>0.5</v>
      </c>
      <c r="J697" s="11">
        <v>0.5</v>
      </c>
      <c r="K697" s="11">
        <v>0.5</v>
      </c>
      <c r="L697" s="11">
        <v>0.5</v>
      </c>
    </row>
    <row r="698">
      <c r="A698" s="11" t="s">
        <v>1483</v>
      </c>
      <c r="B698" s="11" t="s">
        <v>1481</v>
      </c>
      <c r="C698" s="13">
        <f>IFERROR(__xludf.DUMMYFUNCTION("COUNTA(SPLIT(B698, "",""))"),2.0)</f>
        <v>2</v>
      </c>
      <c r="D698" s="11" t="s">
        <v>3046</v>
      </c>
      <c r="E698" s="11">
        <v>0.5</v>
      </c>
      <c r="F698" s="11">
        <v>0.5</v>
      </c>
      <c r="G698" s="11">
        <v>0.5</v>
      </c>
      <c r="H698" s="11">
        <v>0.5</v>
      </c>
      <c r="I698" s="11">
        <v>0.5</v>
      </c>
      <c r="J698" s="11">
        <v>0.5</v>
      </c>
      <c r="K698" s="11">
        <v>0.5</v>
      </c>
      <c r="L698" s="11">
        <v>0.5</v>
      </c>
    </row>
    <row r="699">
      <c r="A699" s="11" t="s">
        <v>1485</v>
      </c>
      <c r="B699" s="11" t="s">
        <v>1481</v>
      </c>
      <c r="C699" s="13">
        <f>IFERROR(__xludf.DUMMYFUNCTION("COUNTA(SPLIT(B699, "",""))"),2.0)</f>
        <v>2</v>
      </c>
      <c r="D699" s="11" t="s">
        <v>3047</v>
      </c>
      <c r="E699" s="11">
        <v>0.5</v>
      </c>
      <c r="F699" s="11">
        <v>0.5</v>
      </c>
      <c r="G699" s="11">
        <v>0.5</v>
      </c>
      <c r="H699" s="11">
        <v>0.5</v>
      </c>
      <c r="I699" s="11">
        <v>0.5</v>
      </c>
      <c r="J699" s="11">
        <v>0.5</v>
      </c>
      <c r="K699" s="11">
        <v>0.5</v>
      </c>
      <c r="L699" s="11">
        <v>0.5</v>
      </c>
    </row>
    <row r="700">
      <c r="A700" s="11" t="s">
        <v>1487</v>
      </c>
      <c r="B700" s="11" t="s">
        <v>1481</v>
      </c>
      <c r="C700" s="13">
        <f>IFERROR(__xludf.DUMMYFUNCTION("COUNTA(SPLIT(B700, "",""))"),2.0)</f>
        <v>2</v>
      </c>
      <c r="D700" s="11" t="s">
        <v>3048</v>
      </c>
      <c r="E700" s="11">
        <v>0.0</v>
      </c>
      <c r="F700" s="11">
        <v>0.5</v>
      </c>
      <c r="G700" s="11">
        <v>0.5</v>
      </c>
      <c r="H700" s="11">
        <v>0.5</v>
      </c>
      <c r="I700" s="11">
        <v>0.5</v>
      </c>
      <c r="J700" s="11">
        <v>0.5</v>
      </c>
      <c r="K700" s="11">
        <v>0.5</v>
      </c>
      <c r="L700" s="11">
        <v>0.5</v>
      </c>
    </row>
    <row r="701">
      <c r="A701" s="11" t="s">
        <v>690</v>
      </c>
      <c r="B701" s="11" t="s">
        <v>1489</v>
      </c>
      <c r="C701" s="13">
        <f>IFERROR(__xludf.DUMMYFUNCTION("COUNTA(SPLIT(B701, "",""))"),2.0)</f>
        <v>2</v>
      </c>
      <c r="D701" s="11" t="s">
        <v>2681</v>
      </c>
      <c r="E701" s="11">
        <v>1.0</v>
      </c>
      <c r="F701" s="11">
        <v>1.0</v>
      </c>
      <c r="G701" s="11">
        <v>1.0</v>
      </c>
      <c r="H701" s="11">
        <v>1.0</v>
      </c>
      <c r="I701" s="11">
        <v>1.0</v>
      </c>
      <c r="J701" s="11">
        <v>1.0</v>
      </c>
      <c r="K701" s="11">
        <v>1.0</v>
      </c>
      <c r="L701" s="11">
        <v>1.0</v>
      </c>
    </row>
    <row r="702">
      <c r="A702" s="11" t="s">
        <v>693</v>
      </c>
      <c r="B702" s="11" t="s">
        <v>1489</v>
      </c>
      <c r="C702" s="13">
        <f>IFERROR(__xludf.DUMMYFUNCTION("COUNTA(SPLIT(B702, "",""))"),2.0)</f>
        <v>2</v>
      </c>
      <c r="D702" s="11" t="s">
        <v>2682</v>
      </c>
      <c r="E702" s="11">
        <v>0.5</v>
      </c>
      <c r="F702" s="11">
        <v>0.5</v>
      </c>
      <c r="G702" s="11">
        <v>0.5</v>
      </c>
      <c r="H702" s="11">
        <v>0.5</v>
      </c>
      <c r="I702" s="11">
        <v>0.5</v>
      </c>
      <c r="J702" s="11">
        <v>0.5</v>
      </c>
      <c r="K702" s="11">
        <v>0.5</v>
      </c>
      <c r="L702" s="11">
        <v>0.5</v>
      </c>
    </row>
    <row r="703">
      <c r="A703" s="11" t="s">
        <v>1490</v>
      </c>
      <c r="B703" s="11" t="s">
        <v>1489</v>
      </c>
      <c r="C703" s="13">
        <f>IFERROR(__xludf.DUMMYFUNCTION("COUNTA(SPLIT(B703, "",""))"),2.0)</f>
        <v>2</v>
      </c>
      <c r="D703" s="11" t="s">
        <v>3049</v>
      </c>
      <c r="E703" s="11">
        <v>0.5</v>
      </c>
      <c r="F703" s="11">
        <v>0.5</v>
      </c>
      <c r="G703" s="11">
        <v>0.5</v>
      </c>
      <c r="H703" s="11">
        <v>0.5</v>
      </c>
      <c r="I703" s="11">
        <v>0.5</v>
      </c>
      <c r="J703" s="11">
        <v>0.5</v>
      </c>
      <c r="K703" s="11">
        <v>0.5</v>
      </c>
      <c r="L703" s="11">
        <v>0.5</v>
      </c>
    </row>
    <row r="704">
      <c r="A704" s="11" t="s">
        <v>1492</v>
      </c>
      <c r="B704" s="11" t="s">
        <v>1489</v>
      </c>
      <c r="C704" s="13">
        <f>IFERROR(__xludf.DUMMYFUNCTION("COUNTA(SPLIT(B704, "",""))"),2.0)</f>
        <v>2</v>
      </c>
      <c r="D704" s="11" t="s">
        <v>3050</v>
      </c>
      <c r="E704" s="11">
        <v>0.0</v>
      </c>
      <c r="F704" s="11">
        <v>0.5</v>
      </c>
      <c r="G704" s="11">
        <v>0.5</v>
      </c>
      <c r="H704" s="11">
        <v>0.5</v>
      </c>
      <c r="I704" s="11">
        <v>0.5</v>
      </c>
      <c r="J704" s="11">
        <v>0.5</v>
      </c>
      <c r="K704" s="11">
        <v>0.5</v>
      </c>
      <c r="L704" s="11">
        <v>0.5</v>
      </c>
    </row>
    <row r="705">
      <c r="A705" s="11" t="s">
        <v>1494</v>
      </c>
      <c r="B705" s="11" t="s">
        <v>1489</v>
      </c>
      <c r="C705" s="13">
        <f>IFERROR(__xludf.DUMMYFUNCTION("COUNTA(SPLIT(B705, "",""))"),2.0)</f>
        <v>2</v>
      </c>
      <c r="D705" s="11" t="s">
        <v>3051</v>
      </c>
      <c r="E705" s="11">
        <v>0.5</v>
      </c>
      <c r="F705" s="11">
        <v>1.0</v>
      </c>
      <c r="G705" s="11">
        <v>1.0</v>
      </c>
      <c r="H705" s="11">
        <v>1.0</v>
      </c>
      <c r="I705" s="11">
        <v>1.0</v>
      </c>
      <c r="J705" s="11">
        <v>1.0</v>
      </c>
      <c r="K705" s="11">
        <v>1.0</v>
      </c>
      <c r="L705" s="11">
        <v>1.0</v>
      </c>
    </row>
    <row r="706">
      <c r="A706" s="11" t="s">
        <v>1496</v>
      </c>
      <c r="B706" s="11" t="s">
        <v>1489</v>
      </c>
      <c r="C706" s="13">
        <f>IFERROR(__xludf.DUMMYFUNCTION("COUNTA(SPLIT(B706, "",""))"),2.0)</f>
        <v>2</v>
      </c>
      <c r="D706" s="11" t="s">
        <v>3052</v>
      </c>
      <c r="E706" s="11">
        <v>1.0</v>
      </c>
      <c r="F706" s="11">
        <v>1.0</v>
      </c>
      <c r="G706" s="11">
        <v>1.0</v>
      </c>
      <c r="H706" s="11">
        <v>1.0</v>
      </c>
      <c r="I706" s="11">
        <v>1.0</v>
      </c>
      <c r="J706" s="11">
        <v>1.0</v>
      </c>
      <c r="K706" s="11">
        <v>1.0</v>
      </c>
      <c r="L706" s="11">
        <v>1.0</v>
      </c>
    </row>
    <row r="707">
      <c r="A707" s="11" t="s">
        <v>1498</v>
      </c>
      <c r="B707" s="11" t="s">
        <v>1489</v>
      </c>
      <c r="C707" s="13">
        <f>IFERROR(__xludf.DUMMYFUNCTION("COUNTA(SPLIT(B707, "",""))"),2.0)</f>
        <v>2</v>
      </c>
      <c r="D707" s="11" t="s">
        <v>2685</v>
      </c>
      <c r="E707" s="11">
        <v>0.5</v>
      </c>
      <c r="F707" s="11">
        <v>1.0</v>
      </c>
      <c r="G707" s="11">
        <v>1.0</v>
      </c>
      <c r="H707" s="11">
        <v>1.0</v>
      </c>
      <c r="I707" s="11">
        <v>1.0</v>
      </c>
      <c r="J707" s="11">
        <v>1.0</v>
      </c>
      <c r="K707" s="11">
        <v>1.0</v>
      </c>
      <c r="L707" s="11">
        <v>1.0</v>
      </c>
    </row>
    <row r="708">
      <c r="A708" s="11" t="s">
        <v>1500</v>
      </c>
      <c r="B708" s="11" t="s">
        <v>1489</v>
      </c>
      <c r="C708" s="13">
        <f>IFERROR(__xludf.DUMMYFUNCTION("COUNTA(SPLIT(B708, "",""))"),2.0)</f>
        <v>2</v>
      </c>
      <c r="D708" s="11" t="s">
        <v>3053</v>
      </c>
      <c r="E708" s="11">
        <v>0.5</v>
      </c>
      <c r="F708" s="11">
        <v>0.5</v>
      </c>
      <c r="G708" s="11">
        <v>0.5</v>
      </c>
      <c r="H708" s="11">
        <v>0.5</v>
      </c>
      <c r="I708" s="11">
        <v>0.5</v>
      </c>
      <c r="J708" s="11">
        <v>0.5</v>
      </c>
      <c r="K708" s="11">
        <v>0.5</v>
      </c>
      <c r="L708" s="11">
        <v>0.5</v>
      </c>
    </row>
    <row r="709">
      <c r="A709" s="11" t="s">
        <v>1502</v>
      </c>
      <c r="B709" s="11" t="s">
        <v>1503</v>
      </c>
      <c r="C709" s="13">
        <f>IFERROR(__xludf.DUMMYFUNCTION("COUNTA(SPLIT(B709, "",""))"),2.0)</f>
        <v>2</v>
      </c>
      <c r="D709" s="11" t="s">
        <v>3054</v>
      </c>
      <c r="E709" s="11">
        <v>0.5</v>
      </c>
      <c r="F709" s="11">
        <v>0.5</v>
      </c>
      <c r="G709" s="11">
        <v>0.5</v>
      </c>
      <c r="H709" s="11">
        <v>0.5</v>
      </c>
      <c r="I709" s="11">
        <v>1.0</v>
      </c>
      <c r="J709" s="11">
        <v>1.0</v>
      </c>
      <c r="K709" s="11">
        <v>1.0</v>
      </c>
      <c r="L709" s="11">
        <v>1.0</v>
      </c>
    </row>
    <row r="710">
      <c r="A710" s="11" t="s">
        <v>1505</v>
      </c>
      <c r="B710" s="11" t="s">
        <v>1503</v>
      </c>
      <c r="C710" s="13">
        <f>IFERROR(__xludf.DUMMYFUNCTION("COUNTA(SPLIT(B710, "",""))"),2.0)</f>
        <v>2</v>
      </c>
      <c r="D710" s="11" t="s">
        <v>3055</v>
      </c>
      <c r="E710" s="11">
        <v>0.5</v>
      </c>
      <c r="F710" s="11">
        <v>0.5</v>
      </c>
      <c r="G710" s="11">
        <v>0.5</v>
      </c>
      <c r="H710" s="11">
        <v>0.5</v>
      </c>
      <c r="I710" s="11">
        <v>0.5</v>
      </c>
      <c r="J710" s="11">
        <v>0.5</v>
      </c>
      <c r="K710" s="11">
        <v>0.5</v>
      </c>
      <c r="L710" s="11">
        <v>0.5</v>
      </c>
    </row>
    <row r="711">
      <c r="A711" s="11" t="s">
        <v>1507</v>
      </c>
      <c r="B711" s="11" t="s">
        <v>1503</v>
      </c>
      <c r="C711" s="13">
        <f>IFERROR(__xludf.DUMMYFUNCTION("COUNTA(SPLIT(B711, "",""))"),2.0)</f>
        <v>2</v>
      </c>
      <c r="D711" s="11" t="s">
        <v>3056</v>
      </c>
      <c r="E711" s="11">
        <v>0.5</v>
      </c>
      <c r="F711" s="11">
        <v>0.5</v>
      </c>
      <c r="G711" s="11">
        <v>0.5</v>
      </c>
      <c r="H711" s="11">
        <v>0.5</v>
      </c>
      <c r="I711" s="11">
        <v>0.5</v>
      </c>
      <c r="J711" s="11">
        <v>1.0</v>
      </c>
      <c r="K711" s="11">
        <v>1.0</v>
      </c>
      <c r="L711" s="11">
        <v>1.0</v>
      </c>
    </row>
    <row r="712">
      <c r="A712" s="11" t="s">
        <v>1509</v>
      </c>
      <c r="B712" s="11" t="s">
        <v>1503</v>
      </c>
      <c r="C712" s="13">
        <f>IFERROR(__xludf.DUMMYFUNCTION("COUNTA(SPLIT(B712, "",""))"),2.0)</f>
        <v>2</v>
      </c>
      <c r="D712" s="11" t="s">
        <v>3057</v>
      </c>
      <c r="E712" s="11">
        <v>0.5</v>
      </c>
      <c r="F712" s="11">
        <v>0.5</v>
      </c>
      <c r="G712" s="11">
        <v>0.5</v>
      </c>
      <c r="H712" s="11">
        <v>0.5</v>
      </c>
      <c r="I712" s="11">
        <v>0.5</v>
      </c>
      <c r="J712" s="11">
        <v>0.5</v>
      </c>
      <c r="K712" s="11">
        <v>0.5</v>
      </c>
      <c r="L712" s="11">
        <v>0.5</v>
      </c>
    </row>
    <row r="713">
      <c r="A713" s="11" t="s">
        <v>1511</v>
      </c>
      <c r="B713" s="11" t="s">
        <v>1503</v>
      </c>
      <c r="C713" s="13">
        <f>IFERROR(__xludf.DUMMYFUNCTION("COUNTA(SPLIT(B713, "",""))"),2.0)</f>
        <v>2</v>
      </c>
      <c r="D713" s="11" t="s">
        <v>3058</v>
      </c>
      <c r="E713" s="11">
        <v>0.0</v>
      </c>
      <c r="F713" s="11">
        <v>0.0</v>
      </c>
      <c r="G713" s="11">
        <v>0.0</v>
      </c>
      <c r="H713" s="11">
        <v>0.0</v>
      </c>
      <c r="I713" s="11">
        <v>0.0</v>
      </c>
      <c r="J713" s="11">
        <v>0.0</v>
      </c>
      <c r="K713" s="11">
        <v>0.0</v>
      </c>
      <c r="L713" s="11">
        <v>0.0</v>
      </c>
    </row>
    <row r="714">
      <c r="A714" s="11" t="s">
        <v>1513</v>
      </c>
      <c r="B714" s="11" t="s">
        <v>1503</v>
      </c>
      <c r="C714" s="13">
        <f>IFERROR(__xludf.DUMMYFUNCTION("COUNTA(SPLIT(B714, "",""))"),2.0)</f>
        <v>2</v>
      </c>
      <c r="D714" s="11" t="s">
        <v>3059</v>
      </c>
      <c r="E714" s="11">
        <v>0.5</v>
      </c>
      <c r="F714" s="11">
        <v>0.5</v>
      </c>
      <c r="G714" s="11">
        <v>0.5</v>
      </c>
      <c r="H714" s="11">
        <v>0.5</v>
      </c>
      <c r="I714" s="11">
        <v>0.5</v>
      </c>
      <c r="J714" s="11">
        <v>0.5</v>
      </c>
      <c r="K714" s="11">
        <v>0.5</v>
      </c>
      <c r="L714" s="11">
        <v>0.5</v>
      </c>
    </row>
    <row r="715">
      <c r="A715" s="11" t="s">
        <v>1515</v>
      </c>
      <c r="B715" s="11" t="s">
        <v>1503</v>
      </c>
      <c r="C715" s="13">
        <f>IFERROR(__xludf.DUMMYFUNCTION("COUNTA(SPLIT(B715, "",""))"),2.0)</f>
        <v>2</v>
      </c>
      <c r="D715" s="11" t="s">
        <v>3060</v>
      </c>
      <c r="E715" s="11">
        <v>0.5</v>
      </c>
      <c r="F715" s="11">
        <v>0.5</v>
      </c>
      <c r="G715" s="11">
        <v>0.5</v>
      </c>
      <c r="H715" s="11">
        <v>0.5</v>
      </c>
      <c r="I715" s="11">
        <v>0.5</v>
      </c>
      <c r="J715" s="11">
        <v>1.0</v>
      </c>
      <c r="K715" s="11">
        <v>1.0</v>
      </c>
      <c r="L715" s="11">
        <v>1.0</v>
      </c>
    </row>
    <row r="716">
      <c r="A716" s="11" t="s">
        <v>1517</v>
      </c>
      <c r="B716" s="11" t="s">
        <v>1503</v>
      </c>
      <c r="C716" s="13">
        <f>IFERROR(__xludf.DUMMYFUNCTION("COUNTA(SPLIT(B716, "",""))"),2.0)</f>
        <v>2</v>
      </c>
      <c r="D716" s="11" t="s">
        <v>3061</v>
      </c>
      <c r="E716" s="11">
        <v>0.5</v>
      </c>
      <c r="F716" s="11">
        <v>0.5</v>
      </c>
      <c r="G716" s="11">
        <v>0.5</v>
      </c>
      <c r="H716" s="11">
        <v>1.0</v>
      </c>
      <c r="I716" s="11">
        <v>1.0</v>
      </c>
      <c r="J716" s="11">
        <v>1.0</v>
      </c>
      <c r="K716" s="11">
        <v>1.0</v>
      </c>
      <c r="L716" s="11">
        <v>1.0</v>
      </c>
    </row>
    <row r="717">
      <c r="A717" s="11" t="s">
        <v>718</v>
      </c>
      <c r="B717" s="11" t="s">
        <v>1519</v>
      </c>
      <c r="C717" s="13">
        <f>IFERROR(__xludf.DUMMYFUNCTION("COUNTA(SPLIT(B717, "",""))"),2.0)</f>
        <v>2</v>
      </c>
      <c r="D717" s="11" t="s">
        <v>2694</v>
      </c>
      <c r="E717" s="11">
        <v>1.0</v>
      </c>
      <c r="F717" s="11">
        <v>1.0</v>
      </c>
      <c r="G717" s="11">
        <v>1.0</v>
      </c>
      <c r="H717" s="11">
        <v>1.0</v>
      </c>
      <c r="I717" s="11">
        <v>1.0</v>
      </c>
      <c r="J717" s="11">
        <v>1.0</v>
      </c>
      <c r="K717" s="11">
        <v>1.0</v>
      </c>
      <c r="L717" s="11">
        <v>1.0</v>
      </c>
    </row>
    <row r="718">
      <c r="A718" s="11" t="s">
        <v>721</v>
      </c>
      <c r="B718" s="11" t="s">
        <v>1519</v>
      </c>
      <c r="C718" s="13">
        <f>IFERROR(__xludf.DUMMYFUNCTION("COUNTA(SPLIT(B718, "",""))"),2.0)</f>
        <v>2</v>
      </c>
      <c r="D718" s="11" t="s">
        <v>2695</v>
      </c>
      <c r="E718" s="11">
        <v>1.0</v>
      </c>
      <c r="F718" s="11">
        <v>1.0</v>
      </c>
      <c r="G718" s="11">
        <v>1.0</v>
      </c>
      <c r="H718" s="11">
        <v>1.0</v>
      </c>
      <c r="I718" s="11">
        <v>1.0</v>
      </c>
      <c r="J718" s="11">
        <v>1.0</v>
      </c>
      <c r="K718" s="11">
        <v>1.0</v>
      </c>
      <c r="L718" s="11">
        <v>1.0</v>
      </c>
    </row>
    <row r="719">
      <c r="A719" s="11" t="s">
        <v>723</v>
      </c>
      <c r="B719" s="11" t="s">
        <v>1519</v>
      </c>
      <c r="C719" s="13">
        <f>IFERROR(__xludf.DUMMYFUNCTION("COUNTA(SPLIT(B719, "",""))"),2.0)</f>
        <v>2</v>
      </c>
      <c r="D719" s="11" t="s">
        <v>2696</v>
      </c>
      <c r="E719" s="11">
        <v>0.5</v>
      </c>
      <c r="F719" s="11">
        <v>0.5</v>
      </c>
      <c r="G719" s="11">
        <v>0.5</v>
      </c>
      <c r="H719" s="11">
        <v>0.5</v>
      </c>
      <c r="I719" s="11">
        <v>0.5</v>
      </c>
      <c r="J719" s="11">
        <v>0.5</v>
      </c>
      <c r="K719" s="11">
        <v>0.5</v>
      </c>
      <c r="L719" s="11">
        <v>0.5</v>
      </c>
    </row>
    <row r="720">
      <c r="A720" s="11" t="s">
        <v>1520</v>
      </c>
      <c r="B720" s="11" t="s">
        <v>1519</v>
      </c>
      <c r="C720" s="13">
        <f>IFERROR(__xludf.DUMMYFUNCTION("COUNTA(SPLIT(B720, "",""))"),2.0)</f>
        <v>2</v>
      </c>
      <c r="D720" s="11" t="s">
        <v>3062</v>
      </c>
      <c r="E720" s="11">
        <v>1.0</v>
      </c>
      <c r="F720" s="11">
        <v>1.0</v>
      </c>
      <c r="G720" s="11">
        <v>1.0</v>
      </c>
      <c r="H720" s="11">
        <v>1.0</v>
      </c>
      <c r="I720" s="11">
        <v>1.0</v>
      </c>
      <c r="J720" s="11">
        <v>1.0</v>
      </c>
      <c r="K720" s="11">
        <v>1.0</v>
      </c>
      <c r="L720" s="11">
        <v>1.0</v>
      </c>
    </row>
    <row r="721">
      <c r="A721" s="11" t="s">
        <v>1522</v>
      </c>
      <c r="B721" s="11" t="s">
        <v>1519</v>
      </c>
      <c r="C721" s="13">
        <f>IFERROR(__xludf.DUMMYFUNCTION("COUNTA(SPLIT(B721, "",""))"),2.0)</f>
        <v>2</v>
      </c>
      <c r="D721" s="11" t="s">
        <v>3063</v>
      </c>
      <c r="E721" s="11">
        <v>0.5</v>
      </c>
      <c r="F721" s="11">
        <v>0.5</v>
      </c>
      <c r="G721" s="11">
        <v>0.5</v>
      </c>
      <c r="H721" s="11">
        <v>0.5</v>
      </c>
      <c r="I721" s="11">
        <v>0.5</v>
      </c>
      <c r="J721" s="11">
        <v>0.5</v>
      </c>
      <c r="K721" s="11">
        <v>0.5</v>
      </c>
      <c r="L721" s="11">
        <v>0.5</v>
      </c>
    </row>
    <row r="722">
      <c r="A722" s="11" t="s">
        <v>1524</v>
      </c>
      <c r="B722" s="11" t="s">
        <v>1519</v>
      </c>
      <c r="C722" s="13">
        <f>IFERROR(__xludf.DUMMYFUNCTION("COUNTA(SPLIT(B722, "",""))"),2.0)</f>
        <v>2</v>
      </c>
      <c r="D722" s="11" t="s">
        <v>3064</v>
      </c>
      <c r="E722" s="11">
        <v>0.0</v>
      </c>
      <c r="F722" s="11">
        <v>0.0</v>
      </c>
      <c r="G722" s="11">
        <v>0.0</v>
      </c>
      <c r="H722" s="11">
        <v>0.0</v>
      </c>
      <c r="I722" s="11">
        <v>0.0</v>
      </c>
      <c r="J722" s="11">
        <v>0.0</v>
      </c>
      <c r="K722" s="11">
        <v>0.0</v>
      </c>
      <c r="L722" s="11">
        <v>0.0</v>
      </c>
    </row>
    <row r="723">
      <c r="A723" s="11" t="s">
        <v>1526</v>
      </c>
      <c r="B723" s="11" t="s">
        <v>1519</v>
      </c>
      <c r="C723" s="13">
        <f>IFERROR(__xludf.DUMMYFUNCTION("COUNTA(SPLIT(B723, "",""))"),2.0)</f>
        <v>2</v>
      </c>
      <c r="D723" s="11" t="s">
        <v>3065</v>
      </c>
      <c r="E723" s="11">
        <v>1.0</v>
      </c>
      <c r="F723" s="11">
        <v>1.0</v>
      </c>
      <c r="G723" s="11">
        <v>1.0</v>
      </c>
      <c r="H723" s="11">
        <v>1.0</v>
      </c>
      <c r="I723" s="11">
        <v>1.0</v>
      </c>
      <c r="J723" s="11">
        <v>1.0</v>
      </c>
      <c r="K723" s="11">
        <v>1.0</v>
      </c>
      <c r="L723" s="11">
        <v>1.0</v>
      </c>
    </row>
    <row r="724">
      <c r="A724" s="11" t="s">
        <v>1528</v>
      </c>
      <c r="B724" s="11" t="s">
        <v>1519</v>
      </c>
      <c r="C724" s="13">
        <f>IFERROR(__xludf.DUMMYFUNCTION("COUNTA(SPLIT(B724, "",""))"),2.0)</f>
        <v>2</v>
      </c>
      <c r="D724" s="11" t="s">
        <v>3066</v>
      </c>
      <c r="E724" s="11">
        <v>0.0</v>
      </c>
      <c r="F724" s="11">
        <v>0.0</v>
      </c>
      <c r="G724" s="11">
        <v>0.5</v>
      </c>
      <c r="H724" s="11">
        <v>0.5</v>
      </c>
      <c r="I724" s="11">
        <v>0.5</v>
      </c>
      <c r="J724" s="11">
        <v>0.5</v>
      </c>
      <c r="K724" s="11">
        <v>0.5</v>
      </c>
      <c r="L724" s="11">
        <v>0.5</v>
      </c>
    </row>
    <row r="725">
      <c r="A725" s="11" t="s">
        <v>1530</v>
      </c>
      <c r="B725" s="11" t="s">
        <v>1519</v>
      </c>
      <c r="C725" s="13">
        <f>IFERROR(__xludf.DUMMYFUNCTION("COUNTA(SPLIT(B725, "",""))"),2.0)</f>
        <v>2</v>
      </c>
      <c r="D725" s="11" t="s">
        <v>3067</v>
      </c>
      <c r="E725" s="11">
        <v>1.0</v>
      </c>
      <c r="F725" s="11">
        <v>1.0</v>
      </c>
      <c r="G725" s="11">
        <v>1.0</v>
      </c>
      <c r="H725" s="11">
        <v>1.0</v>
      </c>
      <c r="I725" s="11">
        <v>1.0</v>
      </c>
      <c r="J725" s="11">
        <v>1.0</v>
      </c>
      <c r="K725" s="11">
        <v>1.0</v>
      </c>
      <c r="L725" s="11">
        <v>1.0</v>
      </c>
    </row>
    <row r="726">
      <c r="A726" s="11" t="s">
        <v>1532</v>
      </c>
      <c r="B726" s="11" t="s">
        <v>1533</v>
      </c>
      <c r="C726" s="13">
        <f>IFERROR(__xludf.DUMMYFUNCTION("COUNTA(SPLIT(B726, "",""))"),2.0)</f>
        <v>2</v>
      </c>
      <c r="D726" s="11" t="s">
        <v>3068</v>
      </c>
      <c r="E726" s="11">
        <v>0.5</v>
      </c>
      <c r="F726" s="11">
        <v>0.5</v>
      </c>
      <c r="G726" s="11">
        <v>0.5</v>
      </c>
      <c r="H726" s="11">
        <v>0.5</v>
      </c>
      <c r="I726" s="11">
        <v>0.5</v>
      </c>
      <c r="J726" s="11">
        <v>0.5</v>
      </c>
      <c r="K726" s="11">
        <v>0.5</v>
      </c>
      <c r="L726" s="11">
        <v>0.5</v>
      </c>
    </row>
    <row r="727">
      <c r="A727" s="11" t="s">
        <v>1535</v>
      </c>
      <c r="B727" s="11" t="s">
        <v>1533</v>
      </c>
      <c r="C727" s="13">
        <f>IFERROR(__xludf.DUMMYFUNCTION("COUNTA(SPLIT(B727, "",""))"),2.0)</f>
        <v>2</v>
      </c>
      <c r="D727" s="11" t="s">
        <v>3069</v>
      </c>
      <c r="E727" s="11">
        <v>0.5</v>
      </c>
      <c r="F727" s="11">
        <v>0.5</v>
      </c>
      <c r="G727" s="11">
        <v>1.0</v>
      </c>
      <c r="H727" s="11">
        <v>1.0</v>
      </c>
      <c r="I727" s="11">
        <v>1.0</v>
      </c>
      <c r="J727" s="11">
        <v>1.0</v>
      </c>
      <c r="K727" s="11">
        <v>1.0</v>
      </c>
      <c r="L727" s="11">
        <v>1.0</v>
      </c>
    </row>
    <row r="728">
      <c r="A728" s="11" t="s">
        <v>1537</v>
      </c>
      <c r="B728" s="11" t="s">
        <v>1533</v>
      </c>
      <c r="C728" s="13">
        <f>IFERROR(__xludf.DUMMYFUNCTION("COUNTA(SPLIT(B728, "",""))"),2.0)</f>
        <v>2</v>
      </c>
      <c r="D728" s="11" t="s">
        <v>3070</v>
      </c>
      <c r="E728" s="11">
        <v>0.5</v>
      </c>
      <c r="F728" s="11">
        <v>0.5</v>
      </c>
      <c r="G728" s="11">
        <v>0.5</v>
      </c>
      <c r="H728" s="11">
        <v>0.5</v>
      </c>
      <c r="I728" s="11">
        <v>0.5</v>
      </c>
      <c r="J728" s="11">
        <v>0.5</v>
      </c>
      <c r="K728" s="11">
        <v>0.5</v>
      </c>
      <c r="L728" s="11">
        <v>0.5</v>
      </c>
    </row>
    <row r="729">
      <c r="A729" s="11" t="s">
        <v>1539</v>
      </c>
      <c r="B729" s="11" t="s">
        <v>1533</v>
      </c>
      <c r="C729" s="13">
        <f>IFERROR(__xludf.DUMMYFUNCTION("COUNTA(SPLIT(B729, "",""))"),2.0)</f>
        <v>2</v>
      </c>
      <c r="D729" s="11" t="s">
        <v>3071</v>
      </c>
      <c r="E729" s="11">
        <v>0.0</v>
      </c>
      <c r="F729" s="11">
        <v>0.0</v>
      </c>
      <c r="G729" s="11">
        <v>0.0</v>
      </c>
      <c r="H729" s="11">
        <v>0.0</v>
      </c>
      <c r="I729" s="11">
        <v>0.0</v>
      </c>
      <c r="J729" s="11">
        <v>0.5</v>
      </c>
      <c r="K729" s="11">
        <v>0.5</v>
      </c>
      <c r="L729" s="11">
        <v>0.5</v>
      </c>
    </row>
    <row r="730">
      <c r="A730" s="11" t="s">
        <v>1541</v>
      </c>
      <c r="B730" s="11" t="s">
        <v>1533</v>
      </c>
      <c r="C730" s="13">
        <f>IFERROR(__xludf.DUMMYFUNCTION("COUNTA(SPLIT(B730, "",""))"),2.0)</f>
        <v>2</v>
      </c>
      <c r="D730" s="11" t="s">
        <v>3072</v>
      </c>
      <c r="E730" s="11">
        <v>0.0</v>
      </c>
      <c r="F730" s="11">
        <v>0.0</v>
      </c>
      <c r="G730" s="11">
        <v>0.0</v>
      </c>
      <c r="H730" s="11">
        <v>0.0</v>
      </c>
      <c r="I730" s="11">
        <v>0.5</v>
      </c>
      <c r="J730" s="11">
        <v>1.0</v>
      </c>
      <c r="K730" s="11">
        <v>1.0</v>
      </c>
      <c r="L730" s="11">
        <v>1.0</v>
      </c>
    </row>
    <row r="731">
      <c r="A731" s="11" t="s">
        <v>1543</v>
      </c>
      <c r="B731" s="11" t="s">
        <v>1533</v>
      </c>
      <c r="C731" s="13">
        <f>IFERROR(__xludf.DUMMYFUNCTION("COUNTA(SPLIT(B731, "",""))"),2.0)</f>
        <v>2</v>
      </c>
      <c r="D731" s="11" t="s">
        <v>3073</v>
      </c>
      <c r="E731" s="11">
        <v>0.0</v>
      </c>
      <c r="F731" s="11">
        <v>0.5</v>
      </c>
      <c r="G731" s="11">
        <v>0.5</v>
      </c>
      <c r="H731" s="11">
        <v>0.5</v>
      </c>
      <c r="I731" s="11">
        <v>0.5</v>
      </c>
      <c r="J731" s="11">
        <v>0.5</v>
      </c>
      <c r="K731" s="11">
        <v>0.5</v>
      </c>
      <c r="L731" s="11">
        <v>0.5</v>
      </c>
    </row>
    <row r="732">
      <c r="A732" s="11" t="s">
        <v>1545</v>
      </c>
      <c r="B732" s="11" t="s">
        <v>1533</v>
      </c>
      <c r="C732" s="13">
        <f>IFERROR(__xludf.DUMMYFUNCTION("COUNTA(SPLIT(B732, "",""))"),2.0)</f>
        <v>2</v>
      </c>
      <c r="D732" s="11" t="s">
        <v>3074</v>
      </c>
      <c r="E732" s="11">
        <v>0.0</v>
      </c>
      <c r="F732" s="11">
        <v>0.0</v>
      </c>
      <c r="G732" s="11">
        <v>0.5</v>
      </c>
      <c r="H732" s="11">
        <v>0.5</v>
      </c>
      <c r="I732" s="11">
        <v>0.5</v>
      </c>
      <c r="J732" s="11">
        <v>0.5</v>
      </c>
      <c r="K732" s="11">
        <v>1.0</v>
      </c>
      <c r="L732" s="11">
        <v>1.0</v>
      </c>
    </row>
    <row r="733">
      <c r="A733" s="11" t="s">
        <v>1547</v>
      </c>
      <c r="B733" s="11" t="s">
        <v>1533</v>
      </c>
      <c r="C733" s="13">
        <f>IFERROR(__xludf.DUMMYFUNCTION("COUNTA(SPLIT(B733, "",""))"),2.0)</f>
        <v>2</v>
      </c>
      <c r="D733" s="11" t="s">
        <v>3075</v>
      </c>
      <c r="E733" s="11">
        <v>0.5</v>
      </c>
      <c r="F733" s="11">
        <v>1.0</v>
      </c>
      <c r="G733" s="11">
        <v>1.0</v>
      </c>
      <c r="H733" s="11">
        <v>1.0</v>
      </c>
      <c r="I733" s="11">
        <v>1.0</v>
      </c>
      <c r="J733" s="11">
        <v>1.0</v>
      </c>
      <c r="K733" s="11">
        <v>1.0</v>
      </c>
      <c r="L733" s="11">
        <v>1.0</v>
      </c>
    </row>
    <row r="734">
      <c r="A734" s="11" t="s">
        <v>1549</v>
      </c>
      <c r="B734" s="11" t="s">
        <v>1550</v>
      </c>
      <c r="C734" s="13">
        <f>IFERROR(__xludf.DUMMYFUNCTION("COUNTA(SPLIT(B734, "",""))"),2.0)</f>
        <v>2</v>
      </c>
      <c r="D734" s="11" t="s">
        <v>3076</v>
      </c>
      <c r="E734" s="11">
        <v>1.0</v>
      </c>
      <c r="F734" s="11">
        <v>1.0</v>
      </c>
      <c r="G734" s="11">
        <v>1.0</v>
      </c>
      <c r="H734" s="11">
        <v>1.0</v>
      </c>
      <c r="I734" s="11">
        <v>1.0</v>
      </c>
      <c r="J734" s="11">
        <v>1.0</v>
      </c>
      <c r="K734" s="11">
        <v>1.0</v>
      </c>
      <c r="L734" s="11">
        <v>1.0</v>
      </c>
    </row>
    <row r="735">
      <c r="A735" s="11" t="s">
        <v>1552</v>
      </c>
      <c r="B735" s="11" t="s">
        <v>1550</v>
      </c>
      <c r="C735" s="13">
        <f>IFERROR(__xludf.DUMMYFUNCTION("COUNTA(SPLIT(B735, "",""))"),2.0)</f>
        <v>2</v>
      </c>
      <c r="D735" s="11" t="s">
        <v>3077</v>
      </c>
      <c r="E735" s="11">
        <v>0.5</v>
      </c>
      <c r="F735" s="11">
        <v>0.5</v>
      </c>
      <c r="G735" s="11">
        <v>1.0</v>
      </c>
      <c r="H735" s="11">
        <v>1.0</v>
      </c>
      <c r="I735" s="11">
        <v>1.0</v>
      </c>
      <c r="J735" s="11">
        <v>1.0</v>
      </c>
      <c r="K735" s="11">
        <v>1.0</v>
      </c>
      <c r="L735" s="11">
        <v>1.0</v>
      </c>
    </row>
    <row r="736">
      <c r="A736" s="11" t="s">
        <v>1554</v>
      </c>
      <c r="B736" s="11" t="s">
        <v>1550</v>
      </c>
      <c r="C736" s="13">
        <f>IFERROR(__xludf.DUMMYFUNCTION("COUNTA(SPLIT(B736, "",""))"),2.0)</f>
        <v>2</v>
      </c>
      <c r="D736" s="11" t="s">
        <v>3078</v>
      </c>
      <c r="E736" s="11">
        <v>0.5</v>
      </c>
      <c r="F736" s="11">
        <v>0.5</v>
      </c>
      <c r="G736" s="11">
        <v>0.5</v>
      </c>
      <c r="H736" s="11">
        <v>0.5</v>
      </c>
      <c r="I736" s="11">
        <v>0.5</v>
      </c>
      <c r="J736" s="11">
        <v>0.5</v>
      </c>
      <c r="K736" s="11">
        <v>0.5</v>
      </c>
      <c r="L736" s="11">
        <v>0.5</v>
      </c>
    </row>
    <row r="737">
      <c r="A737" s="11" t="s">
        <v>1556</v>
      </c>
      <c r="B737" s="11" t="s">
        <v>1550</v>
      </c>
      <c r="C737" s="13">
        <f>IFERROR(__xludf.DUMMYFUNCTION("COUNTA(SPLIT(B737, "",""))"),2.0)</f>
        <v>2</v>
      </c>
      <c r="D737" s="11" t="s">
        <v>3079</v>
      </c>
      <c r="E737" s="11">
        <v>1.0</v>
      </c>
      <c r="F737" s="11">
        <v>1.0</v>
      </c>
      <c r="G737" s="11">
        <v>1.0</v>
      </c>
      <c r="H737" s="11">
        <v>1.0</v>
      </c>
      <c r="I737" s="11">
        <v>1.0</v>
      </c>
      <c r="J737" s="11">
        <v>1.0</v>
      </c>
      <c r="K737" s="11">
        <v>1.0</v>
      </c>
      <c r="L737" s="11">
        <v>1.0</v>
      </c>
    </row>
    <row r="738">
      <c r="A738" s="11" t="s">
        <v>1558</v>
      </c>
      <c r="B738" s="11" t="s">
        <v>1550</v>
      </c>
      <c r="C738" s="13">
        <f>IFERROR(__xludf.DUMMYFUNCTION("COUNTA(SPLIT(B738, "",""))"),2.0)</f>
        <v>2</v>
      </c>
      <c r="D738" s="11" t="s">
        <v>3080</v>
      </c>
      <c r="E738" s="11">
        <v>1.0</v>
      </c>
      <c r="F738" s="11">
        <v>1.0</v>
      </c>
      <c r="G738" s="11">
        <v>1.0</v>
      </c>
      <c r="H738" s="11">
        <v>1.0</v>
      </c>
      <c r="I738" s="11">
        <v>1.0</v>
      </c>
      <c r="J738" s="11">
        <v>1.0</v>
      </c>
      <c r="K738" s="11">
        <v>1.0</v>
      </c>
      <c r="L738" s="11">
        <v>1.0</v>
      </c>
    </row>
    <row r="739">
      <c r="A739" s="11" t="s">
        <v>1560</v>
      </c>
      <c r="B739" s="11" t="s">
        <v>1550</v>
      </c>
      <c r="C739" s="13">
        <f>IFERROR(__xludf.DUMMYFUNCTION("COUNTA(SPLIT(B739, "",""))"),2.0)</f>
        <v>2</v>
      </c>
      <c r="D739" s="11" t="s">
        <v>3081</v>
      </c>
      <c r="E739" s="11">
        <v>1.0</v>
      </c>
      <c r="F739" s="11">
        <v>1.0</v>
      </c>
      <c r="G739" s="11">
        <v>1.0</v>
      </c>
      <c r="H739" s="11">
        <v>1.0</v>
      </c>
      <c r="I739" s="11">
        <v>1.0</v>
      </c>
      <c r="J739" s="11">
        <v>1.0</v>
      </c>
      <c r="K739" s="11">
        <v>1.0</v>
      </c>
      <c r="L739" s="11">
        <v>1.0</v>
      </c>
    </row>
    <row r="740">
      <c r="A740" s="11" t="s">
        <v>1562</v>
      </c>
      <c r="B740" s="11" t="s">
        <v>1550</v>
      </c>
      <c r="C740" s="13">
        <f>IFERROR(__xludf.DUMMYFUNCTION("COUNTA(SPLIT(B740, "",""))"),2.0)</f>
        <v>2</v>
      </c>
      <c r="D740" s="11" t="s">
        <v>3082</v>
      </c>
      <c r="E740" s="11">
        <v>0.5</v>
      </c>
      <c r="F740" s="11">
        <v>0.5</v>
      </c>
      <c r="G740" s="11">
        <v>0.5</v>
      </c>
      <c r="H740" s="11">
        <v>0.5</v>
      </c>
      <c r="I740" s="11">
        <v>0.5</v>
      </c>
      <c r="J740" s="11">
        <v>0.5</v>
      </c>
      <c r="K740" s="11">
        <v>0.5</v>
      </c>
      <c r="L740" s="11">
        <v>1.0</v>
      </c>
    </row>
    <row r="741">
      <c r="A741" s="11" t="s">
        <v>1564</v>
      </c>
      <c r="B741" s="11" t="s">
        <v>1550</v>
      </c>
      <c r="C741" s="13">
        <f>IFERROR(__xludf.DUMMYFUNCTION("COUNTA(SPLIT(B741, "",""))"),2.0)</f>
        <v>2</v>
      </c>
      <c r="D741" s="11" t="s">
        <v>3083</v>
      </c>
      <c r="E741" s="11">
        <v>0.5</v>
      </c>
      <c r="F741" s="11">
        <v>0.5</v>
      </c>
      <c r="G741" s="11">
        <v>0.5</v>
      </c>
      <c r="H741" s="11">
        <v>0.5</v>
      </c>
      <c r="I741" s="11">
        <v>0.5</v>
      </c>
      <c r="J741" s="11">
        <v>0.5</v>
      </c>
      <c r="K741" s="11">
        <v>0.5</v>
      </c>
      <c r="L741" s="11">
        <v>1.0</v>
      </c>
    </row>
    <row r="742">
      <c r="A742" s="11" t="s">
        <v>1566</v>
      </c>
      <c r="B742" s="11" t="s">
        <v>1550</v>
      </c>
      <c r="C742" s="13">
        <f>IFERROR(__xludf.DUMMYFUNCTION("COUNTA(SPLIT(B742, "",""))"),2.0)</f>
        <v>2</v>
      </c>
      <c r="D742" s="11" t="s">
        <v>3084</v>
      </c>
      <c r="E742" s="11">
        <v>0.5</v>
      </c>
      <c r="F742" s="11">
        <v>0.5</v>
      </c>
      <c r="G742" s="11">
        <v>0.5</v>
      </c>
      <c r="H742" s="11">
        <v>0.5</v>
      </c>
      <c r="I742" s="11">
        <v>0.5</v>
      </c>
      <c r="J742" s="11">
        <v>0.5</v>
      </c>
      <c r="K742" s="11">
        <v>1.0</v>
      </c>
      <c r="L742" s="11">
        <v>1.0</v>
      </c>
    </row>
    <row r="743">
      <c r="A743" s="11" t="s">
        <v>1568</v>
      </c>
      <c r="B743" s="11" t="s">
        <v>1569</v>
      </c>
      <c r="C743" s="13">
        <f>IFERROR(__xludf.DUMMYFUNCTION("COUNTA(SPLIT(B743, "",""))"),2.0)</f>
        <v>2</v>
      </c>
      <c r="D743" s="11" t="s">
        <v>3085</v>
      </c>
      <c r="E743" s="11">
        <v>0.5</v>
      </c>
      <c r="F743" s="11">
        <v>0.5</v>
      </c>
      <c r="G743" s="11">
        <v>0.5</v>
      </c>
      <c r="H743" s="11">
        <v>0.5</v>
      </c>
      <c r="I743" s="11">
        <v>0.5</v>
      </c>
      <c r="J743" s="11">
        <v>0.5</v>
      </c>
      <c r="K743" s="11">
        <v>0.5</v>
      </c>
      <c r="L743" s="11">
        <v>0.5</v>
      </c>
    </row>
    <row r="744">
      <c r="A744" s="11" t="s">
        <v>1571</v>
      </c>
      <c r="B744" s="11" t="s">
        <v>1569</v>
      </c>
      <c r="C744" s="13">
        <f>IFERROR(__xludf.DUMMYFUNCTION("COUNTA(SPLIT(B744, "",""))"),2.0)</f>
        <v>2</v>
      </c>
      <c r="D744" s="11" t="s">
        <v>3086</v>
      </c>
      <c r="E744" s="11">
        <v>0.5</v>
      </c>
      <c r="F744" s="11">
        <v>0.5</v>
      </c>
      <c r="G744" s="11">
        <v>0.5</v>
      </c>
      <c r="H744" s="11">
        <v>0.5</v>
      </c>
      <c r="I744" s="11">
        <v>0.5</v>
      </c>
      <c r="J744" s="11">
        <v>0.5</v>
      </c>
      <c r="K744" s="11">
        <v>0.5</v>
      </c>
      <c r="L744" s="11">
        <v>0.5</v>
      </c>
    </row>
    <row r="745">
      <c r="A745" s="11" t="s">
        <v>1573</v>
      </c>
      <c r="B745" s="11" t="s">
        <v>1569</v>
      </c>
      <c r="C745" s="13">
        <f>IFERROR(__xludf.DUMMYFUNCTION("COUNTA(SPLIT(B745, "",""))"),2.0)</f>
        <v>2</v>
      </c>
      <c r="D745" s="11" t="s">
        <v>3087</v>
      </c>
      <c r="E745" s="11">
        <v>0.5</v>
      </c>
      <c r="F745" s="11">
        <v>0.5</v>
      </c>
      <c r="G745" s="11">
        <v>1.0</v>
      </c>
      <c r="H745" s="11">
        <v>1.0</v>
      </c>
      <c r="I745" s="11">
        <v>1.0</v>
      </c>
      <c r="J745" s="11">
        <v>1.0</v>
      </c>
      <c r="K745" s="11">
        <v>1.0</v>
      </c>
      <c r="L745" s="11">
        <v>1.0</v>
      </c>
    </row>
    <row r="746">
      <c r="A746" s="11" t="s">
        <v>1575</v>
      </c>
      <c r="B746" s="11" t="s">
        <v>1569</v>
      </c>
      <c r="C746" s="13">
        <f>IFERROR(__xludf.DUMMYFUNCTION("COUNTA(SPLIT(B746, "",""))"),2.0)</f>
        <v>2</v>
      </c>
      <c r="D746" s="11" t="s">
        <v>3088</v>
      </c>
      <c r="E746" s="11">
        <v>0.5</v>
      </c>
      <c r="F746" s="11">
        <v>0.5</v>
      </c>
      <c r="G746" s="11">
        <v>0.5</v>
      </c>
      <c r="H746" s="11">
        <v>0.5</v>
      </c>
      <c r="I746" s="11">
        <v>0.5</v>
      </c>
      <c r="J746" s="11">
        <v>0.5</v>
      </c>
      <c r="K746" s="11">
        <v>1.0</v>
      </c>
      <c r="L746" s="11">
        <v>1.0</v>
      </c>
    </row>
    <row r="747">
      <c r="A747" s="11" t="s">
        <v>1577</v>
      </c>
      <c r="B747" s="11" t="s">
        <v>1569</v>
      </c>
      <c r="C747" s="13">
        <f>IFERROR(__xludf.DUMMYFUNCTION("COUNTA(SPLIT(B747, "",""))"),2.0)</f>
        <v>2</v>
      </c>
      <c r="D747" s="11" t="s">
        <v>3089</v>
      </c>
      <c r="E747" s="11">
        <v>1.0</v>
      </c>
      <c r="F747" s="11">
        <v>1.0</v>
      </c>
      <c r="G747" s="11">
        <v>1.0</v>
      </c>
      <c r="H747" s="11">
        <v>1.0</v>
      </c>
      <c r="I747" s="11">
        <v>1.0</v>
      </c>
      <c r="J747" s="11">
        <v>1.0</v>
      </c>
      <c r="K747" s="11">
        <v>1.0</v>
      </c>
      <c r="L747" s="11">
        <v>1.0</v>
      </c>
    </row>
    <row r="748">
      <c r="A748" s="11" t="s">
        <v>1579</v>
      </c>
      <c r="B748" s="11" t="s">
        <v>1569</v>
      </c>
      <c r="C748" s="13">
        <f>IFERROR(__xludf.DUMMYFUNCTION("COUNTA(SPLIT(B748, "",""))"),2.0)</f>
        <v>2</v>
      </c>
      <c r="D748" s="11" t="s">
        <v>3090</v>
      </c>
      <c r="E748" s="11">
        <v>0.5</v>
      </c>
      <c r="F748" s="11">
        <v>0.5</v>
      </c>
      <c r="G748" s="11">
        <v>1.0</v>
      </c>
      <c r="H748" s="11">
        <v>1.0</v>
      </c>
      <c r="I748" s="11">
        <v>1.0</v>
      </c>
      <c r="J748" s="11">
        <v>1.0</v>
      </c>
      <c r="K748" s="11">
        <v>1.0</v>
      </c>
      <c r="L748" s="11">
        <v>1.0</v>
      </c>
    </row>
    <row r="749">
      <c r="A749" s="11" t="s">
        <v>1581</v>
      </c>
      <c r="B749" s="11" t="s">
        <v>1569</v>
      </c>
      <c r="C749" s="13">
        <f>IFERROR(__xludf.DUMMYFUNCTION("COUNTA(SPLIT(B749, "",""))"),2.0)</f>
        <v>2</v>
      </c>
      <c r="D749" s="11" t="s">
        <v>3091</v>
      </c>
      <c r="E749" s="11">
        <v>0.5</v>
      </c>
      <c r="F749" s="11">
        <v>0.5</v>
      </c>
      <c r="G749" s="11">
        <v>0.5</v>
      </c>
      <c r="H749" s="11">
        <v>0.5</v>
      </c>
      <c r="I749" s="11">
        <v>0.5</v>
      </c>
      <c r="J749" s="11">
        <v>0.5</v>
      </c>
      <c r="K749" s="11">
        <v>0.5</v>
      </c>
      <c r="L749" s="11">
        <v>0.5</v>
      </c>
    </row>
    <row r="750">
      <c r="A750" s="11" t="s">
        <v>1583</v>
      </c>
      <c r="B750" s="11" t="s">
        <v>1569</v>
      </c>
      <c r="C750" s="13">
        <f>IFERROR(__xludf.DUMMYFUNCTION("COUNTA(SPLIT(B750, "",""))"),2.0)</f>
        <v>2</v>
      </c>
      <c r="D750" s="11" t="s">
        <v>3092</v>
      </c>
      <c r="E750" s="11">
        <v>0.5</v>
      </c>
      <c r="F750" s="11">
        <v>0.5</v>
      </c>
      <c r="G750" s="11">
        <v>0.5</v>
      </c>
      <c r="H750" s="11">
        <v>0.5</v>
      </c>
      <c r="I750" s="11">
        <v>0.5</v>
      </c>
      <c r="J750" s="11">
        <v>0.5</v>
      </c>
      <c r="K750" s="11">
        <v>0.5</v>
      </c>
      <c r="L750" s="11">
        <v>0.5</v>
      </c>
    </row>
    <row r="751">
      <c r="A751" s="11" t="s">
        <v>1585</v>
      </c>
      <c r="B751" s="11" t="s">
        <v>1586</v>
      </c>
      <c r="C751" s="13">
        <f>IFERROR(__xludf.DUMMYFUNCTION("COUNTA(SPLIT(B751, "",""))"),2.0)</f>
        <v>2</v>
      </c>
      <c r="D751" s="11" t="s">
        <v>3093</v>
      </c>
      <c r="E751" s="11">
        <v>0.5</v>
      </c>
      <c r="F751" s="11">
        <v>0.5</v>
      </c>
      <c r="G751" s="11">
        <v>1.0</v>
      </c>
      <c r="H751" s="11">
        <v>1.0</v>
      </c>
      <c r="I751" s="11">
        <v>1.0</v>
      </c>
      <c r="J751" s="11">
        <v>1.0</v>
      </c>
      <c r="K751" s="11">
        <v>1.0</v>
      </c>
      <c r="L751" s="11">
        <v>1.0</v>
      </c>
    </row>
    <row r="752">
      <c r="A752" s="11" t="s">
        <v>1588</v>
      </c>
      <c r="B752" s="11" t="s">
        <v>1586</v>
      </c>
      <c r="C752" s="13">
        <f>IFERROR(__xludf.DUMMYFUNCTION("COUNTA(SPLIT(B752, "",""))"),2.0)</f>
        <v>2</v>
      </c>
      <c r="D752" s="11" t="s">
        <v>3094</v>
      </c>
      <c r="E752" s="11">
        <v>1.0</v>
      </c>
      <c r="F752" s="11">
        <v>1.0</v>
      </c>
      <c r="G752" s="11">
        <v>1.0</v>
      </c>
      <c r="H752" s="11">
        <v>1.0</v>
      </c>
      <c r="I752" s="11">
        <v>1.0</v>
      </c>
      <c r="J752" s="11">
        <v>1.0</v>
      </c>
      <c r="K752" s="11">
        <v>1.0</v>
      </c>
      <c r="L752" s="11">
        <v>1.0</v>
      </c>
    </row>
    <row r="753">
      <c r="A753" s="11" t="s">
        <v>1590</v>
      </c>
      <c r="B753" s="11" t="s">
        <v>1586</v>
      </c>
      <c r="C753" s="13">
        <f>IFERROR(__xludf.DUMMYFUNCTION("COUNTA(SPLIT(B753, "",""))"),2.0)</f>
        <v>2</v>
      </c>
      <c r="D753" s="11" t="s">
        <v>3095</v>
      </c>
      <c r="E753" s="11">
        <v>1.0</v>
      </c>
      <c r="F753" s="11">
        <v>1.0</v>
      </c>
      <c r="G753" s="11">
        <v>1.0</v>
      </c>
      <c r="H753" s="11">
        <v>1.0</v>
      </c>
      <c r="I753" s="11">
        <v>1.0</v>
      </c>
      <c r="J753" s="11">
        <v>1.0</v>
      </c>
      <c r="K753" s="11">
        <v>1.0</v>
      </c>
      <c r="L753" s="11">
        <v>1.0</v>
      </c>
    </row>
    <row r="754">
      <c r="A754" s="11" t="s">
        <v>1592</v>
      </c>
      <c r="B754" s="11" t="s">
        <v>1586</v>
      </c>
      <c r="C754" s="13">
        <f>IFERROR(__xludf.DUMMYFUNCTION("COUNTA(SPLIT(B754, "",""))"),2.0)</f>
        <v>2</v>
      </c>
      <c r="D754" s="11" t="s">
        <v>3096</v>
      </c>
      <c r="E754" s="11">
        <v>1.0</v>
      </c>
      <c r="F754" s="11">
        <v>1.0</v>
      </c>
      <c r="G754" s="11">
        <v>1.0</v>
      </c>
      <c r="H754" s="11">
        <v>1.0</v>
      </c>
      <c r="I754" s="11">
        <v>1.0</v>
      </c>
      <c r="J754" s="11">
        <v>1.0</v>
      </c>
      <c r="K754" s="11">
        <v>1.0</v>
      </c>
      <c r="L754" s="11">
        <v>1.0</v>
      </c>
    </row>
    <row r="755">
      <c r="A755" s="11" t="s">
        <v>1594</v>
      </c>
      <c r="B755" s="11" t="s">
        <v>1586</v>
      </c>
      <c r="C755" s="13">
        <f>IFERROR(__xludf.DUMMYFUNCTION("COUNTA(SPLIT(B755, "",""))"),2.0)</f>
        <v>2</v>
      </c>
      <c r="D755" s="11" t="s">
        <v>3097</v>
      </c>
      <c r="E755" s="11">
        <v>0.5</v>
      </c>
      <c r="F755" s="11">
        <v>1.0</v>
      </c>
      <c r="G755" s="11">
        <v>1.0</v>
      </c>
      <c r="H755" s="11">
        <v>1.0</v>
      </c>
      <c r="I755" s="11">
        <v>1.0</v>
      </c>
      <c r="J755" s="11">
        <v>1.0</v>
      </c>
      <c r="K755" s="11">
        <v>1.0</v>
      </c>
      <c r="L755" s="11">
        <v>1.0</v>
      </c>
    </row>
    <row r="756">
      <c r="A756" s="11" t="s">
        <v>1596</v>
      </c>
      <c r="B756" s="11" t="s">
        <v>1586</v>
      </c>
      <c r="C756" s="13">
        <f>IFERROR(__xludf.DUMMYFUNCTION("COUNTA(SPLIT(B756, "",""))"),2.0)</f>
        <v>2</v>
      </c>
      <c r="D756" s="11" t="s">
        <v>3098</v>
      </c>
      <c r="E756" s="11">
        <v>1.0</v>
      </c>
      <c r="F756" s="11">
        <v>1.0</v>
      </c>
      <c r="G756" s="11">
        <v>1.0</v>
      </c>
      <c r="H756" s="11">
        <v>1.0</v>
      </c>
      <c r="I756" s="11">
        <v>1.0</v>
      </c>
      <c r="J756" s="11">
        <v>1.0</v>
      </c>
      <c r="K756" s="11">
        <v>1.0</v>
      </c>
      <c r="L756" s="11">
        <v>1.0</v>
      </c>
    </row>
    <row r="757">
      <c r="A757" s="11" t="s">
        <v>1598</v>
      </c>
      <c r="B757" s="11" t="s">
        <v>1586</v>
      </c>
      <c r="C757" s="13">
        <f>IFERROR(__xludf.DUMMYFUNCTION("COUNTA(SPLIT(B757, "",""))"),2.0)</f>
        <v>2</v>
      </c>
      <c r="D757" s="11" t="s">
        <v>3099</v>
      </c>
      <c r="E757" s="11">
        <v>0.0</v>
      </c>
      <c r="F757" s="11">
        <v>0.0</v>
      </c>
      <c r="G757" s="11">
        <v>0.0</v>
      </c>
      <c r="H757" s="11">
        <v>0.5</v>
      </c>
      <c r="I757" s="11">
        <v>1.0</v>
      </c>
      <c r="J757" s="11">
        <v>1.0</v>
      </c>
      <c r="K757" s="11">
        <v>1.0</v>
      </c>
      <c r="L757" s="11">
        <v>1.0</v>
      </c>
    </row>
    <row r="758">
      <c r="A758" s="11" t="s">
        <v>1600</v>
      </c>
      <c r="B758" s="11" t="s">
        <v>1586</v>
      </c>
      <c r="C758" s="13">
        <f>IFERROR(__xludf.DUMMYFUNCTION("COUNTA(SPLIT(B758, "",""))"),2.0)</f>
        <v>2</v>
      </c>
      <c r="D758" s="11" t="s">
        <v>3100</v>
      </c>
      <c r="E758" s="11">
        <v>0.5</v>
      </c>
      <c r="F758" s="11">
        <v>0.5</v>
      </c>
      <c r="G758" s="11">
        <v>0.5</v>
      </c>
      <c r="H758" s="11">
        <v>0.5</v>
      </c>
      <c r="I758" s="11">
        <v>1.0</v>
      </c>
      <c r="J758" s="11">
        <v>1.0</v>
      </c>
      <c r="K758" s="11">
        <v>1.0</v>
      </c>
      <c r="L758" s="11">
        <v>1.0</v>
      </c>
    </row>
    <row r="759">
      <c r="A759" s="11" t="s">
        <v>1602</v>
      </c>
      <c r="B759" s="11" t="s">
        <v>1586</v>
      </c>
      <c r="C759" s="13">
        <f>IFERROR(__xludf.DUMMYFUNCTION("COUNTA(SPLIT(B759, "",""))"),2.0)</f>
        <v>2</v>
      </c>
      <c r="D759" s="11" t="s">
        <v>3101</v>
      </c>
      <c r="E759" s="11">
        <v>1.0</v>
      </c>
      <c r="F759" s="11">
        <v>1.0</v>
      </c>
      <c r="G759" s="11">
        <v>1.0</v>
      </c>
      <c r="H759" s="11">
        <v>1.0</v>
      </c>
      <c r="I759" s="11">
        <v>1.0</v>
      </c>
      <c r="J759" s="11">
        <v>1.0</v>
      </c>
      <c r="K759" s="11">
        <v>1.0</v>
      </c>
      <c r="L759" s="11">
        <v>1.0</v>
      </c>
    </row>
    <row r="760">
      <c r="A760" s="11" t="s">
        <v>1604</v>
      </c>
      <c r="B760" s="11" t="s">
        <v>1605</v>
      </c>
      <c r="C760" s="13">
        <f>IFERROR(__xludf.DUMMYFUNCTION("COUNTA(SPLIT(B760, "",""))"),2.0)</f>
        <v>2</v>
      </c>
      <c r="D760" s="11" t="s">
        <v>3102</v>
      </c>
      <c r="E760" s="11">
        <v>0.5</v>
      </c>
      <c r="F760" s="11">
        <v>0.5</v>
      </c>
      <c r="G760" s="11">
        <v>0.5</v>
      </c>
      <c r="H760" s="11">
        <v>1.0</v>
      </c>
      <c r="I760" s="11">
        <v>1.0</v>
      </c>
      <c r="J760" s="11">
        <v>1.0</v>
      </c>
      <c r="K760" s="11">
        <v>1.0</v>
      </c>
      <c r="L760" s="11">
        <v>1.0</v>
      </c>
    </row>
    <row r="761">
      <c r="A761" s="11" t="s">
        <v>1607</v>
      </c>
      <c r="B761" s="11" t="s">
        <v>1605</v>
      </c>
      <c r="C761" s="13">
        <f>IFERROR(__xludf.DUMMYFUNCTION("COUNTA(SPLIT(B761, "",""))"),2.0)</f>
        <v>2</v>
      </c>
      <c r="D761" s="11" t="s">
        <v>3103</v>
      </c>
      <c r="E761" s="11">
        <v>0.5</v>
      </c>
      <c r="F761" s="11">
        <v>0.5</v>
      </c>
      <c r="G761" s="11">
        <v>0.5</v>
      </c>
      <c r="H761" s="11">
        <v>0.5</v>
      </c>
      <c r="I761" s="11">
        <v>0.5</v>
      </c>
      <c r="J761" s="11">
        <v>0.5</v>
      </c>
      <c r="K761" s="11">
        <v>0.5</v>
      </c>
      <c r="L761" s="11">
        <v>0.5</v>
      </c>
    </row>
    <row r="762">
      <c r="A762" s="11" t="s">
        <v>1609</v>
      </c>
      <c r="B762" s="11" t="s">
        <v>1605</v>
      </c>
      <c r="C762" s="13">
        <f>IFERROR(__xludf.DUMMYFUNCTION("COUNTA(SPLIT(B762, "",""))"),2.0)</f>
        <v>2</v>
      </c>
      <c r="D762" s="11" t="s">
        <v>3104</v>
      </c>
      <c r="E762" s="11">
        <v>0.5</v>
      </c>
      <c r="F762" s="11">
        <v>0.5</v>
      </c>
      <c r="G762" s="11">
        <v>0.5</v>
      </c>
      <c r="H762" s="11">
        <v>0.5</v>
      </c>
      <c r="I762" s="11">
        <v>0.5</v>
      </c>
      <c r="J762" s="11">
        <v>0.5</v>
      </c>
      <c r="K762" s="11">
        <v>0.5</v>
      </c>
      <c r="L762" s="11">
        <v>0.5</v>
      </c>
    </row>
    <row r="763">
      <c r="A763" s="11" t="s">
        <v>1611</v>
      </c>
      <c r="B763" s="11" t="s">
        <v>1605</v>
      </c>
      <c r="C763" s="13">
        <f>IFERROR(__xludf.DUMMYFUNCTION("COUNTA(SPLIT(B763, "",""))"),2.0)</f>
        <v>2</v>
      </c>
      <c r="D763" s="11" t="s">
        <v>3105</v>
      </c>
      <c r="E763" s="11">
        <v>0.5</v>
      </c>
      <c r="F763" s="11">
        <v>0.5</v>
      </c>
      <c r="G763" s="11">
        <v>0.5</v>
      </c>
      <c r="H763" s="11">
        <v>0.5</v>
      </c>
      <c r="I763" s="11">
        <v>0.5</v>
      </c>
      <c r="J763" s="11">
        <v>0.5</v>
      </c>
      <c r="K763" s="11">
        <v>0.5</v>
      </c>
      <c r="L763" s="11">
        <v>0.5</v>
      </c>
    </row>
    <row r="764">
      <c r="A764" s="11" t="s">
        <v>1613</v>
      </c>
      <c r="B764" s="11" t="s">
        <v>1605</v>
      </c>
      <c r="C764" s="13">
        <f>IFERROR(__xludf.DUMMYFUNCTION("COUNTA(SPLIT(B764, "",""))"),2.0)</f>
        <v>2</v>
      </c>
      <c r="D764" s="11" t="s">
        <v>3106</v>
      </c>
      <c r="E764" s="11">
        <v>0.5</v>
      </c>
      <c r="F764" s="11">
        <v>0.5</v>
      </c>
      <c r="G764" s="11">
        <v>0.5</v>
      </c>
      <c r="H764" s="11">
        <v>0.5</v>
      </c>
      <c r="I764" s="11">
        <v>0.5</v>
      </c>
      <c r="J764" s="11">
        <v>0.5</v>
      </c>
      <c r="K764" s="11">
        <v>0.5</v>
      </c>
      <c r="L764" s="11">
        <v>0.5</v>
      </c>
    </row>
    <row r="765">
      <c r="A765" s="11" t="s">
        <v>804</v>
      </c>
      <c r="B765" s="11" t="s">
        <v>1615</v>
      </c>
      <c r="C765" s="13">
        <f>IFERROR(__xludf.DUMMYFUNCTION("COUNTA(SPLIT(B765, "",""))"),2.0)</f>
        <v>2</v>
      </c>
      <c r="D765" s="11" t="s">
        <v>2734</v>
      </c>
      <c r="E765" s="11">
        <v>1.0</v>
      </c>
      <c r="F765" s="11">
        <v>1.0</v>
      </c>
      <c r="G765" s="11">
        <v>1.0</v>
      </c>
      <c r="H765" s="11">
        <v>1.0</v>
      </c>
      <c r="I765" s="11">
        <v>1.0</v>
      </c>
      <c r="J765" s="11">
        <v>1.0</v>
      </c>
      <c r="K765" s="11">
        <v>1.0</v>
      </c>
      <c r="L765" s="11">
        <v>1.0</v>
      </c>
    </row>
    <row r="766">
      <c r="A766" s="11" t="s">
        <v>1616</v>
      </c>
      <c r="B766" s="11" t="s">
        <v>1615</v>
      </c>
      <c r="C766" s="13">
        <f>IFERROR(__xludf.DUMMYFUNCTION("COUNTA(SPLIT(B766, "",""))"),2.0)</f>
        <v>2</v>
      </c>
      <c r="D766" s="11" t="s">
        <v>3107</v>
      </c>
      <c r="E766" s="11">
        <v>0.5</v>
      </c>
      <c r="F766" s="11">
        <v>0.5</v>
      </c>
      <c r="G766" s="11">
        <v>0.5</v>
      </c>
      <c r="H766" s="11">
        <v>0.5</v>
      </c>
      <c r="I766" s="11">
        <v>0.5</v>
      </c>
      <c r="J766" s="11">
        <v>0.5</v>
      </c>
      <c r="K766" s="11">
        <v>0.5</v>
      </c>
      <c r="L766" s="11">
        <v>0.5</v>
      </c>
    </row>
    <row r="767">
      <c r="A767" s="11" t="s">
        <v>1618</v>
      </c>
      <c r="B767" s="11" t="s">
        <v>1615</v>
      </c>
      <c r="C767" s="13">
        <f>IFERROR(__xludf.DUMMYFUNCTION("COUNTA(SPLIT(B767, "",""))"),2.0)</f>
        <v>2</v>
      </c>
      <c r="D767" s="11" t="s">
        <v>3108</v>
      </c>
      <c r="E767" s="11">
        <v>0.5</v>
      </c>
      <c r="F767" s="11">
        <v>0.5</v>
      </c>
      <c r="G767" s="11">
        <v>0.5</v>
      </c>
      <c r="H767" s="11">
        <v>0.5</v>
      </c>
      <c r="I767" s="11">
        <v>0.5</v>
      </c>
      <c r="J767" s="11">
        <v>0.5</v>
      </c>
      <c r="K767" s="11">
        <v>0.5</v>
      </c>
      <c r="L767" s="11">
        <v>0.5</v>
      </c>
    </row>
    <row r="768">
      <c r="A768" s="11" t="s">
        <v>811</v>
      </c>
      <c r="B768" s="11" t="s">
        <v>1615</v>
      </c>
      <c r="C768" s="13">
        <f>IFERROR(__xludf.DUMMYFUNCTION("COUNTA(SPLIT(B768, "",""))"),2.0)</f>
        <v>2</v>
      </c>
      <c r="D768" s="11" t="s">
        <v>2737</v>
      </c>
      <c r="E768" s="11">
        <v>0.0</v>
      </c>
      <c r="F768" s="11">
        <v>0.0</v>
      </c>
      <c r="G768" s="11">
        <v>0.0</v>
      </c>
      <c r="H768" s="11">
        <v>0.5</v>
      </c>
      <c r="I768" s="11">
        <v>0.5</v>
      </c>
      <c r="J768" s="11">
        <v>0.5</v>
      </c>
      <c r="K768" s="11">
        <v>0.5</v>
      </c>
      <c r="L768" s="11">
        <v>0.5</v>
      </c>
    </row>
    <row r="769">
      <c r="A769" s="11" t="s">
        <v>1620</v>
      </c>
      <c r="B769" s="11" t="s">
        <v>1615</v>
      </c>
      <c r="C769" s="13">
        <f>IFERROR(__xludf.DUMMYFUNCTION("COUNTA(SPLIT(B769, "",""))"),2.0)</f>
        <v>2</v>
      </c>
      <c r="D769" s="11" t="s">
        <v>3109</v>
      </c>
      <c r="E769" s="11">
        <v>0.5</v>
      </c>
      <c r="F769" s="11">
        <v>0.5</v>
      </c>
      <c r="G769" s="11">
        <v>0.5</v>
      </c>
      <c r="H769" s="11">
        <v>0.5</v>
      </c>
      <c r="I769" s="11">
        <v>0.5</v>
      </c>
      <c r="J769" s="11">
        <v>0.5</v>
      </c>
      <c r="K769" s="11">
        <v>1.0</v>
      </c>
      <c r="L769" s="11">
        <v>1.0</v>
      </c>
    </row>
    <row r="770">
      <c r="A770" s="11" t="s">
        <v>1622</v>
      </c>
      <c r="B770" s="11" t="s">
        <v>1615</v>
      </c>
      <c r="C770" s="13">
        <f>IFERROR(__xludf.DUMMYFUNCTION("COUNTA(SPLIT(B770, "",""))"),2.0)</f>
        <v>2</v>
      </c>
      <c r="D770" s="11" t="s">
        <v>3110</v>
      </c>
      <c r="E770" s="11">
        <v>0.5</v>
      </c>
      <c r="F770" s="11">
        <v>0.5</v>
      </c>
      <c r="G770" s="11">
        <v>0.5</v>
      </c>
      <c r="H770" s="11">
        <v>0.5</v>
      </c>
      <c r="I770" s="11">
        <v>0.5</v>
      </c>
      <c r="J770" s="11">
        <v>1.0</v>
      </c>
      <c r="K770" s="11">
        <v>1.0</v>
      </c>
      <c r="L770" s="11">
        <v>1.0</v>
      </c>
    </row>
    <row r="771">
      <c r="A771" s="11" t="s">
        <v>1624</v>
      </c>
      <c r="B771" s="11" t="s">
        <v>1615</v>
      </c>
      <c r="C771" s="13">
        <f>IFERROR(__xludf.DUMMYFUNCTION("COUNTA(SPLIT(B771, "",""))"),2.0)</f>
        <v>2</v>
      </c>
      <c r="D771" s="11" t="s">
        <v>3111</v>
      </c>
      <c r="E771" s="11">
        <v>0.0</v>
      </c>
      <c r="F771" s="11">
        <v>0.0</v>
      </c>
      <c r="G771" s="11">
        <v>0.0</v>
      </c>
      <c r="H771" s="11">
        <v>0.0</v>
      </c>
      <c r="I771" s="11">
        <v>0.0</v>
      </c>
      <c r="J771" s="11">
        <v>0.0</v>
      </c>
      <c r="K771" s="11">
        <v>0.0</v>
      </c>
      <c r="L771" s="11">
        <v>0.0</v>
      </c>
    </row>
    <row r="772">
      <c r="A772" s="11" t="s">
        <v>1626</v>
      </c>
      <c r="B772" s="11" t="s">
        <v>1615</v>
      </c>
      <c r="C772" s="13">
        <f>IFERROR(__xludf.DUMMYFUNCTION("COUNTA(SPLIT(B772, "",""))"),2.0)</f>
        <v>2</v>
      </c>
      <c r="D772" s="11" t="s">
        <v>3112</v>
      </c>
      <c r="E772" s="11">
        <v>0.5</v>
      </c>
      <c r="F772" s="11">
        <v>0.5</v>
      </c>
      <c r="G772" s="11">
        <v>0.5</v>
      </c>
      <c r="H772" s="11">
        <v>0.5</v>
      </c>
      <c r="I772" s="11">
        <v>0.5</v>
      </c>
      <c r="J772" s="11">
        <v>0.5</v>
      </c>
      <c r="K772" s="11">
        <v>0.5</v>
      </c>
      <c r="L772" s="11">
        <v>0.5</v>
      </c>
    </row>
    <row r="773">
      <c r="A773" s="11" t="s">
        <v>1628</v>
      </c>
      <c r="B773" s="11" t="s">
        <v>1615</v>
      </c>
      <c r="C773" s="13">
        <f>IFERROR(__xludf.DUMMYFUNCTION("COUNTA(SPLIT(B773, "",""))"),2.0)</f>
        <v>2</v>
      </c>
      <c r="D773" s="11" t="s">
        <v>3113</v>
      </c>
      <c r="E773" s="11">
        <v>0.5</v>
      </c>
      <c r="F773" s="11">
        <v>0.5</v>
      </c>
      <c r="G773" s="11">
        <v>0.5</v>
      </c>
      <c r="H773" s="11">
        <v>0.5</v>
      </c>
      <c r="I773" s="11">
        <v>0.5</v>
      </c>
      <c r="J773" s="11">
        <v>0.5</v>
      </c>
      <c r="K773" s="11">
        <v>0.5</v>
      </c>
      <c r="L773" s="11">
        <v>0.5</v>
      </c>
    </row>
    <row r="774">
      <c r="A774" s="11" t="s">
        <v>1630</v>
      </c>
      <c r="B774" s="11" t="s">
        <v>1615</v>
      </c>
      <c r="C774" s="13">
        <f>IFERROR(__xludf.DUMMYFUNCTION("COUNTA(SPLIT(B774, "",""))"),2.0)</f>
        <v>2</v>
      </c>
      <c r="D774" s="11" t="s">
        <v>3114</v>
      </c>
      <c r="E774" s="11">
        <v>0.0</v>
      </c>
      <c r="F774" s="11">
        <v>0.0</v>
      </c>
      <c r="G774" s="11">
        <v>0.0</v>
      </c>
      <c r="H774" s="11">
        <v>0.0</v>
      </c>
      <c r="I774" s="11">
        <v>0.0</v>
      </c>
      <c r="J774" s="11">
        <v>0.0</v>
      </c>
      <c r="K774" s="11">
        <v>0.0</v>
      </c>
      <c r="L774" s="11">
        <v>0.0</v>
      </c>
    </row>
    <row r="775">
      <c r="A775" s="11" t="s">
        <v>1620</v>
      </c>
      <c r="B775" s="11" t="s">
        <v>1632</v>
      </c>
      <c r="C775" s="13">
        <f>IFERROR(__xludf.DUMMYFUNCTION("COUNTA(SPLIT(B775, "",""))"),2.0)</f>
        <v>2</v>
      </c>
      <c r="D775" s="11" t="s">
        <v>3109</v>
      </c>
      <c r="E775" s="11">
        <v>0.5</v>
      </c>
      <c r="F775" s="11">
        <v>0.5</v>
      </c>
      <c r="G775" s="11">
        <v>0.5</v>
      </c>
      <c r="H775" s="11">
        <v>1.0</v>
      </c>
      <c r="I775" s="11">
        <v>1.0</v>
      </c>
      <c r="J775" s="11">
        <v>1.0</v>
      </c>
      <c r="K775" s="11">
        <v>1.0</v>
      </c>
      <c r="L775" s="11">
        <v>1.0</v>
      </c>
    </row>
    <row r="776">
      <c r="A776" s="11" t="s">
        <v>1633</v>
      </c>
      <c r="B776" s="11" t="s">
        <v>1632</v>
      </c>
      <c r="C776" s="13">
        <f>IFERROR(__xludf.DUMMYFUNCTION("COUNTA(SPLIT(B776, "",""))"),2.0)</f>
        <v>2</v>
      </c>
      <c r="D776" s="11" t="s">
        <v>3115</v>
      </c>
      <c r="E776" s="11">
        <v>1.0</v>
      </c>
      <c r="F776" s="11">
        <v>1.0</v>
      </c>
      <c r="G776" s="11">
        <v>1.0</v>
      </c>
      <c r="H776" s="11">
        <v>1.0</v>
      </c>
      <c r="I776" s="11">
        <v>1.0</v>
      </c>
      <c r="J776" s="11">
        <v>1.0</v>
      </c>
      <c r="K776" s="11">
        <v>1.0</v>
      </c>
      <c r="L776" s="11">
        <v>1.0</v>
      </c>
    </row>
    <row r="777">
      <c r="A777" s="11" t="s">
        <v>1635</v>
      </c>
      <c r="B777" s="11" t="s">
        <v>1632</v>
      </c>
      <c r="C777" s="13">
        <f>IFERROR(__xludf.DUMMYFUNCTION("COUNTA(SPLIT(B777, "",""))"),2.0)</f>
        <v>2</v>
      </c>
      <c r="D777" s="11" t="s">
        <v>3116</v>
      </c>
      <c r="E777" s="11">
        <v>0.5</v>
      </c>
      <c r="F777" s="11">
        <v>0.5</v>
      </c>
      <c r="G777" s="11">
        <v>0.5</v>
      </c>
      <c r="H777" s="11">
        <v>0.5</v>
      </c>
      <c r="I777" s="11">
        <v>0.5</v>
      </c>
      <c r="J777" s="11">
        <v>0.5</v>
      </c>
      <c r="K777" s="11">
        <v>0.5</v>
      </c>
      <c r="L777" s="11">
        <v>0.5</v>
      </c>
    </row>
    <row r="778">
      <c r="A778" s="11" t="s">
        <v>1637</v>
      </c>
      <c r="B778" s="11" t="s">
        <v>1632</v>
      </c>
      <c r="C778" s="13">
        <f>IFERROR(__xludf.DUMMYFUNCTION("COUNTA(SPLIT(B778, "",""))"),2.0)</f>
        <v>2</v>
      </c>
      <c r="D778" s="11" t="s">
        <v>3117</v>
      </c>
      <c r="E778" s="11">
        <v>0.5</v>
      </c>
      <c r="F778" s="11">
        <v>0.5</v>
      </c>
      <c r="G778" s="11">
        <v>0.5</v>
      </c>
      <c r="H778" s="11">
        <v>0.5</v>
      </c>
      <c r="I778" s="11">
        <v>0.5</v>
      </c>
      <c r="J778" s="11">
        <v>0.5</v>
      </c>
      <c r="K778" s="11">
        <v>0.5</v>
      </c>
      <c r="L778" s="11">
        <v>0.5</v>
      </c>
    </row>
    <row r="779">
      <c r="A779" s="11" t="s">
        <v>1639</v>
      </c>
      <c r="B779" s="11" t="s">
        <v>1632</v>
      </c>
      <c r="C779" s="13">
        <f>IFERROR(__xludf.DUMMYFUNCTION("COUNTA(SPLIT(B779, "",""))"),2.0)</f>
        <v>2</v>
      </c>
      <c r="D779" s="11" t="s">
        <v>3118</v>
      </c>
      <c r="E779" s="11">
        <v>0.5</v>
      </c>
      <c r="F779" s="11">
        <v>0.5</v>
      </c>
      <c r="G779" s="11">
        <v>0.5</v>
      </c>
      <c r="H779" s="11">
        <v>0.5</v>
      </c>
      <c r="I779" s="11">
        <v>0.5</v>
      </c>
      <c r="J779" s="11">
        <v>0.5</v>
      </c>
      <c r="K779" s="11">
        <v>0.5</v>
      </c>
      <c r="L779" s="11">
        <v>0.5</v>
      </c>
    </row>
    <row r="780">
      <c r="A780" s="11" t="s">
        <v>1641</v>
      </c>
      <c r="B780" s="11" t="s">
        <v>1632</v>
      </c>
      <c r="C780" s="13">
        <f>IFERROR(__xludf.DUMMYFUNCTION("COUNTA(SPLIT(B780, "",""))"),2.0)</f>
        <v>2</v>
      </c>
      <c r="D780" s="11" t="s">
        <v>3119</v>
      </c>
      <c r="E780" s="11">
        <v>0.5</v>
      </c>
      <c r="F780" s="11">
        <v>0.5</v>
      </c>
      <c r="G780" s="11">
        <v>0.5</v>
      </c>
      <c r="H780" s="11">
        <v>0.5</v>
      </c>
      <c r="I780" s="11">
        <v>0.5</v>
      </c>
      <c r="J780" s="11">
        <v>0.5</v>
      </c>
      <c r="K780" s="11">
        <v>0.5</v>
      </c>
      <c r="L780" s="11">
        <v>0.5</v>
      </c>
    </row>
    <row r="781">
      <c r="A781" s="11" t="s">
        <v>1643</v>
      </c>
      <c r="B781" s="11" t="s">
        <v>1632</v>
      </c>
      <c r="C781" s="13">
        <f>IFERROR(__xludf.DUMMYFUNCTION("COUNTA(SPLIT(B781, "",""))"),2.0)</f>
        <v>2</v>
      </c>
      <c r="D781" s="11" t="s">
        <v>3120</v>
      </c>
      <c r="E781" s="11">
        <v>0.5</v>
      </c>
      <c r="F781" s="11">
        <v>0.5</v>
      </c>
      <c r="G781" s="11">
        <v>0.5</v>
      </c>
      <c r="H781" s="11">
        <v>0.5</v>
      </c>
      <c r="I781" s="11">
        <v>0.5</v>
      </c>
      <c r="J781" s="11">
        <v>0.5</v>
      </c>
      <c r="K781" s="11">
        <v>0.5</v>
      </c>
      <c r="L781" s="11">
        <v>0.5</v>
      </c>
    </row>
    <row r="782">
      <c r="A782" s="11" t="s">
        <v>1645</v>
      </c>
      <c r="B782" s="11" t="s">
        <v>1632</v>
      </c>
      <c r="C782" s="13">
        <f>IFERROR(__xludf.DUMMYFUNCTION("COUNTA(SPLIT(B782, "",""))"),2.0)</f>
        <v>2</v>
      </c>
      <c r="D782" s="11" t="s">
        <v>3121</v>
      </c>
      <c r="E782" s="11">
        <v>0.5</v>
      </c>
      <c r="F782" s="11">
        <v>0.5</v>
      </c>
      <c r="G782" s="11">
        <v>0.5</v>
      </c>
      <c r="H782" s="11">
        <v>0.5</v>
      </c>
      <c r="I782" s="11">
        <v>0.5</v>
      </c>
      <c r="J782" s="11">
        <v>0.5</v>
      </c>
      <c r="K782" s="11">
        <v>0.5</v>
      </c>
      <c r="L782" s="11">
        <v>0.5</v>
      </c>
    </row>
    <row r="783">
      <c r="A783" s="11" t="s">
        <v>1647</v>
      </c>
      <c r="B783" s="11" t="s">
        <v>1632</v>
      </c>
      <c r="C783" s="13">
        <f>IFERROR(__xludf.DUMMYFUNCTION("COUNTA(SPLIT(B783, "",""))"),2.0)</f>
        <v>2</v>
      </c>
      <c r="D783" s="11" t="s">
        <v>3122</v>
      </c>
      <c r="E783" s="11">
        <v>0.0</v>
      </c>
      <c r="F783" s="11">
        <v>0.0</v>
      </c>
      <c r="G783" s="11">
        <v>0.5</v>
      </c>
      <c r="H783" s="11">
        <v>0.5</v>
      </c>
      <c r="I783" s="11">
        <v>0.5</v>
      </c>
      <c r="J783" s="11">
        <v>0.5</v>
      </c>
      <c r="K783" s="11">
        <v>0.5</v>
      </c>
      <c r="L783" s="11">
        <v>0.5</v>
      </c>
    </row>
    <row r="784">
      <c r="A784" s="11" t="s">
        <v>1649</v>
      </c>
      <c r="B784" s="11" t="s">
        <v>1650</v>
      </c>
      <c r="C784" s="13">
        <f>IFERROR(__xludf.DUMMYFUNCTION("COUNTA(SPLIT(B784, "",""))"),2.0)</f>
        <v>2</v>
      </c>
      <c r="D784" s="11" t="s">
        <v>3123</v>
      </c>
      <c r="E784" s="11">
        <v>1.0</v>
      </c>
      <c r="F784" s="11">
        <v>1.0</v>
      </c>
      <c r="G784" s="11">
        <v>1.0</v>
      </c>
      <c r="H784" s="11">
        <v>1.0</v>
      </c>
      <c r="I784" s="11">
        <v>1.0</v>
      </c>
      <c r="J784" s="11">
        <v>1.0</v>
      </c>
      <c r="K784" s="11">
        <v>1.0</v>
      </c>
      <c r="L784" s="11">
        <v>1.0</v>
      </c>
    </row>
    <row r="785">
      <c r="A785" s="11" t="s">
        <v>1652</v>
      </c>
      <c r="B785" s="11" t="s">
        <v>1650</v>
      </c>
      <c r="C785" s="13">
        <f>IFERROR(__xludf.DUMMYFUNCTION("COUNTA(SPLIT(B785, "",""))"),2.0)</f>
        <v>2</v>
      </c>
      <c r="D785" s="11" t="s">
        <v>3124</v>
      </c>
      <c r="E785" s="11">
        <v>0.5</v>
      </c>
      <c r="F785" s="11">
        <v>0.5</v>
      </c>
      <c r="G785" s="11">
        <v>0.5</v>
      </c>
      <c r="H785" s="11">
        <v>0.5</v>
      </c>
      <c r="I785" s="11">
        <v>0.5</v>
      </c>
      <c r="J785" s="11">
        <v>0.5</v>
      </c>
      <c r="K785" s="11">
        <v>0.5</v>
      </c>
      <c r="L785" s="11">
        <v>0.5</v>
      </c>
    </row>
    <row r="786">
      <c r="A786" s="11" t="s">
        <v>1654</v>
      </c>
      <c r="B786" s="11" t="s">
        <v>1650</v>
      </c>
      <c r="C786" s="13">
        <f>IFERROR(__xludf.DUMMYFUNCTION("COUNTA(SPLIT(B786, "",""))"),2.0)</f>
        <v>2</v>
      </c>
      <c r="D786" s="11" t="s">
        <v>3125</v>
      </c>
      <c r="E786" s="11">
        <v>0.5</v>
      </c>
      <c r="F786" s="11">
        <v>0.5</v>
      </c>
      <c r="G786" s="11">
        <v>0.5</v>
      </c>
      <c r="H786" s="11">
        <v>0.5</v>
      </c>
      <c r="I786" s="11">
        <v>0.5</v>
      </c>
      <c r="J786" s="11">
        <v>0.5</v>
      </c>
      <c r="K786" s="11">
        <v>0.5</v>
      </c>
      <c r="L786" s="11">
        <v>0.5</v>
      </c>
    </row>
    <row r="787">
      <c r="A787" s="11" t="s">
        <v>1656</v>
      </c>
      <c r="B787" s="11" t="s">
        <v>1650</v>
      </c>
      <c r="C787" s="13">
        <f>IFERROR(__xludf.DUMMYFUNCTION("COUNTA(SPLIT(B787, "",""))"),2.0)</f>
        <v>2</v>
      </c>
      <c r="D787" s="11" t="s">
        <v>3126</v>
      </c>
      <c r="E787" s="11">
        <v>0.5</v>
      </c>
      <c r="F787" s="11">
        <v>0.5</v>
      </c>
      <c r="G787" s="11">
        <v>0.5</v>
      </c>
      <c r="H787" s="11">
        <v>0.5</v>
      </c>
      <c r="I787" s="11">
        <v>0.5</v>
      </c>
      <c r="J787" s="11">
        <v>0.5</v>
      </c>
      <c r="K787" s="11">
        <v>0.5</v>
      </c>
      <c r="L787" s="11">
        <v>0.5</v>
      </c>
    </row>
    <row r="788">
      <c r="A788" s="11" t="s">
        <v>1658</v>
      </c>
      <c r="B788" s="11" t="s">
        <v>1650</v>
      </c>
      <c r="C788" s="13">
        <f>IFERROR(__xludf.DUMMYFUNCTION("COUNTA(SPLIT(B788, "",""))"),2.0)</f>
        <v>2</v>
      </c>
      <c r="D788" s="11" t="s">
        <v>3127</v>
      </c>
      <c r="E788" s="11">
        <v>0.5</v>
      </c>
      <c r="F788" s="11">
        <v>0.5</v>
      </c>
      <c r="G788" s="11">
        <v>0.5</v>
      </c>
      <c r="H788" s="11">
        <v>0.5</v>
      </c>
      <c r="I788" s="11">
        <v>0.5</v>
      </c>
      <c r="J788" s="11">
        <v>0.5</v>
      </c>
      <c r="K788" s="11">
        <v>1.0</v>
      </c>
      <c r="L788" s="11">
        <v>1.0</v>
      </c>
    </row>
    <row r="789">
      <c r="A789" s="11" t="s">
        <v>1660</v>
      </c>
      <c r="B789" s="11" t="s">
        <v>1650</v>
      </c>
      <c r="C789" s="13">
        <f>IFERROR(__xludf.DUMMYFUNCTION("COUNTA(SPLIT(B789, "",""))"),2.0)</f>
        <v>2</v>
      </c>
      <c r="D789" s="11" t="s">
        <v>3128</v>
      </c>
      <c r="E789" s="11">
        <v>0.5</v>
      </c>
      <c r="F789" s="11">
        <v>0.5</v>
      </c>
      <c r="G789" s="11">
        <v>0.5</v>
      </c>
      <c r="H789" s="11">
        <v>0.5</v>
      </c>
      <c r="I789" s="11">
        <v>0.5</v>
      </c>
      <c r="J789" s="11">
        <v>0.5</v>
      </c>
      <c r="K789" s="11">
        <v>0.5</v>
      </c>
      <c r="L789" s="11">
        <v>0.5</v>
      </c>
    </row>
    <row r="790">
      <c r="A790" s="11" t="s">
        <v>1662</v>
      </c>
      <c r="B790" s="11" t="s">
        <v>1663</v>
      </c>
      <c r="C790" s="13">
        <f>IFERROR(__xludf.DUMMYFUNCTION("COUNTA(SPLIT(B790, "",""))"),2.0)</f>
        <v>2</v>
      </c>
      <c r="D790" s="11" t="s">
        <v>3129</v>
      </c>
      <c r="E790" s="11">
        <v>1.0</v>
      </c>
      <c r="F790" s="11">
        <v>1.0</v>
      </c>
      <c r="G790" s="11">
        <v>1.0</v>
      </c>
      <c r="H790" s="11">
        <v>1.0</v>
      </c>
      <c r="I790" s="11">
        <v>1.0</v>
      </c>
      <c r="J790" s="11">
        <v>1.0</v>
      </c>
      <c r="K790" s="11">
        <v>1.0</v>
      </c>
      <c r="L790" s="11">
        <v>1.0</v>
      </c>
    </row>
    <row r="791">
      <c r="A791" s="11" t="s">
        <v>848</v>
      </c>
      <c r="B791" s="11" t="s">
        <v>1663</v>
      </c>
      <c r="C791" s="13">
        <f>IFERROR(__xludf.DUMMYFUNCTION("COUNTA(SPLIT(B791, "",""))"),2.0)</f>
        <v>2</v>
      </c>
      <c r="D791" s="11" t="s">
        <v>2754</v>
      </c>
      <c r="E791" s="11">
        <v>1.0</v>
      </c>
      <c r="F791" s="11">
        <v>1.0</v>
      </c>
      <c r="G791" s="11">
        <v>1.0</v>
      </c>
      <c r="H791" s="11">
        <v>1.0</v>
      </c>
      <c r="I791" s="11">
        <v>1.0</v>
      </c>
      <c r="J791" s="11">
        <v>1.0</v>
      </c>
      <c r="K791" s="11">
        <v>1.0</v>
      </c>
      <c r="L791" s="11">
        <v>1.0</v>
      </c>
    </row>
    <row r="792">
      <c r="A792" s="11" t="s">
        <v>1665</v>
      </c>
      <c r="B792" s="11" t="s">
        <v>1663</v>
      </c>
      <c r="C792" s="13">
        <f>IFERROR(__xludf.DUMMYFUNCTION("COUNTA(SPLIT(B792, "",""))"),2.0)</f>
        <v>2</v>
      </c>
      <c r="D792" s="11" t="s">
        <v>3130</v>
      </c>
      <c r="E792" s="11">
        <v>0.5</v>
      </c>
      <c r="F792" s="11">
        <v>0.5</v>
      </c>
      <c r="G792" s="11">
        <v>0.5</v>
      </c>
      <c r="H792" s="11">
        <v>1.0</v>
      </c>
      <c r="I792" s="11">
        <v>1.0</v>
      </c>
      <c r="J792" s="11">
        <v>1.0</v>
      </c>
      <c r="K792" s="11">
        <v>1.0</v>
      </c>
      <c r="L792" s="11">
        <v>1.0</v>
      </c>
    </row>
    <row r="793">
      <c r="A793" s="11" t="s">
        <v>1667</v>
      </c>
      <c r="B793" s="11" t="s">
        <v>1663</v>
      </c>
      <c r="C793" s="13">
        <f>IFERROR(__xludf.DUMMYFUNCTION("COUNTA(SPLIT(B793, "",""))"),2.0)</f>
        <v>2</v>
      </c>
      <c r="D793" s="11" t="s">
        <v>3131</v>
      </c>
      <c r="E793" s="11">
        <v>0.5</v>
      </c>
      <c r="F793" s="11">
        <v>0.5</v>
      </c>
      <c r="G793" s="11">
        <v>0.5</v>
      </c>
      <c r="H793" s="11">
        <v>0.5</v>
      </c>
      <c r="I793" s="11">
        <v>0.5</v>
      </c>
      <c r="J793" s="11">
        <v>0.5</v>
      </c>
      <c r="K793" s="11">
        <v>0.5</v>
      </c>
      <c r="L793" s="11">
        <v>0.5</v>
      </c>
    </row>
    <row r="794">
      <c r="A794" s="11" t="s">
        <v>1669</v>
      </c>
      <c r="B794" s="11" t="s">
        <v>1663</v>
      </c>
      <c r="C794" s="13">
        <f>IFERROR(__xludf.DUMMYFUNCTION("COUNTA(SPLIT(B794, "",""))"),2.0)</f>
        <v>2</v>
      </c>
      <c r="D794" s="11" t="s">
        <v>3132</v>
      </c>
      <c r="E794" s="11">
        <v>1.0</v>
      </c>
      <c r="F794" s="11">
        <v>1.0</v>
      </c>
      <c r="G794" s="11">
        <v>1.0</v>
      </c>
      <c r="H794" s="11">
        <v>1.0</v>
      </c>
      <c r="I794" s="11">
        <v>1.0</v>
      </c>
      <c r="J794" s="11">
        <v>1.0</v>
      </c>
      <c r="K794" s="11">
        <v>1.0</v>
      </c>
      <c r="L794" s="11">
        <v>1.0</v>
      </c>
    </row>
    <row r="795">
      <c r="A795" s="11" t="s">
        <v>1671</v>
      </c>
      <c r="B795" s="11" t="s">
        <v>1663</v>
      </c>
      <c r="C795" s="13">
        <f>IFERROR(__xludf.DUMMYFUNCTION("COUNTA(SPLIT(B795, "",""))"),2.0)</f>
        <v>2</v>
      </c>
      <c r="D795" s="11" t="s">
        <v>3133</v>
      </c>
      <c r="E795" s="11">
        <v>1.0</v>
      </c>
      <c r="F795" s="11">
        <v>1.0</v>
      </c>
      <c r="G795" s="11">
        <v>1.0</v>
      </c>
      <c r="H795" s="11">
        <v>1.0</v>
      </c>
      <c r="I795" s="11">
        <v>1.0</v>
      </c>
      <c r="J795" s="11">
        <v>1.0</v>
      </c>
      <c r="K795" s="11">
        <v>1.0</v>
      </c>
      <c r="L795" s="11">
        <v>1.0</v>
      </c>
    </row>
    <row r="796">
      <c r="A796" s="11" t="s">
        <v>856</v>
      </c>
      <c r="B796" s="11" t="s">
        <v>1673</v>
      </c>
      <c r="C796" s="13">
        <f>IFERROR(__xludf.DUMMYFUNCTION("COUNTA(SPLIT(B796, "",""))"),2.0)</f>
        <v>2</v>
      </c>
      <c r="D796" s="11" t="s">
        <v>2758</v>
      </c>
      <c r="E796" s="11">
        <v>0.5</v>
      </c>
      <c r="F796" s="11">
        <v>0.5</v>
      </c>
      <c r="G796" s="11">
        <v>0.5</v>
      </c>
      <c r="H796" s="11">
        <v>0.5</v>
      </c>
      <c r="I796" s="11">
        <v>0.5</v>
      </c>
      <c r="J796" s="11">
        <v>0.5</v>
      </c>
      <c r="K796" s="11">
        <v>0.5</v>
      </c>
      <c r="L796" s="11">
        <v>0.5</v>
      </c>
    </row>
    <row r="797">
      <c r="A797" s="11" t="s">
        <v>859</v>
      </c>
      <c r="B797" s="11" t="s">
        <v>1673</v>
      </c>
      <c r="C797" s="13">
        <f>IFERROR(__xludf.DUMMYFUNCTION("COUNTA(SPLIT(B797, "",""))"),2.0)</f>
        <v>2</v>
      </c>
      <c r="D797" s="11" t="s">
        <v>2759</v>
      </c>
      <c r="E797" s="11">
        <v>0.5</v>
      </c>
      <c r="F797" s="11">
        <v>0.5</v>
      </c>
      <c r="G797" s="11">
        <v>0.5</v>
      </c>
      <c r="H797" s="11">
        <v>0.5</v>
      </c>
      <c r="I797" s="11">
        <v>0.5</v>
      </c>
      <c r="J797" s="11">
        <v>0.5</v>
      </c>
      <c r="K797" s="11">
        <v>0.5</v>
      </c>
      <c r="L797" s="11">
        <v>0.5</v>
      </c>
    </row>
    <row r="798">
      <c r="A798" s="11" t="s">
        <v>861</v>
      </c>
      <c r="B798" s="11" t="s">
        <v>1673</v>
      </c>
      <c r="C798" s="13">
        <f>IFERROR(__xludf.DUMMYFUNCTION("COUNTA(SPLIT(B798, "",""))"),2.0)</f>
        <v>2</v>
      </c>
      <c r="D798" s="11" t="s">
        <v>2760</v>
      </c>
      <c r="E798" s="11">
        <v>0.5</v>
      </c>
      <c r="F798" s="11">
        <v>0.5</v>
      </c>
      <c r="G798" s="11">
        <v>0.5</v>
      </c>
      <c r="H798" s="11">
        <v>0.5</v>
      </c>
      <c r="I798" s="11">
        <v>0.5</v>
      </c>
      <c r="J798" s="11">
        <v>0.5</v>
      </c>
      <c r="K798" s="11">
        <v>0.5</v>
      </c>
      <c r="L798" s="11">
        <v>0.5</v>
      </c>
    </row>
    <row r="799">
      <c r="A799" s="11" t="s">
        <v>1674</v>
      </c>
      <c r="B799" s="11" t="s">
        <v>1673</v>
      </c>
      <c r="C799" s="13">
        <f>IFERROR(__xludf.DUMMYFUNCTION("COUNTA(SPLIT(B799, "",""))"),2.0)</f>
        <v>2</v>
      </c>
      <c r="D799" s="11" t="s">
        <v>3134</v>
      </c>
      <c r="E799" s="11">
        <v>0.0</v>
      </c>
      <c r="F799" s="11">
        <v>0.0</v>
      </c>
      <c r="G799" s="11">
        <v>0.0</v>
      </c>
      <c r="H799" s="11">
        <v>0.0</v>
      </c>
      <c r="I799" s="11">
        <v>0.0</v>
      </c>
      <c r="J799" s="11">
        <v>0.0</v>
      </c>
      <c r="K799" s="11">
        <v>0.0</v>
      </c>
      <c r="L799" s="11">
        <v>0.0</v>
      </c>
    </row>
    <row r="800">
      <c r="A800" s="11" t="s">
        <v>1676</v>
      </c>
      <c r="B800" s="11" t="s">
        <v>1673</v>
      </c>
      <c r="C800" s="13">
        <f>IFERROR(__xludf.DUMMYFUNCTION("COUNTA(SPLIT(B800, "",""))"),2.0)</f>
        <v>2</v>
      </c>
      <c r="D800" s="11" t="s">
        <v>3135</v>
      </c>
      <c r="E800" s="11">
        <v>0.5</v>
      </c>
      <c r="F800" s="11">
        <v>0.5</v>
      </c>
      <c r="G800" s="11">
        <v>0.5</v>
      </c>
      <c r="H800" s="11">
        <v>0.5</v>
      </c>
      <c r="I800" s="11">
        <v>0.5</v>
      </c>
      <c r="J800" s="11">
        <v>0.5</v>
      </c>
      <c r="K800" s="11">
        <v>0.5</v>
      </c>
      <c r="L800" s="11">
        <v>1.0</v>
      </c>
    </row>
    <row r="801">
      <c r="A801" s="11" t="s">
        <v>1678</v>
      </c>
      <c r="B801" s="11" t="s">
        <v>868</v>
      </c>
      <c r="C801" s="13">
        <f>IFERROR(__xludf.DUMMYFUNCTION("COUNTA(SPLIT(B801, "",""))"),1.0)</f>
        <v>1</v>
      </c>
      <c r="D801" s="11" t="s">
        <v>3136</v>
      </c>
      <c r="E801" s="11">
        <v>1.0</v>
      </c>
      <c r="F801" s="11">
        <v>1.0</v>
      </c>
      <c r="G801" s="11">
        <v>1.0</v>
      </c>
      <c r="H801" s="11">
        <v>1.0</v>
      </c>
      <c r="I801" s="11">
        <v>1.0</v>
      </c>
      <c r="J801" s="11">
        <v>1.0</v>
      </c>
      <c r="K801" s="11">
        <v>1.0</v>
      </c>
      <c r="L801" s="11">
        <v>1.0</v>
      </c>
    </row>
    <row r="802">
      <c r="A802" s="11" t="s">
        <v>1680</v>
      </c>
      <c r="B802" s="11" t="s">
        <v>868</v>
      </c>
      <c r="C802" s="13">
        <f>IFERROR(__xludf.DUMMYFUNCTION("COUNTA(SPLIT(B802, "",""))"),1.0)</f>
        <v>1</v>
      </c>
      <c r="D802" s="11" t="s">
        <v>3137</v>
      </c>
      <c r="E802" s="11">
        <v>1.0</v>
      </c>
      <c r="F802" s="11">
        <v>1.0</v>
      </c>
      <c r="G802" s="11">
        <v>1.0</v>
      </c>
      <c r="H802" s="11">
        <v>1.0</v>
      </c>
      <c r="I802" s="11">
        <v>1.0</v>
      </c>
      <c r="J802" s="11">
        <v>1.0</v>
      </c>
      <c r="K802" s="11">
        <v>1.0</v>
      </c>
      <c r="L802" s="11">
        <v>1.0</v>
      </c>
    </row>
    <row r="803">
      <c r="A803" s="11" t="s">
        <v>870</v>
      </c>
      <c r="B803" s="11" t="s">
        <v>868</v>
      </c>
      <c r="C803" s="13">
        <f>IFERROR(__xludf.DUMMYFUNCTION("COUNTA(SPLIT(B803, "",""))"),1.0)</f>
        <v>1</v>
      </c>
      <c r="D803" s="11" t="s">
        <v>2764</v>
      </c>
      <c r="E803" s="11">
        <v>1.0</v>
      </c>
      <c r="F803" s="11">
        <v>1.0</v>
      </c>
      <c r="G803" s="11">
        <v>1.0</v>
      </c>
      <c r="H803" s="11">
        <v>1.0</v>
      </c>
      <c r="I803" s="11">
        <v>1.0</v>
      </c>
      <c r="J803" s="11">
        <v>1.0</v>
      </c>
      <c r="K803" s="11">
        <v>1.0</v>
      </c>
      <c r="L803" s="11">
        <v>1.0</v>
      </c>
    </row>
    <row r="804">
      <c r="A804" s="11" t="s">
        <v>1682</v>
      </c>
      <c r="B804" s="11" t="s">
        <v>868</v>
      </c>
      <c r="C804" s="13">
        <f>IFERROR(__xludf.DUMMYFUNCTION("COUNTA(SPLIT(B804, "",""))"),1.0)</f>
        <v>1</v>
      </c>
      <c r="D804" s="11" t="s">
        <v>3138</v>
      </c>
      <c r="E804" s="11">
        <v>1.0</v>
      </c>
      <c r="F804" s="11">
        <v>1.0</v>
      </c>
      <c r="G804" s="11">
        <v>1.0</v>
      </c>
      <c r="H804" s="11">
        <v>1.0</v>
      </c>
      <c r="I804" s="11">
        <v>1.0</v>
      </c>
      <c r="J804" s="11">
        <v>1.0</v>
      </c>
      <c r="K804" s="11">
        <v>1.0</v>
      </c>
      <c r="L804" s="11">
        <v>1.0</v>
      </c>
    </row>
    <row r="805">
      <c r="A805" s="11" t="s">
        <v>1684</v>
      </c>
      <c r="B805" s="11" t="s">
        <v>868</v>
      </c>
      <c r="C805" s="13">
        <f>IFERROR(__xludf.DUMMYFUNCTION("COUNTA(SPLIT(B805, "",""))"),1.0)</f>
        <v>1</v>
      </c>
      <c r="D805" s="11" t="s">
        <v>3139</v>
      </c>
      <c r="E805" s="11">
        <v>1.0</v>
      </c>
      <c r="F805" s="11">
        <v>1.0</v>
      </c>
      <c r="G805" s="11">
        <v>1.0</v>
      </c>
      <c r="H805" s="11">
        <v>1.0</v>
      </c>
      <c r="I805" s="11">
        <v>1.0</v>
      </c>
      <c r="J805" s="11">
        <v>1.0</v>
      </c>
      <c r="K805" s="11">
        <v>1.0</v>
      </c>
      <c r="L805" s="11">
        <v>1.0</v>
      </c>
    </row>
    <row r="806">
      <c r="A806" s="11" t="s">
        <v>1686</v>
      </c>
      <c r="B806" s="11" t="s">
        <v>1687</v>
      </c>
      <c r="C806" s="13">
        <f>IFERROR(__xludf.DUMMYFUNCTION("COUNTA(SPLIT(B806, "",""))"),3.0)</f>
        <v>3</v>
      </c>
      <c r="D806" s="11" t="s">
        <v>3140</v>
      </c>
      <c r="E806" s="11">
        <v>0.6666666666666666</v>
      </c>
      <c r="F806" s="11">
        <v>0.6666666666666666</v>
      </c>
      <c r="G806" s="11">
        <v>0.6666666666666666</v>
      </c>
      <c r="H806" s="11">
        <v>0.6666666666666666</v>
      </c>
      <c r="I806" s="11">
        <v>0.6666666666666666</v>
      </c>
      <c r="J806" s="11">
        <v>0.6666666666666666</v>
      </c>
      <c r="K806" s="11">
        <v>0.6666666666666666</v>
      </c>
      <c r="L806" s="11">
        <v>0.6666666666666666</v>
      </c>
    </row>
    <row r="807">
      <c r="A807" s="11" t="s">
        <v>70</v>
      </c>
      <c r="B807" s="11" t="s">
        <v>1687</v>
      </c>
      <c r="C807" s="13">
        <f>IFERROR(__xludf.DUMMYFUNCTION("COUNTA(SPLIT(B807, "",""))"),3.0)</f>
        <v>3</v>
      </c>
      <c r="D807" s="11" t="s">
        <v>2394</v>
      </c>
      <c r="E807" s="11">
        <v>0.0</v>
      </c>
      <c r="F807" s="11">
        <v>0.0</v>
      </c>
      <c r="G807" s="11">
        <v>0.0</v>
      </c>
      <c r="H807" s="11">
        <v>0.3333333333333333</v>
      </c>
      <c r="I807" s="11">
        <v>0.6666666666666666</v>
      </c>
      <c r="J807" s="11">
        <v>0.6666666666666666</v>
      </c>
      <c r="K807" s="11">
        <v>0.6666666666666666</v>
      </c>
      <c r="L807" s="11">
        <v>0.6666666666666666</v>
      </c>
    </row>
    <row r="808">
      <c r="A808" s="11" t="s">
        <v>879</v>
      </c>
      <c r="B808" s="11" t="s">
        <v>1687</v>
      </c>
      <c r="C808" s="13">
        <f>IFERROR(__xludf.DUMMYFUNCTION("COUNTA(SPLIT(B808, "",""))"),3.0)</f>
        <v>3</v>
      </c>
      <c r="D808" s="11" t="s">
        <v>2768</v>
      </c>
      <c r="E808" s="11">
        <v>0.3333333333333333</v>
      </c>
      <c r="F808" s="11">
        <v>0.3333333333333333</v>
      </c>
      <c r="G808" s="11">
        <v>0.3333333333333333</v>
      </c>
      <c r="H808" s="11">
        <v>0.6666666666666666</v>
      </c>
      <c r="I808" s="11">
        <v>0.6666666666666666</v>
      </c>
      <c r="J808" s="11">
        <v>0.6666666666666666</v>
      </c>
      <c r="K808" s="11">
        <v>0.6666666666666666</v>
      </c>
      <c r="L808" s="11">
        <v>0.6666666666666666</v>
      </c>
    </row>
    <row r="809">
      <c r="A809" s="11" t="s">
        <v>1689</v>
      </c>
      <c r="B809" s="11" t="s">
        <v>1687</v>
      </c>
      <c r="C809" s="13">
        <f>IFERROR(__xludf.DUMMYFUNCTION("COUNTA(SPLIT(B809, "",""))"),3.0)</f>
        <v>3</v>
      </c>
      <c r="D809" s="11" t="s">
        <v>3141</v>
      </c>
      <c r="E809" s="11">
        <v>0.3333333333333333</v>
      </c>
      <c r="F809" s="11">
        <v>0.3333333333333333</v>
      </c>
      <c r="G809" s="11">
        <v>0.3333333333333333</v>
      </c>
      <c r="H809" s="11">
        <v>0.3333333333333333</v>
      </c>
      <c r="I809" s="11">
        <v>0.3333333333333333</v>
      </c>
      <c r="J809" s="11">
        <v>0.3333333333333333</v>
      </c>
      <c r="K809" s="11">
        <v>0.3333333333333333</v>
      </c>
      <c r="L809" s="11">
        <v>0.3333333333333333</v>
      </c>
    </row>
    <row r="810">
      <c r="A810" s="11" t="s">
        <v>1691</v>
      </c>
      <c r="B810" s="11" t="s">
        <v>1687</v>
      </c>
      <c r="C810" s="13">
        <f>IFERROR(__xludf.DUMMYFUNCTION("COUNTA(SPLIT(B810, "",""))"),3.0)</f>
        <v>3</v>
      </c>
      <c r="D810" s="11" t="s">
        <v>3142</v>
      </c>
      <c r="E810" s="11">
        <v>0.3333333333333333</v>
      </c>
      <c r="F810" s="11">
        <v>0.3333333333333333</v>
      </c>
      <c r="G810" s="11">
        <v>0.3333333333333333</v>
      </c>
      <c r="H810" s="11">
        <v>0.3333333333333333</v>
      </c>
      <c r="I810" s="11">
        <v>0.3333333333333333</v>
      </c>
      <c r="J810" s="11">
        <v>0.3333333333333333</v>
      </c>
      <c r="K810" s="11">
        <v>0.3333333333333333</v>
      </c>
      <c r="L810" s="11">
        <v>0.6666666666666666</v>
      </c>
    </row>
    <row r="811">
      <c r="A811" s="11" t="s">
        <v>885</v>
      </c>
      <c r="B811" s="11" t="s">
        <v>1693</v>
      </c>
      <c r="C811" s="13">
        <f>IFERROR(__xludf.DUMMYFUNCTION("COUNTA(SPLIT(B811, "",""))"),3.0)</f>
        <v>3</v>
      </c>
      <c r="D811" s="11" t="s">
        <v>2771</v>
      </c>
      <c r="E811" s="11">
        <v>0.6666666666666666</v>
      </c>
      <c r="F811" s="11">
        <v>0.6666666666666666</v>
      </c>
      <c r="G811" s="11">
        <v>0.6666666666666666</v>
      </c>
      <c r="H811" s="11">
        <v>0.6666666666666666</v>
      </c>
      <c r="I811" s="11">
        <v>0.6666666666666666</v>
      </c>
      <c r="J811" s="11">
        <v>0.6666666666666666</v>
      </c>
      <c r="K811" s="11">
        <v>0.6666666666666666</v>
      </c>
      <c r="L811" s="11">
        <v>0.6666666666666666</v>
      </c>
    </row>
    <row r="812">
      <c r="A812" s="11" t="s">
        <v>888</v>
      </c>
      <c r="B812" s="11" t="s">
        <v>1693</v>
      </c>
      <c r="C812" s="13">
        <f>IFERROR(__xludf.DUMMYFUNCTION("COUNTA(SPLIT(B812, "",""))"),3.0)</f>
        <v>3</v>
      </c>
      <c r="D812" s="11" t="s">
        <v>2772</v>
      </c>
      <c r="E812" s="11">
        <v>0.3333333333333333</v>
      </c>
      <c r="F812" s="11">
        <v>0.3333333333333333</v>
      </c>
      <c r="G812" s="11">
        <v>0.6666666666666666</v>
      </c>
      <c r="H812" s="11">
        <v>0.6666666666666666</v>
      </c>
      <c r="I812" s="11">
        <v>0.6666666666666666</v>
      </c>
      <c r="J812" s="11">
        <v>0.6666666666666666</v>
      </c>
      <c r="K812" s="11">
        <v>0.6666666666666666</v>
      </c>
      <c r="L812" s="11">
        <v>0.6666666666666666</v>
      </c>
    </row>
    <row r="813">
      <c r="A813" s="11" t="s">
        <v>1694</v>
      </c>
      <c r="B813" s="11" t="s">
        <v>1693</v>
      </c>
      <c r="C813" s="13">
        <f>IFERROR(__xludf.DUMMYFUNCTION("COUNTA(SPLIT(B813, "",""))"),3.0)</f>
        <v>3</v>
      </c>
      <c r="D813" s="11" t="s">
        <v>3143</v>
      </c>
      <c r="E813" s="11">
        <v>0.6666666666666666</v>
      </c>
      <c r="F813" s="11">
        <v>0.6666666666666666</v>
      </c>
      <c r="G813" s="11">
        <v>0.6666666666666666</v>
      </c>
      <c r="H813" s="11">
        <v>0.6666666666666666</v>
      </c>
      <c r="I813" s="11">
        <v>0.6666666666666666</v>
      </c>
      <c r="J813" s="11">
        <v>0.6666666666666666</v>
      </c>
      <c r="K813" s="11">
        <v>0.6666666666666666</v>
      </c>
      <c r="L813" s="11">
        <v>0.6666666666666666</v>
      </c>
    </row>
    <row r="814">
      <c r="A814" s="11" t="s">
        <v>1696</v>
      </c>
      <c r="B814" s="11" t="s">
        <v>1693</v>
      </c>
      <c r="C814" s="13">
        <f>IFERROR(__xludf.DUMMYFUNCTION("COUNTA(SPLIT(B814, "",""))"),3.0)</f>
        <v>3</v>
      </c>
      <c r="D814" s="11" t="s">
        <v>3144</v>
      </c>
      <c r="E814" s="11">
        <v>0.6666666666666666</v>
      </c>
      <c r="F814" s="11">
        <v>0.6666666666666666</v>
      </c>
      <c r="G814" s="11">
        <v>0.6666666666666666</v>
      </c>
      <c r="H814" s="11">
        <v>0.6666666666666666</v>
      </c>
      <c r="I814" s="11">
        <v>0.6666666666666666</v>
      </c>
      <c r="J814" s="11">
        <v>0.6666666666666666</v>
      </c>
      <c r="K814" s="11">
        <v>0.6666666666666666</v>
      </c>
      <c r="L814" s="11">
        <v>0.6666666666666666</v>
      </c>
    </row>
    <row r="815">
      <c r="A815" s="11" t="s">
        <v>1698</v>
      </c>
      <c r="B815" s="11" t="s">
        <v>1693</v>
      </c>
      <c r="C815" s="13">
        <f>IFERROR(__xludf.DUMMYFUNCTION("COUNTA(SPLIT(B815, "",""))"),3.0)</f>
        <v>3</v>
      </c>
      <c r="D815" s="11" t="s">
        <v>3145</v>
      </c>
      <c r="E815" s="11">
        <v>0.6666666666666666</v>
      </c>
      <c r="F815" s="11">
        <v>0.6666666666666666</v>
      </c>
      <c r="G815" s="11">
        <v>0.6666666666666666</v>
      </c>
      <c r="H815" s="11">
        <v>0.6666666666666666</v>
      </c>
      <c r="I815" s="11">
        <v>0.6666666666666666</v>
      </c>
      <c r="J815" s="11">
        <v>0.6666666666666666</v>
      </c>
      <c r="K815" s="11">
        <v>0.6666666666666666</v>
      </c>
      <c r="L815" s="11">
        <v>0.6666666666666666</v>
      </c>
    </row>
    <row r="816">
      <c r="A816" s="11" t="s">
        <v>1700</v>
      </c>
      <c r="B816" s="11" t="s">
        <v>1701</v>
      </c>
      <c r="C816" s="13">
        <f>IFERROR(__xludf.DUMMYFUNCTION("COUNTA(SPLIT(B816, "",""))"),3.0)</f>
        <v>3</v>
      </c>
      <c r="D816" s="11" t="s">
        <v>2771</v>
      </c>
      <c r="E816" s="11">
        <v>0.6666666666666666</v>
      </c>
      <c r="F816" s="11">
        <v>0.6666666666666666</v>
      </c>
      <c r="G816" s="11">
        <v>0.6666666666666666</v>
      </c>
      <c r="H816" s="11">
        <v>0.6666666666666666</v>
      </c>
      <c r="I816" s="11">
        <v>0.6666666666666666</v>
      </c>
      <c r="J816" s="11">
        <v>0.6666666666666666</v>
      </c>
      <c r="K816" s="11">
        <v>0.6666666666666666</v>
      </c>
      <c r="L816" s="11">
        <v>0.6666666666666666</v>
      </c>
    </row>
    <row r="817">
      <c r="A817" s="11" t="s">
        <v>148</v>
      </c>
      <c r="B817" s="11" t="s">
        <v>1701</v>
      </c>
      <c r="C817" s="13">
        <f>IFERROR(__xludf.DUMMYFUNCTION("COUNTA(SPLIT(B817, "",""))"),3.0)</f>
        <v>3</v>
      </c>
      <c r="D817" s="11" t="s">
        <v>2430</v>
      </c>
      <c r="E817" s="11">
        <v>0.3333333333333333</v>
      </c>
      <c r="F817" s="11">
        <v>0.3333333333333333</v>
      </c>
      <c r="G817" s="11">
        <v>0.6666666666666666</v>
      </c>
      <c r="H817" s="11">
        <v>0.6666666666666666</v>
      </c>
      <c r="I817" s="11">
        <v>0.6666666666666666</v>
      </c>
      <c r="J817" s="11">
        <v>0.6666666666666666</v>
      </c>
      <c r="K817" s="11">
        <v>0.6666666666666666</v>
      </c>
      <c r="L817" s="11">
        <v>1.0</v>
      </c>
    </row>
    <row r="818">
      <c r="A818" s="11" t="s">
        <v>1703</v>
      </c>
      <c r="B818" s="11" t="s">
        <v>1701</v>
      </c>
      <c r="C818" s="13">
        <f>IFERROR(__xludf.DUMMYFUNCTION("COUNTA(SPLIT(B818, "",""))"),3.0)</f>
        <v>3</v>
      </c>
      <c r="D818" s="11" t="s">
        <v>3146</v>
      </c>
      <c r="E818" s="11">
        <v>0.3333333333333333</v>
      </c>
      <c r="F818" s="11">
        <v>0.3333333333333333</v>
      </c>
      <c r="G818" s="11">
        <v>0.3333333333333333</v>
      </c>
      <c r="H818" s="11">
        <v>0.3333333333333333</v>
      </c>
      <c r="I818" s="11">
        <v>0.3333333333333333</v>
      </c>
      <c r="J818" s="11">
        <v>0.6666666666666666</v>
      </c>
      <c r="K818" s="11">
        <v>0.6666666666666666</v>
      </c>
      <c r="L818" s="11">
        <v>0.6666666666666666</v>
      </c>
    </row>
    <row r="819">
      <c r="A819" s="11" t="s">
        <v>899</v>
      </c>
      <c r="B819" s="11" t="s">
        <v>1701</v>
      </c>
      <c r="C819" s="13">
        <f>IFERROR(__xludf.DUMMYFUNCTION("COUNTA(SPLIT(B819, "",""))"),3.0)</f>
        <v>3</v>
      </c>
      <c r="D819" s="11" t="s">
        <v>2777</v>
      </c>
      <c r="E819" s="11">
        <v>0.6666666666666666</v>
      </c>
      <c r="F819" s="11">
        <v>0.6666666666666666</v>
      </c>
      <c r="G819" s="11">
        <v>0.6666666666666666</v>
      </c>
      <c r="H819" s="11">
        <v>0.6666666666666666</v>
      </c>
      <c r="I819" s="11">
        <v>0.6666666666666666</v>
      </c>
      <c r="J819" s="11">
        <v>0.6666666666666666</v>
      </c>
      <c r="K819" s="11">
        <v>0.6666666666666666</v>
      </c>
      <c r="L819" s="11">
        <v>0.6666666666666666</v>
      </c>
    </row>
    <row r="820">
      <c r="A820" s="11" t="s">
        <v>1698</v>
      </c>
      <c r="B820" s="11" t="s">
        <v>1701</v>
      </c>
      <c r="C820" s="13">
        <f>IFERROR(__xludf.DUMMYFUNCTION("COUNTA(SPLIT(B820, "",""))"),3.0)</f>
        <v>3</v>
      </c>
      <c r="D820" s="11" t="s">
        <v>3145</v>
      </c>
      <c r="E820" s="11">
        <v>0.6666666666666666</v>
      </c>
      <c r="F820" s="11">
        <v>0.6666666666666666</v>
      </c>
      <c r="G820" s="11">
        <v>0.6666666666666666</v>
      </c>
      <c r="H820" s="11">
        <v>0.6666666666666666</v>
      </c>
      <c r="I820" s="11">
        <v>0.6666666666666666</v>
      </c>
      <c r="J820" s="11">
        <v>0.6666666666666666</v>
      </c>
      <c r="K820" s="11">
        <v>0.6666666666666666</v>
      </c>
      <c r="L820" s="11">
        <v>0.6666666666666666</v>
      </c>
    </row>
    <row r="821">
      <c r="A821" s="11" t="s">
        <v>1705</v>
      </c>
      <c r="B821" s="11" t="s">
        <v>1701</v>
      </c>
      <c r="C821" s="13">
        <f>IFERROR(__xludf.DUMMYFUNCTION("COUNTA(SPLIT(B821, "",""))"),3.0)</f>
        <v>3</v>
      </c>
      <c r="D821" s="11" t="s">
        <v>3147</v>
      </c>
      <c r="E821" s="11">
        <v>0.6666666666666666</v>
      </c>
      <c r="F821" s="11">
        <v>1.0</v>
      </c>
      <c r="G821" s="11">
        <v>1.0</v>
      </c>
      <c r="H821" s="11">
        <v>1.0</v>
      </c>
      <c r="I821" s="11">
        <v>1.0</v>
      </c>
      <c r="J821" s="11">
        <v>1.0</v>
      </c>
      <c r="K821" s="11">
        <v>1.0</v>
      </c>
      <c r="L821" s="11">
        <v>1.0</v>
      </c>
    </row>
    <row r="822">
      <c r="A822" s="11" t="s">
        <v>1707</v>
      </c>
      <c r="B822" s="11" t="s">
        <v>1701</v>
      </c>
      <c r="C822" s="13">
        <f>IFERROR(__xludf.DUMMYFUNCTION("COUNTA(SPLIT(B822, "",""))"),3.0)</f>
        <v>3</v>
      </c>
      <c r="D822" s="11" t="s">
        <v>3148</v>
      </c>
      <c r="E822" s="11">
        <v>0.6666666666666666</v>
      </c>
      <c r="F822" s="11">
        <v>0.6666666666666666</v>
      </c>
      <c r="G822" s="11">
        <v>0.6666666666666666</v>
      </c>
      <c r="H822" s="11">
        <v>0.6666666666666666</v>
      </c>
      <c r="I822" s="11">
        <v>0.6666666666666666</v>
      </c>
      <c r="J822" s="11">
        <v>0.6666666666666666</v>
      </c>
      <c r="K822" s="11">
        <v>0.6666666666666666</v>
      </c>
      <c r="L822" s="11">
        <v>1.0</v>
      </c>
    </row>
    <row r="823">
      <c r="A823" s="11" t="s">
        <v>1709</v>
      </c>
      <c r="B823" s="11" t="s">
        <v>1701</v>
      </c>
      <c r="C823" s="13">
        <f>IFERROR(__xludf.DUMMYFUNCTION("COUNTA(SPLIT(B823, "",""))"),3.0)</f>
        <v>3</v>
      </c>
      <c r="D823" s="11" t="s">
        <v>3149</v>
      </c>
      <c r="E823" s="11">
        <v>1.0</v>
      </c>
      <c r="F823" s="11">
        <v>1.0</v>
      </c>
      <c r="G823" s="11">
        <v>1.0</v>
      </c>
      <c r="H823" s="11">
        <v>1.0</v>
      </c>
      <c r="I823" s="11">
        <v>1.0</v>
      </c>
      <c r="J823" s="11">
        <v>1.0</v>
      </c>
      <c r="K823" s="11">
        <v>1.0</v>
      </c>
      <c r="L823" s="11">
        <v>1.0</v>
      </c>
    </row>
    <row r="824">
      <c r="A824" s="11" t="s">
        <v>1711</v>
      </c>
      <c r="B824" s="11" t="s">
        <v>1701</v>
      </c>
      <c r="C824" s="13">
        <f>IFERROR(__xludf.DUMMYFUNCTION("COUNTA(SPLIT(B824, "",""))"),3.0)</f>
        <v>3</v>
      </c>
      <c r="D824" s="11" t="s">
        <v>2774</v>
      </c>
      <c r="E824" s="11">
        <v>0.6666666666666666</v>
      </c>
      <c r="F824" s="11">
        <v>0.6666666666666666</v>
      </c>
      <c r="G824" s="11">
        <v>0.6666666666666666</v>
      </c>
      <c r="H824" s="11">
        <v>0.6666666666666666</v>
      </c>
      <c r="I824" s="11">
        <v>0.6666666666666666</v>
      </c>
      <c r="J824" s="11">
        <v>0.6666666666666666</v>
      </c>
      <c r="K824" s="11">
        <v>0.6666666666666666</v>
      </c>
      <c r="L824" s="11">
        <v>0.6666666666666666</v>
      </c>
    </row>
    <row r="825">
      <c r="A825" s="11" t="s">
        <v>1713</v>
      </c>
      <c r="B825" s="11" t="s">
        <v>1701</v>
      </c>
      <c r="C825" s="13">
        <f>IFERROR(__xludf.DUMMYFUNCTION("COUNTA(SPLIT(B825, "",""))"),3.0)</f>
        <v>3</v>
      </c>
      <c r="D825" s="11" t="s">
        <v>3150</v>
      </c>
      <c r="E825" s="11">
        <v>1.0</v>
      </c>
      <c r="F825" s="11">
        <v>1.0</v>
      </c>
      <c r="G825" s="11">
        <v>1.0</v>
      </c>
      <c r="H825" s="11">
        <v>1.0</v>
      </c>
      <c r="I825" s="11">
        <v>1.0</v>
      </c>
      <c r="J825" s="11">
        <v>1.0</v>
      </c>
      <c r="K825" s="11">
        <v>1.0</v>
      </c>
      <c r="L825" s="11">
        <v>1.0</v>
      </c>
    </row>
    <row r="826">
      <c r="A826" s="11" t="s">
        <v>911</v>
      </c>
      <c r="B826" s="11" t="s">
        <v>1715</v>
      </c>
      <c r="C826" s="13">
        <f>IFERROR(__xludf.DUMMYFUNCTION("COUNTA(SPLIT(B826, "",""))"),3.0)</f>
        <v>3</v>
      </c>
      <c r="D826" s="11" t="s">
        <v>2783</v>
      </c>
      <c r="E826" s="11">
        <v>0.3333333333333333</v>
      </c>
      <c r="F826" s="11">
        <v>0.3333333333333333</v>
      </c>
      <c r="G826" s="11">
        <v>0.3333333333333333</v>
      </c>
      <c r="H826" s="11">
        <v>0.3333333333333333</v>
      </c>
      <c r="I826" s="11">
        <v>0.3333333333333333</v>
      </c>
      <c r="J826" s="11">
        <v>0.3333333333333333</v>
      </c>
      <c r="K826" s="11">
        <v>0.3333333333333333</v>
      </c>
      <c r="L826" s="11">
        <v>0.6666666666666666</v>
      </c>
    </row>
    <row r="827">
      <c r="A827" s="11" t="s">
        <v>1716</v>
      </c>
      <c r="B827" s="11" t="s">
        <v>1715</v>
      </c>
      <c r="C827" s="13">
        <f>IFERROR(__xludf.DUMMYFUNCTION("COUNTA(SPLIT(B827, "",""))"),3.0)</f>
        <v>3</v>
      </c>
      <c r="D827" s="11" t="s">
        <v>3151</v>
      </c>
      <c r="E827" s="11">
        <v>0.3333333333333333</v>
      </c>
      <c r="F827" s="11">
        <v>0.3333333333333333</v>
      </c>
      <c r="G827" s="11">
        <v>0.3333333333333333</v>
      </c>
      <c r="H827" s="11">
        <v>0.6666666666666666</v>
      </c>
      <c r="I827" s="11">
        <v>0.6666666666666666</v>
      </c>
      <c r="J827" s="11">
        <v>0.6666666666666666</v>
      </c>
      <c r="K827" s="11">
        <v>0.6666666666666666</v>
      </c>
      <c r="L827" s="11">
        <v>0.6666666666666666</v>
      </c>
    </row>
    <row r="828">
      <c r="A828" s="11" t="s">
        <v>1718</v>
      </c>
      <c r="B828" s="11" t="s">
        <v>1715</v>
      </c>
      <c r="C828" s="13">
        <f>IFERROR(__xludf.DUMMYFUNCTION("COUNTA(SPLIT(B828, "",""))"),3.0)</f>
        <v>3</v>
      </c>
      <c r="D828" s="11" t="s">
        <v>3152</v>
      </c>
      <c r="E828" s="11">
        <v>0.3333333333333333</v>
      </c>
      <c r="F828" s="11">
        <v>0.6666666666666666</v>
      </c>
      <c r="G828" s="11">
        <v>0.6666666666666666</v>
      </c>
      <c r="H828" s="11">
        <v>0.6666666666666666</v>
      </c>
      <c r="I828" s="11">
        <v>1.0</v>
      </c>
      <c r="J828" s="11">
        <v>1.0</v>
      </c>
      <c r="K828" s="11">
        <v>1.0</v>
      </c>
      <c r="L828" s="11">
        <v>1.0</v>
      </c>
    </row>
    <row r="829">
      <c r="A829" s="11" t="s">
        <v>1705</v>
      </c>
      <c r="B829" s="11" t="s">
        <v>1715</v>
      </c>
      <c r="C829" s="13">
        <f>IFERROR(__xludf.DUMMYFUNCTION("COUNTA(SPLIT(B829, "",""))"),3.0)</f>
        <v>3</v>
      </c>
      <c r="D829" s="11" t="s">
        <v>3147</v>
      </c>
      <c r="E829" s="11">
        <v>0.6666666666666666</v>
      </c>
      <c r="F829" s="11">
        <v>1.0</v>
      </c>
      <c r="G829" s="11">
        <v>1.0</v>
      </c>
      <c r="H829" s="11">
        <v>1.0</v>
      </c>
      <c r="I829" s="11">
        <v>1.0</v>
      </c>
      <c r="J829" s="11">
        <v>1.0</v>
      </c>
      <c r="K829" s="11">
        <v>1.0</v>
      </c>
      <c r="L829" s="11">
        <v>1.0</v>
      </c>
    </row>
    <row r="830">
      <c r="A830" s="11" t="s">
        <v>1720</v>
      </c>
      <c r="B830" s="11" t="s">
        <v>1715</v>
      </c>
      <c r="C830" s="13">
        <f>IFERROR(__xludf.DUMMYFUNCTION("COUNTA(SPLIT(B830, "",""))"),3.0)</f>
        <v>3</v>
      </c>
      <c r="D830" s="11" t="s">
        <v>3153</v>
      </c>
      <c r="E830" s="11">
        <v>0.6666666666666666</v>
      </c>
      <c r="F830" s="11">
        <v>0.6666666666666666</v>
      </c>
      <c r="G830" s="11">
        <v>0.6666666666666666</v>
      </c>
      <c r="H830" s="11">
        <v>0.6666666666666666</v>
      </c>
      <c r="I830" s="11">
        <v>0.6666666666666666</v>
      </c>
      <c r="J830" s="11">
        <v>0.6666666666666666</v>
      </c>
      <c r="K830" s="11">
        <v>0.6666666666666666</v>
      </c>
      <c r="L830" s="11">
        <v>1.0</v>
      </c>
    </row>
    <row r="831">
      <c r="A831" s="11" t="s">
        <v>1722</v>
      </c>
      <c r="B831" s="11" t="s">
        <v>1715</v>
      </c>
      <c r="C831" s="13">
        <f>IFERROR(__xludf.DUMMYFUNCTION("COUNTA(SPLIT(B831, "",""))"),3.0)</f>
        <v>3</v>
      </c>
      <c r="D831" s="11" t="s">
        <v>3154</v>
      </c>
      <c r="E831" s="11">
        <v>0.6666666666666666</v>
      </c>
      <c r="F831" s="11">
        <v>1.0</v>
      </c>
      <c r="G831" s="11">
        <v>1.0</v>
      </c>
      <c r="H831" s="11">
        <v>1.0</v>
      </c>
      <c r="I831" s="11">
        <v>1.0</v>
      </c>
      <c r="J831" s="11">
        <v>1.0</v>
      </c>
      <c r="K831" s="11">
        <v>1.0</v>
      </c>
      <c r="L831" s="11">
        <v>1.0</v>
      </c>
    </row>
    <row r="832">
      <c r="A832" s="11" t="s">
        <v>1724</v>
      </c>
      <c r="B832" s="11" t="s">
        <v>1715</v>
      </c>
      <c r="C832" s="13">
        <f>IFERROR(__xludf.DUMMYFUNCTION("COUNTA(SPLIT(B832, "",""))"),3.0)</f>
        <v>3</v>
      </c>
      <c r="D832" s="11" t="s">
        <v>3155</v>
      </c>
      <c r="E832" s="11">
        <v>0.6666666666666666</v>
      </c>
      <c r="F832" s="11">
        <v>0.6666666666666666</v>
      </c>
      <c r="G832" s="11">
        <v>0.6666666666666666</v>
      </c>
      <c r="H832" s="11">
        <v>0.6666666666666666</v>
      </c>
      <c r="I832" s="11">
        <v>0.6666666666666666</v>
      </c>
      <c r="J832" s="11">
        <v>0.6666666666666666</v>
      </c>
      <c r="K832" s="11">
        <v>0.6666666666666666</v>
      </c>
      <c r="L832" s="11">
        <v>0.6666666666666666</v>
      </c>
    </row>
    <row r="833">
      <c r="A833" s="11" t="s">
        <v>117</v>
      </c>
      <c r="B833" s="11" t="s">
        <v>1726</v>
      </c>
      <c r="C833" s="13">
        <f>IFERROR(__xludf.DUMMYFUNCTION("COUNTA(SPLIT(B833, "",""))"),3.0)</f>
        <v>3</v>
      </c>
      <c r="D833" s="11" t="s">
        <v>2416</v>
      </c>
      <c r="E833" s="11">
        <v>0.3333333333333333</v>
      </c>
      <c r="F833" s="11">
        <v>0.6666666666666666</v>
      </c>
      <c r="G833" s="11">
        <v>0.6666666666666666</v>
      </c>
      <c r="H833" s="11">
        <v>0.6666666666666666</v>
      </c>
      <c r="I833" s="11">
        <v>0.6666666666666666</v>
      </c>
      <c r="J833" s="11">
        <v>0.6666666666666666</v>
      </c>
      <c r="K833" s="11">
        <v>0.6666666666666666</v>
      </c>
      <c r="L833" s="11">
        <v>0.6666666666666666</v>
      </c>
    </row>
    <row r="834">
      <c r="A834" s="11" t="s">
        <v>1727</v>
      </c>
      <c r="B834" s="11" t="s">
        <v>1726</v>
      </c>
      <c r="C834" s="13">
        <f>IFERROR(__xludf.DUMMYFUNCTION("COUNTA(SPLIT(B834, "",""))"),3.0)</f>
        <v>3</v>
      </c>
      <c r="D834" s="11" t="s">
        <v>3156</v>
      </c>
      <c r="E834" s="11">
        <v>0.3333333333333333</v>
      </c>
      <c r="F834" s="11">
        <v>0.3333333333333333</v>
      </c>
      <c r="G834" s="11">
        <v>0.3333333333333333</v>
      </c>
      <c r="H834" s="11">
        <v>0.3333333333333333</v>
      </c>
      <c r="I834" s="11">
        <v>0.6666666666666666</v>
      </c>
      <c r="J834" s="11">
        <v>0.6666666666666666</v>
      </c>
      <c r="K834" s="11">
        <v>0.6666666666666666</v>
      </c>
      <c r="L834" s="11">
        <v>1.0</v>
      </c>
    </row>
    <row r="835">
      <c r="A835" s="11" t="s">
        <v>148</v>
      </c>
      <c r="B835" s="11" t="s">
        <v>1726</v>
      </c>
      <c r="C835" s="13">
        <f>IFERROR(__xludf.DUMMYFUNCTION("COUNTA(SPLIT(B835, "",""))"),3.0)</f>
        <v>3</v>
      </c>
      <c r="D835" s="11" t="s">
        <v>2430</v>
      </c>
      <c r="E835" s="11">
        <v>0.3333333333333333</v>
      </c>
      <c r="F835" s="11">
        <v>0.3333333333333333</v>
      </c>
      <c r="G835" s="11">
        <v>0.3333333333333333</v>
      </c>
      <c r="H835" s="11">
        <v>0.3333333333333333</v>
      </c>
      <c r="I835" s="11">
        <v>0.6666666666666666</v>
      </c>
      <c r="J835" s="11">
        <v>0.6666666666666666</v>
      </c>
      <c r="K835" s="11">
        <v>0.6666666666666666</v>
      </c>
      <c r="L835" s="11">
        <v>1.0</v>
      </c>
    </row>
    <row r="836">
      <c r="A836" s="11" t="s">
        <v>1729</v>
      </c>
      <c r="B836" s="11" t="s">
        <v>1726</v>
      </c>
      <c r="C836" s="13">
        <f>IFERROR(__xludf.DUMMYFUNCTION("COUNTA(SPLIT(B836, "",""))"),3.0)</f>
        <v>3</v>
      </c>
      <c r="D836" s="11" t="s">
        <v>3157</v>
      </c>
      <c r="E836" s="11">
        <v>0.3333333333333333</v>
      </c>
      <c r="F836" s="11">
        <v>0.3333333333333333</v>
      </c>
      <c r="G836" s="11">
        <v>0.3333333333333333</v>
      </c>
      <c r="H836" s="11">
        <v>0.3333333333333333</v>
      </c>
      <c r="I836" s="11">
        <v>0.6666666666666666</v>
      </c>
      <c r="J836" s="11">
        <v>0.6666666666666666</v>
      </c>
      <c r="K836" s="11">
        <v>0.6666666666666666</v>
      </c>
      <c r="L836" s="11">
        <v>0.6666666666666666</v>
      </c>
    </row>
    <row r="837">
      <c r="A837" s="11" t="s">
        <v>944</v>
      </c>
      <c r="B837" s="11" t="s">
        <v>1726</v>
      </c>
      <c r="C837" s="13">
        <f>IFERROR(__xludf.DUMMYFUNCTION("COUNTA(SPLIT(B837, "",""))"),3.0)</f>
        <v>3</v>
      </c>
      <c r="D837" s="11" t="s">
        <v>2797</v>
      </c>
      <c r="E837" s="11">
        <v>0.6666666666666666</v>
      </c>
      <c r="F837" s="11">
        <v>0.6666666666666666</v>
      </c>
      <c r="G837" s="11">
        <v>0.6666666666666666</v>
      </c>
      <c r="H837" s="11">
        <v>0.6666666666666666</v>
      </c>
      <c r="I837" s="11">
        <v>0.6666666666666666</v>
      </c>
      <c r="J837" s="11">
        <v>0.6666666666666666</v>
      </c>
      <c r="K837" s="11">
        <v>0.6666666666666666</v>
      </c>
      <c r="L837" s="11">
        <v>0.6666666666666666</v>
      </c>
    </row>
    <row r="838">
      <c r="A838" s="11" t="s">
        <v>1731</v>
      </c>
      <c r="B838" s="11" t="s">
        <v>1726</v>
      </c>
      <c r="C838" s="13">
        <f>IFERROR(__xludf.DUMMYFUNCTION("COUNTA(SPLIT(B838, "",""))"),3.0)</f>
        <v>3</v>
      </c>
      <c r="D838" s="11" t="s">
        <v>3158</v>
      </c>
      <c r="E838" s="11">
        <v>0.3333333333333333</v>
      </c>
      <c r="F838" s="11">
        <v>0.3333333333333333</v>
      </c>
      <c r="G838" s="11">
        <v>0.3333333333333333</v>
      </c>
      <c r="H838" s="11">
        <v>0.3333333333333333</v>
      </c>
      <c r="I838" s="11">
        <v>0.3333333333333333</v>
      </c>
      <c r="J838" s="11">
        <v>0.6666666666666666</v>
      </c>
      <c r="K838" s="11">
        <v>0.6666666666666666</v>
      </c>
      <c r="L838" s="11">
        <v>0.6666666666666666</v>
      </c>
    </row>
    <row r="839">
      <c r="A839" s="11" t="s">
        <v>1733</v>
      </c>
      <c r="B839" s="11" t="s">
        <v>1726</v>
      </c>
      <c r="C839" s="13">
        <f>IFERROR(__xludf.DUMMYFUNCTION("COUNTA(SPLIT(B839, "",""))"),3.0)</f>
        <v>3</v>
      </c>
      <c r="D839" s="11" t="s">
        <v>3159</v>
      </c>
      <c r="E839" s="11">
        <v>0.3333333333333333</v>
      </c>
      <c r="F839" s="11">
        <v>0.6666666666666666</v>
      </c>
      <c r="G839" s="11">
        <v>0.6666666666666666</v>
      </c>
      <c r="H839" s="11">
        <v>0.6666666666666666</v>
      </c>
      <c r="I839" s="11">
        <v>0.6666666666666666</v>
      </c>
      <c r="J839" s="11">
        <v>0.6666666666666666</v>
      </c>
      <c r="K839" s="11">
        <v>0.6666666666666666</v>
      </c>
      <c r="L839" s="11">
        <v>0.6666666666666666</v>
      </c>
    </row>
    <row r="840">
      <c r="A840" s="11" t="s">
        <v>1735</v>
      </c>
      <c r="B840" s="11" t="s">
        <v>1726</v>
      </c>
      <c r="C840" s="13">
        <f>IFERROR(__xludf.DUMMYFUNCTION("COUNTA(SPLIT(B840, "",""))"),3.0)</f>
        <v>3</v>
      </c>
      <c r="D840" s="11" t="s">
        <v>3160</v>
      </c>
      <c r="E840" s="11">
        <v>0.3333333333333333</v>
      </c>
      <c r="F840" s="11">
        <v>0.3333333333333333</v>
      </c>
      <c r="G840" s="11">
        <v>0.6666666666666666</v>
      </c>
      <c r="H840" s="11">
        <v>0.6666666666666666</v>
      </c>
      <c r="I840" s="11">
        <v>0.6666666666666666</v>
      </c>
      <c r="J840" s="11">
        <v>0.6666666666666666</v>
      </c>
      <c r="K840" s="11">
        <v>0.6666666666666666</v>
      </c>
      <c r="L840" s="11">
        <v>0.6666666666666666</v>
      </c>
    </row>
    <row r="841">
      <c r="A841" s="11" t="s">
        <v>1737</v>
      </c>
      <c r="B841" s="11" t="s">
        <v>1738</v>
      </c>
      <c r="C841" s="13">
        <f>IFERROR(__xludf.DUMMYFUNCTION("COUNTA(SPLIT(B841, "",""))"),3.0)</f>
        <v>3</v>
      </c>
      <c r="D841" s="11" t="s">
        <v>3161</v>
      </c>
      <c r="E841" s="11">
        <v>0.3333333333333333</v>
      </c>
      <c r="F841" s="11">
        <v>0.3333333333333333</v>
      </c>
      <c r="G841" s="11">
        <v>0.3333333333333333</v>
      </c>
      <c r="H841" s="11">
        <v>0.6666666666666666</v>
      </c>
      <c r="I841" s="11">
        <v>0.6666666666666666</v>
      </c>
      <c r="J841" s="11">
        <v>0.6666666666666666</v>
      </c>
      <c r="K841" s="11">
        <v>0.6666666666666666</v>
      </c>
      <c r="L841" s="11">
        <v>0.6666666666666666</v>
      </c>
    </row>
    <row r="842">
      <c r="A842" s="11" t="s">
        <v>1740</v>
      </c>
      <c r="B842" s="11" t="s">
        <v>1738</v>
      </c>
      <c r="C842" s="13">
        <f>IFERROR(__xludf.DUMMYFUNCTION("COUNTA(SPLIT(B842, "",""))"),3.0)</f>
        <v>3</v>
      </c>
      <c r="D842" s="11" t="s">
        <v>3162</v>
      </c>
      <c r="E842" s="11">
        <v>0.3333333333333333</v>
      </c>
      <c r="F842" s="11">
        <v>0.3333333333333333</v>
      </c>
      <c r="G842" s="11">
        <v>0.3333333333333333</v>
      </c>
      <c r="H842" s="11">
        <v>0.3333333333333333</v>
      </c>
      <c r="I842" s="11">
        <v>0.3333333333333333</v>
      </c>
      <c r="J842" s="11">
        <v>0.3333333333333333</v>
      </c>
      <c r="K842" s="11">
        <v>0.3333333333333333</v>
      </c>
      <c r="L842" s="11">
        <v>0.6666666666666666</v>
      </c>
    </row>
    <row r="843">
      <c r="A843" s="11" t="s">
        <v>1742</v>
      </c>
      <c r="B843" s="11" t="s">
        <v>1738</v>
      </c>
      <c r="C843" s="13">
        <f>IFERROR(__xludf.DUMMYFUNCTION("COUNTA(SPLIT(B843, "",""))"),3.0)</f>
        <v>3</v>
      </c>
      <c r="D843" s="11" t="s">
        <v>3163</v>
      </c>
      <c r="E843" s="11">
        <v>0.3333333333333333</v>
      </c>
      <c r="F843" s="11">
        <v>0.3333333333333333</v>
      </c>
      <c r="G843" s="11">
        <v>0.3333333333333333</v>
      </c>
      <c r="H843" s="11">
        <v>0.3333333333333333</v>
      </c>
      <c r="I843" s="11">
        <v>0.3333333333333333</v>
      </c>
      <c r="J843" s="11">
        <v>0.3333333333333333</v>
      </c>
      <c r="K843" s="11">
        <v>0.3333333333333333</v>
      </c>
      <c r="L843" s="11">
        <v>0.6666666666666666</v>
      </c>
    </row>
    <row r="844">
      <c r="A844" s="11" t="s">
        <v>1744</v>
      </c>
      <c r="B844" s="11" t="s">
        <v>1738</v>
      </c>
      <c r="C844" s="13">
        <f>IFERROR(__xludf.DUMMYFUNCTION("COUNTA(SPLIT(B844, "",""))"),3.0)</f>
        <v>3</v>
      </c>
      <c r="D844" s="11" t="s">
        <v>3164</v>
      </c>
      <c r="E844" s="11">
        <v>0.3333333333333333</v>
      </c>
      <c r="F844" s="11">
        <v>0.3333333333333333</v>
      </c>
      <c r="G844" s="11">
        <v>0.3333333333333333</v>
      </c>
      <c r="H844" s="11">
        <v>0.3333333333333333</v>
      </c>
      <c r="I844" s="11">
        <v>0.3333333333333333</v>
      </c>
      <c r="J844" s="11">
        <v>0.3333333333333333</v>
      </c>
      <c r="K844" s="11">
        <v>0.3333333333333333</v>
      </c>
      <c r="L844" s="11">
        <v>0.6666666666666666</v>
      </c>
    </row>
    <row r="845">
      <c r="A845" s="11" t="s">
        <v>1746</v>
      </c>
      <c r="B845" s="11" t="s">
        <v>1738</v>
      </c>
      <c r="C845" s="13">
        <f>IFERROR(__xludf.DUMMYFUNCTION("COUNTA(SPLIT(B845, "",""))"),3.0)</f>
        <v>3</v>
      </c>
      <c r="D845" s="11" t="s">
        <v>3165</v>
      </c>
      <c r="E845" s="11">
        <v>0.0</v>
      </c>
      <c r="F845" s="11">
        <v>0.0</v>
      </c>
      <c r="G845" s="11">
        <v>0.0</v>
      </c>
      <c r="H845" s="11">
        <v>0.3333333333333333</v>
      </c>
      <c r="I845" s="11">
        <v>0.3333333333333333</v>
      </c>
      <c r="J845" s="11">
        <v>0.6666666666666666</v>
      </c>
      <c r="K845" s="11">
        <v>0.6666666666666666</v>
      </c>
      <c r="L845" s="11">
        <v>0.6666666666666666</v>
      </c>
    </row>
    <row r="846">
      <c r="A846" s="11" t="s">
        <v>161</v>
      </c>
      <c r="B846" s="11" t="s">
        <v>1738</v>
      </c>
      <c r="C846" s="13">
        <f>IFERROR(__xludf.DUMMYFUNCTION("COUNTA(SPLIT(B846, "",""))"),3.0)</f>
        <v>3</v>
      </c>
      <c r="D846" s="11" t="s">
        <v>2436</v>
      </c>
      <c r="E846" s="11">
        <v>0.3333333333333333</v>
      </c>
      <c r="F846" s="11">
        <v>0.3333333333333333</v>
      </c>
      <c r="G846" s="11">
        <v>0.6666666666666666</v>
      </c>
      <c r="H846" s="11">
        <v>0.6666666666666666</v>
      </c>
      <c r="I846" s="11">
        <v>0.6666666666666666</v>
      </c>
      <c r="J846" s="11">
        <v>0.6666666666666666</v>
      </c>
      <c r="K846" s="11">
        <v>0.6666666666666666</v>
      </c>
      <c r="L846" s="11">
        <v>0.6666666666666666</v>
      </c>
    </row>
    <row r="847">
      <c r="A847" s="11" t="s">
        <v>1748</v>
      </c>
      <c r="B847" s="11" t="s">
        <v>1749</v>
      </c>
      <c r="C847" s="13">
        <f>IFERROR(__xludf.DUMMYFUNCTION("COUNTA(SPLIT(B847, "",""))"),3.0)</f>
        <v>3</v>
      </c>
      <c r="D847" s="11" t="s">
        <v>3166</v>
      </c>
      <c r="E847" s="11">
        <v>0.3333333333333333</v>
      </c>
      <c r="F847" s="11">
        <v>0.3333333333333333</v>
      </c>
      <c r="G847" s="11">
        <v>0.3333333333333333</v>
      </c>
      <c r="H847" s="11">
        <v>0.3333333333333333</v>
      </c>
      <c r="I847" s="11">
        <v>0.3333333333333333</v>
      </c>
      <c r="J847" s="11">
        <v>0.3333333333333333</v>
      </c>
      <c r="K847" s="11">
        <v>0.3333333333333333</v>
      </c>
      <c r="L847" s="11">
        <v>0.3333333333333333</v>
      </c>
    </row>
    <row r="848">
      <c r="A848" s="11" t="s">
        <v>1751</v>
      </c>
      <c r="B848" s="11" t="s">
        <v>1749</v>
      </c>
      <c r="C848" s="13">
        <f>IFERROR(__xludf.DUMMYFUNCTION("COUNTA(SPLIT(B848, "",""))"),3.0)</f>
        <v>3</v>
      </c>
      <c r="D848" s="11" t="s">
        <v>3167</v>
      </c>
      <c r="E848" s="11">
        <v>0.3333333333333333</v>
      </c>
      <c r="F848" s="11">
        <v>0.3333333333333333</v>
      </c>
      <c r="G848" s="11">
        <v>0.3333333333333333</v>
      </c>
      <c r="H848" s="11">
        <v>0.3333333333333333</v>
      </c>
      <c r="I848" s="11">
        <v>0.3333333333333333</v>
      </c>
      <c r="J848" s="11">
        <v>0.3333333333333333</v>
      </c>
      <c r="K848" s="11">
        <v>0.3333333333333333</v>
      </c>
      <c r="L848" s="11">
        <v>0.3333333333333333</v>
      </c>
    </row>
    <row r="849">
      <c r="A849" s="11" t="s">
        <v>951</v>
      </c>
      <c r="B849" s="11" t="s">
        <v>1749</v>
      </c>
      <c r="C849" s="13">
        <f>IFERROR(__xludf.DUMMYFUNCTION("COUNTA(SPLIT(B849, "",""))"),3.0)</f>
        <v>3</v>
      </c>
      <c r="D849" s="11" t="s">
        <v>2800</v>
      </c>
      <c r="E849" s="11">
        <v>0.0</v>
      </c>
      <c r="F849" s="11">
        <v>0.0</v>
      </c>
      <c r="G849" s="11">
        <v>0.0</v>
      </c>
      <c r="H849" s="11">
        <v>0.3333333333333333</v>
      </c>
      <c r="I849" s="11">
        <v>0.3333333333333333</v>
      </c>
      <c r="J849" s="11">
        <v>0.3333333333333333</v>
      </c>
      <c r="K849" s="11">
        <v>0.3333333333333333</v>
      </c>
      <c r="L849" s="11">
        <v>0.3333333333333333</v>
      </c>
    </row>
    <row r="850">
      <c r="A850" s="11" t="s">
        <v>1753</v>
      </c>
      <c r="B850" s="11" t="s">
        <v>1749</v>
      </c>
      <c r="C850" s="13">
        <f>IFERROR(__xludf.DUMMYFUNCTION("COUNTA(SPLIT(B850, "",""))"),3.0)</f>
        <v>3</v>
      </c>
      <c r="D850" s="11" t="s">
        <v>3168</v>
      </c>
      <c r="E850" s="11">
        <v>0.0</v>
      </c>
      <c r="F850" s="11">
        <v>0.0</v>
      </c>
      <c r="G850" s="11">
        <v>0.0</v>
      </c>
      <c r="H850" s="11">
        <v>0.0</v>
      </c>
      <c r="I850" s="11">
        <v>0.0</v>
      </c>
      <c r="J850" s="11">
        <v>0.0</v>
      </c>
      <c r="K850" s="11">
        <v>0.0</v>
      </c>
      <c r="L850" s="11">
        <v>0.3333333333333333</v>
      </c>
    </row>
    <row r="851">
      <c r="A851" s="11" t="s">
        <v>1755</v>
      </c>
      <c r="B851" s="11" t="s">
        <v>1749</v>
      </c>
      <c r="C851" s="13">
        <f>IFERROR(__xludf.DUMMYFUNCTION("COUNTA(SPLIT(B851, "",""))"),3.0)</f>
        <v>3</v>
      </c>
      <c r="D851" s="11" t="s">
        <v>3169</v>
      </c>
      <c r="E851" s="11">
        <v>0.6666666666666666</v>
      </c>
      <c r="F851" s="11">
        <v>0.6666666666666666</v>
      </c>
      <c r="G851" s="11">
        <v>0.6666666666666666</v>
      </c>
      <c r="H851" s="11">
        <v>0.6666666666666666</v>
      </c>
      <c r="I851" s="11">
        <v>0.6666666666666666</v>
      </c>
      <c r="J851" s="11">
        <v>0.6666666666666666</v>
      </c>
      <c r="K851" s="11">
        <v>0.6666666666666666</v>
      </c>
      <c r="L851" s="11">
        <v>0.6666666666666666</v>
      </c>
    </row>
    <row r="852">
      <c r="A852" s="11" t="s">
        <v>1757</v>
      </c>
      <c r="B852" s="11" t="s">
        <v>1749</v>
      </c>
      <c r="C852" s="13">
        <f>IFERROR(__xludf.DUMMYFUNCTION("COUNTA(SPLIT(B852, "",""))"),3.0)</f>
        <v>3</v>
      </c>
      <c r="D852" s="11" t="s">
        <v>3170</v>
      </c>
      <c r="E852" s="11">
        <v>0.3333333333333333</v>
      </c>
      <c r="F852" s="11">
        <v>0.3333333333333333</v>
      </c>
      <c r="G852" s="11">
        <v>0.3333333333333333</v>
      </c>
      <c r="H852" s="11">
        <v>0.6666666666666666</v>
      </c>
      <c r="I852" s="11">
        <v>0.6666666666666666</v>
      </c>
      <c r="J852" s="11">
        <v>0.6666666666666666</v>
      </c>
      <c r="K852" s="11">
        <v>0.6666666666666666</v>
      </c>
      <c r="L852" s="11">
        <v>0.6666666666666666</v>
      </c>
    </row>
    <row r="853">
      <c r="A853" s="11" t="s">
        <v>1759</v>
      </c>
      <c r="B853" s="11" t="s">
        <v>1749</v>
      </c>
      <c r="C853" s="13">
        <f>IFERROR(__xludf.DUMMYFUNCTION("COUNTA(SPLIT(B853, "",""))"),3.0)</f>
        <v>3</v>
      </c>
      <c r="D853" s="11" t="s">
        <v>3171</v>
      </c>
      <c r="E853" s="11">
        <v>0.3333333333333333</v>
      </c>
      <c r="F853" s="11">
        <v>0.3333333333333333</v>
      </c>
      <c r="G853" s="11">
        <v>0.3333333333333333</v>
      </c>
      <c r="H853" s="11">
        <v>0.3333333333333333</v>
      </c>
      <c r="I853" s="11">
        <v>0.3333333333333333</v>
      </c>
      <c r="J853" s="11">
        <v>0.3333333333333333</v>
      </c>
      <c r="K853" s="11">
        <v>0.3333333333333333</v>
      </c>
      <c r="L853" s="11">
        <v>0.3333333333333333</v>
      </c>
    </row>
    <row r="854">
      <c r="A854" s="11" t="s">
        <v>1761</v>
      </c>
      <c r="B854" s="11" t="s">
        <v>1749</v>
      </c>
      <c r="C854" s="13">
        <f>IFERROR(__xludf.DUMMYFUNCTION("COUNTA(SPLIT(B854, "",""))"),3.0)</f>
        <v>3</v>
      </c>
      <c r="D854" s="11" t="s">
        <v>3172</v>
      </c>
      <c r="E854" s="11">
        <v>0.0</v>
      </c>
      <c r="F854" s="11">
        <v>0.3333333333333333</v>
      </c>
      <c r="G854" s="11">
        <v>0.3333333333333333</v>
      </c>
      <c r="H854" s="11">
        <v>0.3333333333333333</v>
      </c>
      <c r="I854" s="11">
        <v>0.3333333333333333</v>
      </c>
      <c r="J854" s="11">
        <v>0.3333333333333333</v>
      </c>
      <c r="K854" s="11">
        <v>0.3333333333333333</v>
      </c>
      <c r="L854" s="11">
        <v>0.3333333333333333</v>
      </c>
    </row>
    <row r="855">
      <c r="A855" s="11" t="s">
        <v>150</v>
      </c>
      <c r="B855" s="11" t="s">
        <v>1749</v>
      </c>
      <c r="C855" s="13">
        <f>IFERROR(__xludf.DUMMYFUNCTION("COUNTA(SPLIT(B855, "",""))"),3.0)</f>
        <v>3</v>
      </c>
      <c r="D855" s="11" t="s">
        <v>2431</v>
      </c>
      <c r="E855" s="11">
        <v>0.3333333333333333</v>
      </c>
      <c r="F855" s="11">
        <v>0.3333333333333333</v>
      </c>
      <c r="G855" s="11">
        <v>0.3333333333333333</v>
      </c>
      <c r="H855" s="11">
        <v>0.3333333333333333</v>
      </c>
      <c r="I855" s="11">
        <v>0.3333333333333333</v>
      </c>
      <c r="J855" s="11">
        <v>0.3333333333333333</v>
      </c>
      <c r="K855" s="11">
        <v>0.3333333333333333</v>
      </c>
      <c r="L855" s="11">
        <v>0.3333333333333333</v>
      </c>
    </row>
    <row r="856">
      <c r="A856" s="11" t="s">
        <v>1763</v>
      </c>
      <c r="B856" s="11" t="s">
        <v>1764</v>
      </c>
      <c r="C856" s="13">
        <f>IFERROR(__xludf.DUMMYFUNCTION("COUNTA(SPLIT(B856, "",""))"),3.0)</f>
        <v>3</v>
      </c>
      <c r="D856" s="11" t="s">
        <v>3173</v>
      </c>
      <c r="E856" s="11">
        <v>0.3333333333333333</v>
      </c>
      <c r="F856" s="11">
        <v>0.3333333333333333</v>
      </c>
      <c r="G856" s="11">
        <v>0.3333333333333333</v>
      </c>
      <c r="H856" s="11">
        <v>0.6666666666666666</v>
      </c>
      <c r="I856" s="11">
        <v>0.6666666666666666</v>
      </c>
      <c r="J856" s="11">
        <v>0.6666666666666666</v>
      </c>
      <c r="K856" s="11">
        <v>1.0</v>
      </c>
      <c r="L856" s="11">
        <v>1.0</v>
      </c>
    </row>
    <row r="857">
      <c r="A857" s="11" t="s">
        <v>973</v>
      </c>
      <c r="B857" s="11" t="s">
        <v>1764</v>
      </c>
      <c r="C857" s="13">
        <f>IFERROR(__xludf.DUMMYFUNCTION("COUNTA(SPLIT(B857, "",""))"),3.0)</f>
        <v>3</v>
      </c>
      <c r="D857" s="11" t="s">
        <v>2810</v>
      </c>
      <c r="E857" s="11">
        <v>0.3333333333333333</v>
      </c>
      <c r="F857" s="11">
        <v>0.3333333333333333</v>
      </c>
      <c r="G857" s="11">
        <v>0.3333333333333333</v>
      </c>
      <c r="H857" s="11">
        <v>0.6666666666666666</v>
      </c>
      <c r="I857" s="11">
        <v>0.6666666666666666</v>
      </c>
      <c r="J857" s="11">
        <v>0.6666666666666666</v>
      </c>
      <c r="K857" s="11">
        <v>0.6666666666666666</v>
      </c>
      <c r="L857" s="11">
        <v>0.6666666666666666</v>
      </c>
    </row>
    <row r="858">
      <c r="A858" s="11" t="s">
        <v>1766</v>
      </c>
      <c r="B858" s="11" t="s">
        <v>1764</v>
      </c>
      <c r="C858" s="13">
        <f>IFERROR(__xludf.DUMMYFUNCTION("COUNTA(SPLIT(B858, "",""))"),3.0)</f>
        <v>3</v>
      </c>
      <c r="D858" s="11" t="s">
        <v>3174</v>
      </c>
      <c r="E858" s="11">
        <v>0.0</v>
      </c>
      <c r="F858" s="11">
        <v>0.0</v>
      </c>
      <c r="G858" s="11">
        <v>0.0</v>
      </c>
      <c r="H858" s="11">
        <v>0.3333333333333333</v>
      </c>
      <c r="I858" s="11">
        <v>0.3333333333333333</v>
      </c>
      <c r="J858" s="11">
        <v>0.3333333333333333</v>
      </c>
      <c r="K858" s="11">
        <v>0.3333333333333333</v>
      </c>
      <c r="L858" s="11">
        <v>0.3333333333333333</v>
      </c>
    </row>
    <row r="859">
      <c r="A859" s="11" t="s">
        <v>1768</v>
      </c>
      <c r="B859" s="11" t="s">
        <v>1764</v>
      </c>
      <c r="C859" s="13">
        <f>IFERROR(__xludf.DUMMYFUNCTION("COUNTA(SPLIT(B859, "",""))"),3.0)</f>
        <v>3</v>
      </c>
      <c r="D859" s="11" t="s">
        <v>3175</v>
      </c>
      <c r="E859" s="11">
        <v>0.3333333333333333</v>
      </c>
      <c r="F859" s="11">
        <v>0.3333333333333333</v>
      </c>
      <c r="G859" s="11">
        <v>0.3333333333333333</v>
      </c>
      <c r="H859" s="11">
        <v>0.3333333333333333</v>
      </c>
      <c r="I859" s="11">
        <v>0.3333333333333333</v>
      </c>
      <c r="J859" s="11">
        <v>0.3333333333333333</v>
      </c>
      <c r="K859" s="11">
        <v>0.3333333333333333</v>
      </c>
      <c r="L859" s="11">
        <v>0.3333333333333333</v>
      </c>
    </row>
    <row r="860">
      <c r="A860" s="11" t="s">
        <v>1770</v>
      </c>
      <c r="B860" s="11" t="s">
        <v>1764</v>
      </c>
      <c r="C860" s="13">
        <f>IFERROR(__xludf.DUMMYFUNCTION("COUNTA(SPLIT(B860, "",""))"),3.0)</f>
        <v>3</v>
      </c>
      <c r="D860" s="11" t="s">
        <v>3176</v>
      </c>
      <c r="E860" s="11">
        <v>0.3333333333333333</v>
      </c>
      <c r="F860" s="11">
        <v>0.3333333333333333</v>
      </c>
      <c r="G860" s="11">
        <v>0.3333333333333333</v>
      </c>
      <c r="H860" s="11">
        <v>0.3333333333333333</v>
      </c>
      <c r="I860" s="11">
        <v>0.3333333333333333</v>
      </c>
      <c r="J860" s="11">
        <v>0.3333333333333333</v>
      </c>
      <c r="K860" s="11">
        <v>0.3333333333333333</v>
      </c>
      <c r="L860" s="11">
        <v>0.3333333333333333</v>
      </c>
    </row>
    <row r="861">
      <c r="A861" s="11" t="s">
        <v>1772</v>
      </c>
      <c r="B861" s="11" t="s">
        <v>1773</v>
      </c>
      <c r="C861" s="13">
        <f>IFERROR(__xludf.DUMMYFUNCTION("COUNTA(SPLIT(B861, "",""))"),3.0)</f>
        <v>3</v>
      </c>
      <c r="D861" s="11" t="s">
        <v>3177</v>
      </c>
      <c r="E861" s="11">
        <v>0.3333333333333333</v>
      </c>
      <c r="F861" s="11">
        <v>0.6666666666666666</v>
      </c>
      <c r="G861" s="11">
        <v>0.6666666666666666</v>
      </c>
      <c r="H861" s="11">
        <v>0.6666666666666666</v>
      </c>
      <c r="I861" s="11">
        <v>0.6666666666666666</v>
      </c>
      <c r="J861" s="11">
        <v>0.6666666666666666</v>
      </c>
      <c r="K861" s="11">
        <v>0.6666666666666666</v>
      </c>
      <c r="L861" s="11">
        <v>0.6666666666666666</v>
      </c>
    </row>
    <row r="862">
      <c r="A862" s="11" t="s">
        <v>971</v>
      </c>
      <c r="B862" s="11" t="s">
        <v>1773</v>
      </c>
      <c r="C862" s="13">
        <f>IFERROR(__xludf.DUMMYFUNCTION("COUNTA(SPLIT(B862, "",""))"),3.0)</f>
        <v>3</v>
      </c>
      <c r="D862" s="11" t="s">
        <v>2809</v>
      </c>
      <c r="E862" s="11">
        <v>0.3333333333333333</v>
      </c>
      <c r="F862" s="11">
        <v>0.3333333333333333</v>
      </c>
      <c r="G862" s="11">
        <v>0.3333333333333333</v>
      </c>
      <c r="H862" s="11">
        <v>0.3333333333333333</v>
      </c>
      <c r="I862" s="11">
        <v>0.3333333333333333</v>
      </c>
      <c r="J862" s="11">
        <v>0.6666666666666666</v>
      </c>
      <c r="K862" s="11">
        <v>0.6666666666666666</v>
      </c>
      <c r="L862" s="11">
        <v>0.6666666666666666</v>
      </c>
    </row>
    <row r="863">
      <c r="A863" s="11" t="s">
        <v>973</v>
      </c>
      <c r="B863" s="11" t="s">
        <v>1773</v>
      </c>
      <c r="C863" s="13">
        <f>IFERROR(__xludf.DUMMYFUNCTION("COUNTA(SPLIT(B863, "",""))"),3.0)</f>
        <v>3</v>
      </c>
      <c r="D863" s="11" t="s">
        <v>2810</v>
      </c>
      <c r="E863" s="11">
        <v>0.3333333333333333</v>
      </c>
      <c r="F863" s="11">
        <v>0.6666666666666666</v>
      </c>
      <c r="G863" s="11">
        <v>0.6666666666666666</v>
      </c>
      <c r="H863" s="11">
        <v>1.0</v>
      </c>
      <c r="I863" s="11">
        <v>1.0</v>
      </c>
      <c r="J863" s="11">
        <v>1.0</v>
      </c>
      <c r="K863" s="11">
        <v>1.0</v>
      </c>
      <c r="L863" s="11">
        <v>1.0</v>
      </c>
    </row>
    <row r="864">
      <c r="A864" s="11" t="s">
        <v>1766</v>
      </c>
      <c r="B864" s="11" t="s">
        <v>1773</v>
      </c>
      <c r="C864" s="13">
        <f>IFERROR(__xludf.DUMMYFUNCTION("COUNTA(SPLIT(B864, "",""))"),3.0)</f>
        <v>3</v>
      </c>
      <c r="D864" s="11" t="s">
        <v>3174</v>
      </c>
      <c r="E864" s="11">
        <v>0.0</v>
      </c>
      <c r="F864" s="11">
        <v>0.0</v>
      </c>
      <c r="G864" s="11">
        <v>0.0</v>
      </c>
      <c r="H864" s="11">
        <v>0.3333333333333333</v>
      </c>
      <c r="I864" s="11">
        <v>0.3333333333333333</v>
      </c>
      <c r="J864" s="11">
        <v>0.3333333333333333</v>
      </c>
      <c r="K864" s="11">
        <v>0.3333333333333333</v>
      </c>
      <c r="L864" s="11">
        <v>0.3333333333333333</v>
      </c>
    </row>
    <row r="865">
      <c r="A865" s="11" t="s">
        <v>1775</v>
      </c>
      <c r="B865" s="11" t="s">
        <v>1773</v>
      </c>
      <c r="C865" s="13">
        <f>IFERROR(__xludf.DUMMYFUNCTION("COUNTA(SPLIT(B865, "",""))"),3.0)</f>
        <v>3</v>
      </c>
      <c r="D865" s="11" t="s">
        <v>3178</v>
      </c>
      <c r="E865" s="11">
        <v>0.3333333333333333</v>
      </c>
      <c r="F865" s="11">
        <v>0.3333333333333333</v>
      </c>
      <c r="G865" s="11">
        <v>0.3333333333333333</v>
      </c>
      <c r="H865" s="11">
        <v>0.6666666666666666</v>
      </c>
      <c r="I865" s="11">
        <v>0.6666666666666666</v>
      </c>
      <c r="J865" s="11">
        <v>0.6666666666666666</v>
      </c>
      <c r="K865" s="11">
        <v>0.6666666666666666</v>
      </c>
      <c r="L865" s="11">
        <v>0.6666666666666666</v>
      </c>
    </row>
    <row r="866">
      <c r="A866" s="11" t="s">
        <v>1005</v>
      </c>
      <c r="B866" s="11" t="s">
        <v>1773</v>
      </c>
      <c r="C866" s="13">
        <f>IFERROR(__xludf.DUMMYFUNCTION("COUNTA(SPLIT(B866, "",""))"),3.0)</f>
        <v>3</v>
      </c>
      <c r="D866" s="11" t="s">
        <v>2825</v>
      </c>
      <c r="E866" s="11">
        <v>0.3333333333333333</v>
      </c>
      <c r="F866" s="11">
        <v>0.3333333333333333</v>
      </c>
      <c r="G866" s="11">
        <v>0.3333333333333333</v>
      </c>
      <c r="H866" s="11">
        <v>0.3333333333333333</v>
      </c>
      <c r="I866" s="11">
        <v>0.3333333333333333</v>
      </c>
      <c r="J866" s="11">
        <v>0.3333333333333333</v>
      </c>
      <c r="K866" s="11">
        <v>0.6666666666666666</v>
      </c>
      <c r="L866" s="11">
        <v>0.6666666666666666</v>
      </c>
    </row>
    <row r="867">
      <c r="A867" s="11" t="s">
        <v>1777</v>
      </c>
      <c r="B867" s="11" t="s">
        <v>1773</v>
      </c>
      <c r="C867" s="13">
        <f>IFERROR(__xludf.DUMMYFUNCTION("COUNTA(SPLIT(B867, "",""))"),3.0)</f>
        <v>3</v>
      </c>
      <c r="D867" s="11" t="s">
        <v>3179</v>
      </c>
      <c r="E867" s="11">
        <v>0.3333333333333333</v>
      </c>
      <c r="F867" s="11">
        <v>0.3333333333333333</v>
      </c>
      <c r="G867" s="11">
        <v>0.3333333333333333</v>
      </c>
      <c r="H867" s="11">
        <v>0.3333333333333333</v>
      </c>
      <c r="I867" s="11">
        <v>0.3333333333333333</v>
      </c>
      <c r="J867" s="11">
        <v>0.3333333333333333</v>
      </c>
      <c r="K867" s="11">
        <v>0.6666666666666666</v>
      </c>
      <c r="L867" s="11">
        <v>0.6666666666666666</v>
      </c>
    </row>
    <row r="868">
      <c r="A868" s="11" t="s">
        <v>1779</v>
      </c>
      <c r="B868" s="11" t="s">
        <v>1773</v>
      </c>
      <c r="C868" s="13">
        <f>IFERROR(__xludf.DUMMYFUNCTION("COUNTA(SPLIT(B868, "",""))"),3.0)</f>
        <v>3</v>
      </c>
      <c r="D868" s="11" t="s">
        <v>3180</v>
      </c>
      <c r="E868" s="11">
        <v>0.0</v>
      </c>
      <c r="F868" s="11">
        <v>0.0</v>
      </c>
      <c r="G868" s="11">
        <v>0.0</v>
      </c>
      <c r="H868" s="11">
        <v>0.0</v>
      </c>
      <c r="I868" s="11">
        <v>0.0</v>
      </c>
      <c r="J868" s="11">
        <v>0.0</v>
      </c>
      <c r="K868" s="11">
        <v>0.3333333333333333</v>
      </c>
      <c r="L868" s="11">
        <v>0.3333333333333333</v>
      </c>
    </row>
    <row r="869">
      <c r="A869" s="11" t="s">
        <v>1781</v>
      </c>
      <c r="B869" s="11" t="s">
        <v>1782</v>
      </c>
      <c r="C869" s="13">
        <f>IFERROR(__xludf.DUMMYFUNCTION("COUNTA(SPLIT(B869, "",""))"),3.0)</f>
        <v>3</v>
      </c>
      <c r="D869" s="11" t="s">
        <v>3181</v>
      </c>
      <c r="E869" s="11">
        <v>0.0</v>
      </c>
      <c r="F869" s="11">
        <v>0.0</v>
      </c>
      <c r="G869" s="11">
        <v>0.0</v>
      </c>
      <c r="H869" s="11">
        <v>0.0</v>
      </c>
      <c r="I869" s="11">
        <v>0.0</v>
      </c>
      <c r="J869" s="11">
        <v>0.0</v>
      </c>
      <c r="K869" s="11">
        <v>0.3333333333333333</v>
      </c>
      <c r="L869" s="11">
        <v>0.3333333333333333</v>
      </c>
    </row>
    <row r="870">
      <c r="A870" s="11" t="s">
        <v>990</v>
      </c>
      <c r="B870" s="11" t="s">
        <v>1782</v>
      </c>
      <c r="C870" s="13">
        <f>IFERROR(__xludf.DUMMYFUNCTION("COUNTA(SPLIT(B870, "",""))"),3.0)</f>
        <v>3</v>
      </c>
      <c r="D870" s="11" t="s">
        <v>2818</v>
      </c>
      <c r="E870" s="11">
        <v>0.3333333333333333</v>
      </c>
      <c r="F870" s="11">
        <v>0.3333333333333333</v>
      </c>
      <c r="G870" s="11">
        <v>0.3333333333333333</v>
      </c>
      <c r="H870" s="11">
        <v>0.3333333333333333</v>
      </c>
      <c r="I870" s="11">
        <v>0.6666666666666666</v>
      </c>
      <c r="J870" s="11">
        <v>0.6666666666666666</v>
      </c>
      <c r="K870" s="11">
        <v>0.6666666666666666</v>
      </c>
      <c r="L870" s="11">
        <v>0.6666666666666666</v>
      </c>
    </row>
    <row r="871">
      <c r="A871" s="11" t="s">
        <v>1784</v>
      </c>
      <c r="B871" s="11" t="s">
        <v>1782</v>
      </c>
      <c r="C871" s="13">
        <f>IFERROR(__xludf.DUMMYFUNCTION("COUNTA(SPLIT(B871, "",""))"),3.0)</f>
        <v>3</v>
      </c>
      <c r="D871" s="11" t="s">
        <v>3182</v>
      </c>
      <c r="E871" s="11">
        <v>0.3333333333333333</v>
      </c>
      <c r="F871" s="11">
        <v>0.3333333333333333</v>
      </c>
      <c r="G871" s="11">
        <v>0.3333333333333333</v>
      </c>
      <c r="H871" s="11">
        <v>0.3333333333333333</v>
      </c>
      <c r="I871" s="11">
        <v>0.3333333333333333</v>
      </c>
      <c r="J871" s="11">
        <v>0.3333333333333333</v>
      </c>
      <c r="K871" s="11">
        <v>0.6666666666666666</v>
      </c>
      <c r="L871" s="11">
        <v>0.6666666666666666</v>
      </c>
    </row>
    <row r="872">
      <c r="A872" s="11" t="s">
        <v>1007</v>
      </c>
      <c r="B872" s="11" t="s">
        <v>1782</v>
      </c>
      <c r="C872" s="13">
        <f>IFERROR(__xludf.DUMMYFUNCTION("COUNTA(SPLIT(B872, "",""))"),3.0)</f>
        <v>3</v>
      </c>
      <c r="D872" s="11" t="s">
        <v>2826</v>
      </c>
      <c r="E872" s="11">
        <v>0.3333333333333333</v>
      </c>
      <c r="F872" s="11">
        <v>0.3333333333333333</v>
      </c>
      <c r="G872" s="11">
        <v>0.3333333333333333</v>
      </c>
      <c r="H872" s="11">
        <v>0.3333333333333333</v>
      </c>
      <c r="I872" s="11">
        <v>0.3333333333333333</v>
      </c>
      <c r="J872" s="11">
        <v>0.6666666666666666</v>
      </c>
      <c r="K872" s="11">
        <v>0.6666666666666666</v>
      </c>
      <c r="L872" s="11">
        <v>0.6666666666666666</v>
      </c>
    </row>
    <row r="873">
      <c r="A873" s="11" t="s">
        <v>1786</v>
      </c>
      <c r="B873" s="11" t="s">
        <v>1782</v>
      </c>
      <c r="C873" s="13">
        <f>IFERROR(__xludf.DUMMYFUNCTION("COUNTA(SPLIT(B873, "",""))"),3.0)</f>
        <v>3</v>
      </c>
      <c r="D873" s="11" t="s">
        <v>3183</v>
      </c>
      <c r="E873" s="11">
        <v>0.3333333333333333</v>
      </c>
      <c r="F873" s="11">
        <v>0.3333333333333333</v>
      </c>
      <c r="G873" s="11">
        <v>0.3333333333333333</v>
      </c>
      <c r="H873" s="11">
        <v>0.3333333333333333</v>
      </c>
      <c r="I873" s="11">
        <v>0.3333333333333333</v>
      </c>
      <c r="J873" s="11">
        <v>0.3333333333333333</v>
      </c>
      <c r="K873" s="11">
        <v>0.3333333333333333</v>
      </c>
      <c r="L873" s="11">
        <v>0.3333333333333333</v>
      </c>
    </row>
    <row r="874">
      <c r="A874" s="11" t="s">
        <v>1788</v>
      </c>
      <c r="B874" s="11" t="s">
        <v>1782</v>
      </c>
      <c r="C874" s="13">
        <f>IFERROR(__xludf.DUMMYFUNCTION("COUNTA(SPLIT(B874, "",""))"),3.0)</f>
        <v>3</v>
      </c>
      <c r="D874" s="11" t="s">
        <v>3184</v>
      </c>
      <c r="E874" s="11">
        <v>0.0</v>
      </c>
      <c r="F874" s="11">
        <v>0.0</v>
      </c>
      <c r="G874" s="11">
        <v>0.0</v>
      </c>
      <c r="H874" s="11">
        <v>0.3333333333333333</v>
      </c>
      <c r="I874" s="11">
        <v>0.3333333333333333</v>
      </c>
      <c r="J874" s="11">
        <v>0.3333333333333333</v>
      </c>
      <c r="K874" s="11">
        <v>0.3333333333333333</v>
      </c>
      <c r="L874" s="11">
        <v>0.3333333333333333</v>
      </c>
    </row>
    <row r="875">
      <c r="A875" s="11" t="s">
        <v>1015</v>
      </c>
      <c r="B875" s="11" t="s">
        <v>1782</v>
      </c>
      <c r="C875" s="13">
        <f>IFERROR(__xludf.DUMMYFUNCTION("COUNTA(SPLIT(B875, "",""))"),3.0)</f>
        <v>3</v>
      </c>
      <c r="D875" s="11" t="s">
        <v>2830</v>
      </c>
      <c r="E875" s="11">
        <v>0.0</v>
      </c>
      <c r="F875" s="11">
        <v>0.0</v>
      </c>
      <c r="G875" s="11">
        <v>0.0</v>
      </c>
      <c r="H875" s="11">
        <v>0.0</v>
      </c>
      <c r="I875" s="11">
        <v>0.0</v>
      </c>
      <c r="J875" s="11">
        <v>0.0</v>
      </c>
      <c r="K875" s="11">
        <v>0.3333333333333333</v>
      </c>
      <c r="L875" s="11">
        <v>0.3333333333333333</v>
      </c>
    </row>
    <row r="876">
      <c r="A876" s="11" t="s">
        <v>1790</v>
      </c>
      <c r="B876" s="11" t="s">
        <v>1782</v>
      </c>
      <c r="C876" s="13">
        <f>IFERROR(__xludf.DUMMYFUNCTION("COUNTA(SPLIT(B876, "",""))"),3.0)</f>
        <v>3</v>
      </c>
      <c r="D876" s="11" t="s">
        <v>3185</v>
      </c>
      <c r="E876" s="11">
        <v>0.3333333333333333</v>
      </c>
      <c r="F876" s="11">
        <v>0.3333333333333333</v>
      </c>
      <c r="G876" s="11">
        <v>0.3333333333333333</v>
      </c>
      <c r="H876" s="11">
        <v>0.3333333333333333</v>
      </c>
      <c r="I876" s="11">
        <v>0.3333333333333333</v>
      </c>
      <c r="J876" s="11">
        <v>0.3333333333333333</v>
      </c>
      <c r="K876" s="11">
        <v>0.3333333333333333</v>
      </c>
      <c r="L876" s="11">
        <v>0.3333333333333333</v>
      </c>
    </row>
    <row r="877">
      <c r="A877" s="11" t="s">
        <v>1002</v>
      </c>
      <c r="B877" s="11" t="s">
        <v>1792</v>
      </c>
      <c r="C877" s="13">
        <f>IFERROR(__xludf.DUMMYFUNCTION("COUNTA(SPLIT(B877, "",""))"),3.0)</f>
        <v>3</v>
      </c>
      <c r="D877" s="11" t="s">
        <v>2824</v>
      </c>
      <c r="E877" s="11">
        <v>0.3333333333333333</v>
      </c>
      <c r="F877" s="11">
        <v>0.3333333333333333</v>
      </c>
      <c r="G877" s="11">
        <v>0.3333333333333333</v>
      </c>
      <c r="H877" s="11">
        <v>0.3333333333333333</v>
      </c>
      <c r="I877" s="11">
        <v>0.3333333333333333</v>
      </c>
      <c r="J877" s="11">
        <v>0.3333333333333333</v>
      </c>
      <c r="K877" s="11">
        <v>0.3333333333333333</v>
      </c>
      <c r="L877" s="11">
        <v>0.3333333333333333</v>
      </c>
    </row>
    <row r="878">
      <c r="A878" s="11" t="s">
        <v>1005</v>
      </c>
      <c r="B878" s="11" t="s">
        <v>1792</v>
      </c>
      <c r="C878" s="13">
        <f>IFERROR(__xludf.DUMMYFUNCTION("COUNTA(SPLIT(B878, "",""))"),3.0)</f>
        <v>3</v>
      </c>
      <c r="D878" s="11" t="s">
        <v>2825</v>
      </c>
      <c r="E878" s="11">
        <v>0.3333333333333333</v>
      </c>
      <c r="F878" s="11">
        <v>0.3333333333333333</v>
      </c>
      <c r="G878" s="11">
        <v>0.3333333333333333</v>
      </c>
      <c r="H878" s="11">
        <v>0.3333333333333333</v>
      </c>
      <c r="I878" s="11">
        <v>0.3333333333333333</v>
      </c>
      <c r="J878" s="11">
        <v>0.3333333333333333</v>
      </c>
      <c r="K878" s="11">
        <v>0.3333333333333333</v>
      </c>
      <c r="L878" s="11">
        <v>0.3333333333333333</v>
      </c>
    </row>
    <row r="879">
      <c r="A879" s="11" t="s">
        <v>1793</v>
      </c>
      <c r="B879" s="11" t="s">
        <v>1792</v>
      </c>
      <c r="C879" s="13">
        <f>IFERROR(__xludf.DUMMYFUNCTION("COUNTA(SPLIT(B879, "",""))"),3.0)</f>
        <v>3</v>
      </c>
      <c r="D879" s="11" t="s">
        <v>3186</v>
      </c>
      <c r="E879" s="11">
        <v>0.3333333333333333</v>
      </c>
      <c r="F879" s="11">
        <v>0.3333333333333333</v>
      </c>
      <c r="G879" s="11">
        <v>0.3333333333333333</v>
      </c>
      <c r="H879" s="11">
        <v>0.3333333333333333</v>
      </c>
      <c r="I879" s="11">
        <v>0.3333333333333333</v>
      </c>
      <c r="J879" s="11">
        <v>0.3333333333333333</v>
      </c>
      <c r="K879" s="11">
        <v>0.3333333333333333</v>
      </c>
      <c r="L879" s="11">
        <v>0.3333333333333333</v>
      </c>
    </row>
    <row r="880">
      <c r="A880" s="11" t="s">
        <v>1795</v>
      </c>
      <c r="B880" s="11" t="s">
        <v>1792</v>
      </c>
      <c r="C880" s="13">
        <f>IFERROR(__xludf.DUMMYFUNCTION("COUNTA(SPLIT(B880, "",""))"),3.0)</f>
        <v>3</v>
      </c>
      <c r="D880" s="11" t="s">
        <v>3187</v>
      </c>
      <c r="E880" s="11">
        <v>0.0</v>
      </c>
      <c r="F880" s="11">
        <v>0.0</v>
      </c>
      <c r="G880" s="11">
        <v>0.0</v>
      </c>
      <c r="H880" s="11">
        <v>0.0</v>
      </c>
      <c r="I880" s="11">
        <v>0.0</v>
      </c>
      <c r="J880" s="11">
        <v>0.0</v>
      </c>
      <c r="K880" s="11">
        <v>0.3333333333333333</v>
      </c>
      <c r="L880" s="11">
        <v>0.3333333333333333</v>
      </c>
    </row>
    <row r="881">
      <c r="A881" s="11" t="s">
        <v>1797</v>
      </c>
      <c r="B881" s="11" t="s">
        <v>1792</v>
      </c>
      <c r="C881" s="13">
        <f>IFERROR(__xludf.DUMMYFUNCTION("COUNTA(SPLIT(B881, "",""))"),3.0)</f>
        <v>3</v>
      </c>
      <c r="D881" s="11" t="s">
        <v>3188</v>
      </c>
      <c r="E881" s="11">
        <v>0.0</v>
      </c>
      <c r="F881" s="11">
        <v>0.0</v>
      </c>
      <c r="G881" s="11">
        <v>0.0</v>
      </c>
      <c r="H881" s="11">
        <v>0.0</v>
      </c>
      <c r="I881" s="11">
        <v>0.0</v>
      </c>
      <c r="J881" s="11">
        <v>0.0</v>
      </c>
      <c r="K881" s="11">
        <v>0.0</v>
      </c>
      <c r="L881" s="11">
        <v>0.3333333333333333</v>
      </c>
    </row>
    <row r="882">
      <c r="A882" s="11" t="s">
        <v>1799</v>
      </c>
      <c r="B882" s="11" t="s">
        <v>1792</v>
      </c>
      <c r="C882" s="13">
        <f>IFERROR(__xludf.DUMMYFUNCTION("COUNTA(SPLIT(B882, "",""))"),3.0)</f>
        <v>3</v>
      </c>
      <c r="D882" s="11" t="s">
        <v>3189</v>
      </c>
      <c r="E882" s="11">
        <v>0.0</v>
      </c>
      <c r="F882" s="11">
        <v>0.0</v>
      </c>
      <c r="G882" s="11">
        <v>0.0</v>
      </c>
      <c r="H882" s="11">
        <v>0.0</v>
      </c>
      <c r="I882" s="11">
        <v>0.0</v>
      </c>
      <c r="J882" s="11">
        <v>0.0</v>
      </c>
      <c r="K882" s="11">
        <v>0.0</v>
      </c>
      <c r="L882" s="11">
        <v>0.0</v>
      </c>
    </row>
    <row r="883">
      <c r="A883" s="11" t="s">
        <v>1801</v>
      </c>
      <c r="B883" s="11" t="s">
        <v>1792</v>
      </c>
      <c r="C883" s="13">
        <f>IFERROR(__xludf.DUMMYFUNCTION("COUNTA(SPLIT(B883, "",""))"),3.0)</f>
        <v>3</v>
      </c>
      <c r="D883" s="11" t="s">
        <v>3190</v>
      </c>
      <c r="E883" s="11">
        <v>0.0</v>
      </c>
      <c r="F883" s="11">
        <v>0.0</v>
      </c>
      <c r="G883" s="11">
        <v>0.0</v>
      </c>
      <c r="H883" s="11">
        <v>0.0</v>
      </c>
      <c r="I883" s="11">
        <v>0.0</v>
      </c>
      <c r="J883" s="11">
        <v>0.3333333333333333</v>
      </c>
      <c r="K883" s="11">
        <v>0.3333333333333333</v>
      </c>
      <c r="L883" s="11">
        <v>0.3333333333333333</v>
      </c>
    </row>
    <row r="884">
      <c r="A884" s="11" t="s">
        <v>1803</v>
      </c>
      <c r="B884" s="11" t="s">
        <v>1792</v>
      </c>
      <c r="C884" s="13">
        <f>IFERROR(__xludf.DUMMYFUNCTION("COUNTA(SPLIT(B884, "",""))"),3.0)</f>
        <v>3</v>
      </c>
      <c r="D884" s="11" t="s">
        <v>3191</v>
      </c>
      <c r="E884" s="11">
        <v>0.3333333333333333</v>
      </c>
      <c r="F884" s="11">
        <v>0.3333333333333333</v>
      </c>
      <c r="G884" s="11">
        <v>0.3333333333333333</v>
      </c>
      <c r="H884" s="11">
        <v>0.3333333333333333</v>
      </c>
      <c r="I884" s="11">
        <v>0.3333333333333333</v>
      </c>
      <c r="J884" s="11">
        <v>0.3333333333333333</v>
      </c>
      <c r="K884" s="11">
        <v>0.3333333333333333</v>
      </c>
      <c r="L884" s="11">
        <v>0.3333333333333333</v>
      </c>
    </row>
    <row r="885">
      <c r="A885" s="11" t="s">
        <v>1805</v>
      </c>
      <c r="B885" s="11" t="s">
        <v>1792</v>
      </c>
      <c r="C885" s="13">
        <f>IFERROR(__xludf.DUMMYFUNCTION("COUNTA(SPLIT(B885, "",""))"),3.0)</f>
        <v>3</v>
      </c>
      <c r="D885" s="11" t="s">
        <v>3192</v>
      </c>
      <c r="E885" s="11">
        <v>0.0</v>
      </c>
      <c r="F885" s="11">
        <v>0.0</v>
      </c>
      <c r="G885" s="11">
        <v>0.0</v>
      </c>
      <c r="H885" s="11">
        <v>0.0</v>
      </c>
      <c r="I885" s="11">
        <v>0.0</v>
      </c>
      <c r="J885" s="11">
        <v>0.0</v>
      </c>
      <c r="K885" s="11">
        <v>0.3333333333333333</v>
      </c>
      <c r="L885" s="11">
        <v>0.3333333333333333</v>
      </c>
    </row>
    <row r="886">
      <c r="A886" s="11" t="s">
        <v>214</v>
      </c>
      <c r="B886" s="11" t="s">
        <v>1807</v>
      </c>
      <c r="C886" s="13">
        <f>IFERROR(__xludf.DUMMYFUNCTION("COUNTA(SPLIT(B886, "",""))"),3.0)</f>
        <v>3</v>
      </c>
      <c r="D886" s="11" t="s">
        <v>2461</v>
      </c>
      <c r="E886" s="11">
        <v>0.3333333333333333</v>
      </c>
      <c r="F886" s="11">
        <v>0.3333333333333333</v>
      </c>
      <c r="G886" s="11">
        <v>0.3333333333333333</v>
      </c>
      <c r="H886" s="11">
        <v>0.3333333333333333</v>
      </c>
      <c r="I886" s="11">
        <v>0.3333333333333333</v>
      </c>
      <c r="J886" s="11">
        <v>0.3333333333333333</v>
      </c>
      <c r="K886" s="11">
        <v>0.3333333333333333</v>
      </c>
      <c r="L886" s="11">
        <v>0.6666666666666666</v>
      </c>
    </row>
    <row r="887">
      <c r="A887" s="11" t="s">
        <v>1808</v>
      </c>
      <c r="B887" s="11" t="s">
        <v>1807</v>
      </c>
      <c r="C887" s="13">
        <f>IFERROR(__xludf.DUMMYFUNCTION("COUNTA(SPLIT(B887, "",""))"),3.0)</f>
        <v>3</v>
      </c>
      <c r="D887" s="11" t="s">
        <v>3193</v>
      </c>
      <c r="E887" s="11">
        <v>0.3333333333333333</v>
      </c>
      <c r="F887" s="11">
        <v>0.3333333333333333</v>
      </c>
      <c r="G887" s="11">
        <v>0.6666666666666666</v>
      </c>
      <c r="H887" s="11">
        <v>0.6666666666666666</v>
      </c>
      <c r="I887" s="11">
        <v>0.6666666666666666</v>
      </c>
      <c r="J887" s="11">
        <v>0.6666666666666666</v>
      </c>
      <c r="K887" s="11">
        <v>0.6666666666666666</v>
      </c>
      <c r="L887" s="11">
        <v>0.6666666666666666</v>
      </c>
    </row>
    <row r="888">
      <c r="A888" s="11" t="s">
        <v>219</v>
      </c>
      <c r="B888" s="11" t="s">
        <v>1807</v>
      </c>
      <c r="C888" s="13">
        <f>IFERROR(__xludf.DUMMYFUNCTION("COUNTA(SPLIT(B888, "",""))"),3.0)</f>
        <v>3</v>
      </c>
      <c r="D888" s="11" t="s">
        <v>2463</v>
      </c>
      <c r="E888" s="11">
        <v>0.3333333333333333</v>
      </c>
      <c r="F888" s="11">
        <v>0.3333333333333333</v>
      </c>
      <c r="G888" s="11">
        <v>0.3333333333333333</v>
      </c>
      <c r="H888" s="11">
        <v>0.3333333333333333</v>
      </c>
      <c r="I888" s="11">
        <v>0.3333333333333333</v>
      </c>
      <c r="J888" s="11">
        <v>0.3333333333333333</v>
      </c>
      <c r="K888" s="11">
        <v>0.3333333333333333</v>
      </c>
      <c r="L888" s="11">
        <v>0.3333333333333333</v>
      </c>
    </row>
    <row r="889">
      <c r="A889" s="11" t="s">
        <v>1810</v>
      </c>
      <c r="B889" s="11" t="s">
        <v>1807</v>
      </c>
      <c r="C889" s="13">
        <f>IFERROR(__xludf.DUMMYFUNCTION("COUNTA(SPLIT(B889, "",""))"),3.0)</f>
        <v>3</v>
      </c>
      <c r="D889" s="11" t="s">
        <v>3194</v>
      </c>
      <c r="E889" s="11">
        <v>0.3333333333333333</v>
      </c>
      <c r="F889" s="11">
        <v>0.3333333333333333</v>
      </c>
      <c r="G889" s="11">
        <v>0.3333333333333333</v>
      </c>
      <c r="H889" s="11">
        <v>0.3333333333333333</v>
      </c>
      <c r="I889" s="11">
        <v>0.3333333333333333</v>
      </c>
      <c r="J889" s="11">
        <v>0.3333333333333333</v>
      </c>
      <c r="K889" s="11">
        <v>0.3333333333333333</v>
      </c>
      <c r="L889" s="11">
        <v>0.3333333333333333</v>
      </c>
    </row>
    <row r="890">
      <c r="A890" s="11" t="s">
        <v>1812</v>
      </c>
      <c r="B890" s="11" t="s">
        <v>1807</v>
      </c>
      <c r="C890" s="13">
        <f>IFERROR(__xludf.DUMMYFUNCTION("COUNTA(SPLIT(B890, "",""))"),3.0)</f>
        <v>3</v>
      </c>
      <c r="D890" s="11" t="s">
        <v>3195</v>
      </c>
      <c r="E890" s="11">
        <v>0.0</v>
      </c>
      <c r="F890" s="11">
        <v>0.0</v>
      </c>
      <c r="G890" s="11">
        <v>0.0</v>
      </c>
      <c r="H890" s="11">
        <v>0.3333333333333333</v>
      </c>
      <c r="I890" s="11">
        <v>0.3333333333333333</v>
      </c>
      <c r="J890" s="11">
        <v>0.3333333333333333</v>
      </c>
      <c r="K890" s="11">
        <v>0.3333333333333333</v>
      </c>
      <c r="L890" s="11">
        <v>0.3333333333333333</v>
      </c>
    </row>
    <row r="891">
      <c r="A891" s="11" t="s">
        <v>1814</v>
      </c>
      <c r="B891" s="11" t="s">
        <v>1807</v>
      </c>
      <c r="C891" s="13">
        <f>IFERROR(__xludf.DUMMYFUNCTION("COUNTA(SPLIT(B891, "",""))"),3.0)</f>
        <v>3</v>
      </c>
      <c r="D891" s="11" t="s">
        <v>3196</v>
      </c>
      <c r="E891" s="11">
        <v>0.0</v>
      </c>
      <c r="F891" s="11">
        <v>0.3333333333333333</v>
      </c>
      <c r="G891" s="11">
        <v>0.3333333333333333</v>
      </c>
      <c r="H891" s="11">
        <v>0.3333333333333333</v>
      </c>
      <c r="I891" s="11">
        <v>0.3333333333333333</v>
      </c>
      <c r="J891" s="11">
        <v>0.6666666666666666</v>
      </c>
      <c r="K891" s="11">
        <v>0.6666666666666666</v>
      </c>
      <c r="L891" s="11">
        <v>0.6666666666666666</v>
      </c>
    </row>
    <row r="892">
      <c r="A892" s="11" t="s">
        <v>1816</v>
      </c>
      <c r="B892" s="11" t="s">
        <v>1807</v>
      </c>
      <c r="C892" s="13">
        <f>IFERROR(__xludf.DUMMYFUNCTION("COUNTA(SPLIT(B892, "",""))"),3.0)</f>
        <v>3</v>
      </c>
      <c r="D892" s="11" t="s">
        <v>3197</v>
      </c>
      <c r="E892" s="11">
        <v>0.0</v>
      </c>
      <c r="F892" s="11">
        <v>0.0</v>
      </c>
      <c r="G892" s="11">
        <v>0.0</v>
      </c>
      <c r="H892" s="11">
        <v>0.0</v>
      </c>
      <c r="I892" s="11">
        <v>0.3333333333333333</v>
      </c>
      <c r="J892" s="11">
        <v>0.3333333333333333</v>
      </c>
      <c r="K892" s="11">
        <v>0.3333333333333333</v>
      </c>
      <c r="L892" s="11">
        <v>0.3333333333333333</v>
      </c>
    </row>
    <row r="893">
      <c r="A893" s="11" t="s">
        <v>1818</v>
      </c>
      <c r="B893" s="11" t="s">
        <v>1807</v>
      </c>
      <c r="C893" s="13">
        <f>IFERROR(__xludf.DUMMYFUNCTION("COUNTA(SPLIT(B893, "",""))"),3.0)</f>
        <v>3</v>
      </c>
      <c r="D893" s="11" t="s">
        <v>3198</v>
      </c>
      <c r="E893" s="11">
        <v>0.3333333333333333</v>
      </c>
      <c r="F893" s="11">
        <v>0.3333333333333333</v>
      </c>
      <c r="G893" s="11">
        <v>0.3333333333333333</v>
      </c>
      <c r="H893" s="11">
        <v>0.6666666666666666</v>
      </c>
      <c r="I893" s="11">
        <v>0.6666666666666666</v>
      </c>
      <c r="J893" s="11">
        <v>0.6666666666666666</v>
      </c>
      <c r="K893" s="11">
        <v>0.6666666666666666</v>
      </c>
      <c r="L893" s="11">
        <v>0.6666666666666666</v>
      </c>
    </row>
    <row r="894">
      <c r="A894" s="11" t="s">
        <v>1820</v>
      </c>
      <c r="B894" s="11" t="s">
        <v>1807</v>
      </c>
      <c r="C894" s="13">
        <f>IFERROR(__xludf.DUMMYFUNCTION("COUNTA(SPLIT(B894, "",""))"),3.0)</f>
        <v>3</v>
      </c>
      <c r="D894" s="11" t="s">
        <v>3199</v>
      </c>
      <c r="E894" s="11">
        <v>0.3333333333333333</v>
      </c>
      <c r="F894" s="11">
        <v>0.3333333333333333</v>
      </c>
      <c r="G894" s="11">
        <v>0.3333333333333333</v>
      </c>
      <c r="H894" s="11">
        <v>0.3333333333333333</v>
      </c>
      <c r="I894" s="11">
        <v>0.3333333333333333</v>
      </c>
      <c r="J894" s="11">
        <v>0.3333333333333333</v>
      </c>
      <c r="K894" s="11">
        <v>0.3333333333333333</v>
      </c>
      <c r="L894" s="11">
        <v>0.3333333333333333</v>
      </c>
    </row>
    <row r="895">
      <c r="A895" s="11" t="s">
        <v>1822</v>
      </c>
      <c r="B895" s="11" t="s">
        <v>1823</v>
      </c>
      <c r="C895" s="13">
        <f>IFERROR(__xludf.DUMMYFUNCTION("COUNTA(SPLIT(B895, "",""))"),3.0)</f>
        <v>3</v>
      </c>
      <c r="D895" s="11" t="s">
        <v>3200</v>
      </c>
      <c r="E895" s="11">
        <v>0.6666666666666666</v>
      </c>
      <c r="F895" s="11">
        <v>0.6666666666666666</v>
      </c>
      <c r="G895" s="11">
        <v>0.6666666666666666</v>
      </c>
      <c r="H895" s="11">
        <v>0.6666666666666666</v>
      </c>
      <c r="I895" s="11">
        <v>0.6666666666666666</v>
      </c>
      <c r="J895" s="11">
        <v>0.6666666666666666</v>
      </c>
      <c r="K895" s="11">
        <v>0.6666666666666666</v>
      </c>
      <c r="L895" s="11">
        <v>0.6666666666666666</v>
      </c>
    </row>
    <row r="896">
      <c r="A896" s="11" t="s">
        <v>1052</v>
      </c>
      <c r="B896" s="11" t="s">
        <v>1823</v>
      </c>
      <c r="C896" s="13">
        <f>IFERROR(__xludf.DUMMYFUNCTION("COUNTA(SPLIT(B896, "",""))"),3.0)</f>
        <v>3</v>
      </c>
      <c r="D896" s="11" t="s">
        <v>2847</v>
      </c>
      <c r="E896" s="11">
        <v>0.0</v>
      </c>
      <c r="F896" s="11">
        <v>0.0</v>
      </c>
      <c r="G896" s="11">
        <v>0.0</v>
      </c>
      <c r="H896" s="11">
        <v>0.0</v>
      </c>
      <c r="I896" s="11">
        <v>0.0</v>
      </c>
      <c r="J896" s="11">
        <v>0.0</v>
      </c>
      <c r="K896" s="11">
        <v>0.0</v>
      </c>
      <c r="L896" s="11">
        <v>0.0</v>
      </c>
    </row>
    <row r="897">
      <c r="A897" s="11" t="s">
        <v>1054</v>
      </c>
      <c r="B897" s="11" t="s">
        <v>1823</v>
      </c>
      <c r="C897" s="13">
        <f>IFERROR(__xludf.DUMMYFUNCTION("COUNTA(SPLIT(B897, "",""))"),3.0)</f>
        <v>3</v>
      </c>
      <c r="D897" s="11" t="s">
        <v>2848</v>
      </c>
      <c r="E897" s="11">
        <v>0.0</v>
      </c>
      <c r="F897" s="11">
        <v>0.0</v>
      </c>
      <c r="G897" s="11">
        <v>0.0</v>
      </c>
      <c r="H897" s="11">
        <v>0.3333333333333333</v>
      </c>
      <c r="I897" s="11">
        <v>0.3333333333333333</v>
      </c>
      <c r="J897" s="11">
        <v>0.3333333333333333</v>
      </c>
      <c r="K897" s="11">
        <v>0.3333333333333333</v>
      </c>
      <c r="L897" s="11">
        <v>0.3333333333333333</v>
      </c>
    </row>
    <row r="898">
      <c r="A898" s="11" t="s">
        <v>1825</v>
      </c>
      <c r="B898" s="11" t="s">
        <v>1823</v>
      </c>
      <c r="C898" s="13">
        <f>IFERROR(__xludf.DUMMYFUNCTION("COUNTA(SPLIT(B898, "",""))"),3.0)</f>
        <v>3</v>
      </c>
      <c r="D898" s="11" t="s">
        <v>3201</v>
      </c>
      <c r="E898" s="11">
        <v>0.6666666666666666</v>
      </c>
      <c r="F898" s="11">
        <v>0.6666666666666666</v>
      </c>
      <c r="G898" s="11">
        <v>0.6666666666666666</v>
      </c>
      <c r="H898" s="11">
        <v>0.6666666666666666</v>
      </c>
      <c r="I898" s="11">
        <v>0.6666666666666666</v>
      </c>
      <c r="J898" s="11">
        <v>0.6666666666666666</v>
      </c>
      <c r="K898" s="11">
        <v>0.6666666666666666</v>
      </c>
      <c r="L898" s="11">
        <v>0.6666666666666666</v>
      </c>
    </row>
    <row r="899">
      <c r="A899" s="11" t="s">
        <v>1827</v>
      </c>
      <c r="B899" s="11" t="s">
        <v>1823</v>
      </c>
      <c r="C899" s="13">
        <f>IFERROR(__xludf.DUMMYFUNCTION("COUNTA(SPLIT(B899, "",""))"),3.0)</f>
        <v>3</v>
      </c>
      <c r="D899" s="11" t="s">
        <v>3202</v>
      </c>
      <c r="E899" s="11">
        <v>0.3333333333333333</v>
      </c>
      <c r="F899" s="11">
        <v>0.6666666666666666</v>
      </c>
      <c r="G899" s="11">
        <v>0.6666666666666666</v>
      </c>
      <c r="H899" s="11">
        <v>0.6666666666666666</v>
      </c>
      <c r="I899" s="11">
        <v>0.6666666666666666</v>
      </c>
      <c r="J899" s="11">
        <v>0.6666666666666666</v>
      </c>
      <c r="K899" s="11">
        <v>0.6666666666666666</v>
      </c>
      <c r="L899" s="11">
        <v>0.6666666666666666</v>
      </c>
    </row>
    <row r="900">
      <c r="A900" s="11" t="s">
        <v>1829</v>
      </c>
      <c r="B900" s="11" t="s">
        <v>1823</v>
      </c>
      <c r="C900" s="13">
        <f>IFERROR(__xludf.DUMMYFUNCTION("COUNTA(SPLIT(B900, "",""))"),3.0)</f>
        <v>3</v>
      </c>
      <c r="D900" s="11" t="s">
        <v>3203</v>
      </c>
      <c r="E900" s="11">
        <v>0.3333333333333333</v>
      </c>
      <c r="F900" s="11">
        <v>0.3333333333333333</v>
      </c>
      <c r="G900" s="11">
        <v>0.3333333333333333</v>
      </c>
      <c r="H900" s="11">
        <v>0.3333333333333333</v>
      </c>
      <c r="I900" s="11">
        <v>0.3333333333333333</v>
      </c>
      <c r="J900" s="11">
        <v>0.3333333333333333</v>
      </c>
      <c r="K900" s="11">
        <v>0.6666666666666666</v>
      </c>
      <c r="L900" s="11">
        <v>0.6666666666666666</v>
      </c>
    </row>
    <row r="901">
      <c r="A901" s="11" t="s">
        <v>1831</v>
      </c>
      <c r="B901" s="11" t="s">
        <v>1823</v>
      </c>
      <c r="C901" s="13">
        <f>IFERROR(__xludf.DUMMYFUNCTION("COUNTA(SPLIT(B901, "",""))"),3.0)</f>
        <v>3</v>
      </c>
      <c r="D901" s="11" t="s">
        <v>3204</v>
      </c>
      <c r="E901" s="11">
        <v>0.3333333333333333</v>
      </c>
      <c r="F901" s="11">
        <v>0.6666666666666666</v>
      </c>
      <c r="G901" s="11">
        <v>0.6666666666666666</v>
      </c>
      <c r="H901" s="11">
        <v>0.6666666666666666</v>
      </c>
      <c r="I901" s="11">
        <v>0.6666666666666666</v>
      </c>
      <c r="J901" s="11">
        <v>0.6666666666666666</v>
      </c>
      <c r="K901" s="11">
        <v>0.6666666666666666</v>
      </c>
      <c r="L901" s="11">
        <v>0.6666666666666666</v>
      </c>
    </row>
    <row r="902">
      <c r="A902" s="11" t="s">
        <v>1047</v>
      </c>
      <c r="B902" s="11" t="s">
        <v>1833</v>
      </c>
      <c r="C902" s="13">
        <f>IFERROR(__xludf.DUMMYFUNCTION("COUNTA(SPLIT(B902, "",""))"),3.0)</f>
        <v>3</v>
      </c>
      <c r="D902" s="11" t="s">
        <v>2845</v>
      </c>
      <c r="E902" s="11">
        <v>0.3333333333333333</v>
      </c>
      <c r="F902" s="11">
        <v>0.3333333333333333</v>
      </c>
      <c r="G902" s="11">
        <v>0.6666666666666666</v>
      </c>
      <c r="H902" s="11">
        <v>0.6666666666666666</v>
      </c>
      <c r="I902" s="11">
        <v>1.0</v>
      </c>
      <c r="J902" s="11">
        <v>1.0</v>
      </c>
      <c r="K902" s="11">
        <v>1.0</v>
      </c>
      <c r="L902" s="11">
        <v>1.0</v>
      </c>
    </row>
    <row r="903">
      <c r="A903" s="11" t="s">
        <v>1050</v>
      </c>
      <c r="B903" s="11" t="s">
        <v>1833</v>
      </c>
      <c r="C903" s="13">
        <f>IFERROR(__xludf.DUMMYFUNCTION("COUNTA(SPLIT(B903, "",""))"),3.0)</f>
        <v>3</v>
      </c>
      <c r="D903" s="11" t="s">
        <v>2846</v>
      </c>
      <c r="E903" s="11">
        <v>0.6666666666666666</v>
      </c>
      <c r="F903" s="11">
        <v>0.6666666666666666</v>
      </c>
      <c r="G903" s="11">
        <v>0.6666666666666666</v>
      </c>
      <c r="H903" s="11">
        <v>0.6666666666666666</v>
      </c>
      <c r="I903" s="11">
        <v>1.0</v>
      </c>
      <c r="J903" s="11">
        <v>1.0</v>
      </c>
      <c r="K903" s="11">
        <v>1.0</v>
      </c>
      <c r="L903" s="11">
        <v>1.0</v>
      </c>
    </row>
    <row r="904">
      <c r="A904" s="11" t="s">
        <v>1052</v>
      </c>
      <c r="B904" s="11" t="s">
        <v>1833</v>
      </c>
      <c r="C904" s="13">
        <f>IFERROR(__xludf.DUMMYFUNCTION("COUNTA(SPLIT(B904, "",""))"),3.0)</f>
        <v>3</v>
      </c>
      <c r="D904" s="11" t="s">
        <v>2847</v>
      </c>
      <c r="E904" s="11">
        <v>0.0</v>
      </c>
      <c r="F904" s="11">
        <v>0.0</v>
      </c>
      <c r="G904" s="11">
        <v>0.0</v>
      </c>
      <c r="H904" s="11">
        <v>0.0</v>
      </c>
      <c r="I904" s="11">
        <v>0.0</v>
      </c>
      <c r="J904" s="11">
        <v>0.0</v>
      </c>
      <c r="K904" s="11">
        <v>0.0</v>
      </c>
      <c r="L904" s="11">
        <v>0.0</v>
      </c>
    </row>
    <row r="905">
      <c r="A905" s="11" t="s">
        <v>1054</v>
      </c>
      <c r="B905" s="11" t="s">
        <v>1833</v>
      </c>
      <c r="C905" s="13">
        <f>IFERROR(__xludf.DUMMYFUNCTION("COUNTA(SPLIT(B905, "",""))"),3.0)</f>
        <v>3</v>
      </c>
      <c r="D905" s="11" t="s">
        <v>2848</v>
      </c>
      <c r="E905" s="11">
        <v>0.0</v>
      </c>
      <c r="F905" s="11">
        <v>0.0</v>
      </c>
      <c r="G905" s="11">
        <v>0.0</v>
      </c>
      <c r="H905" s="11">
        <v>0.3333333333333333</v>
      </c>
      <c r="I905" s="11">
        <v>0.3333333333333333</v>
      </c>
      <c r="J905" s="11">
        <v>0.3333333333333333</v>
      </c>
      <c r="K905" s="11">
        <v>0.3333333333333333</v>
      </c>
      <c r="L905" s="11">
        <v>0.3333333333333333</v>
      </c>
    </row>
    <row r="906">
      <c r="A906" s="11" t="s">
        <v>1834</v>
      </c>
      <c r="B906" s="11" t="s">
        <v>1833</v>
      </c>
      <c r="C906" s="13">
        <f>IFERROR(__xludf.DUMMYFUNCTION("COUNTA(SPLIT(B906, "",""))"),3.0)</f>
        <v>3</v>
      </c>
      <c r="D906" s="11" t="s">
        <v>3205</v>
      </c>
      <c r="E906" s="11">
        <v>0.6666666666666666</v>
      </c>
      <c r="F906" s="11">
        <v>1.0</v>
      </c>
      <c r="G906" s="11">
        <v>1.0</v>
      </c>
      <c r="H906" s="11">
        <v>1.0</v>
      </c>
      <c r="I906" s="11">
        <v>1.0</v>
      </c>
      <c r="J906" s="11">
        <v>1.0</v>
      </c>
      <c r="K906" s="11">
        <v>1.0</v>
      </c>
      <c r="L906" s="11">
        <v>1.0</v>
      </c>
    </row>
    <row r="907">
      <c r="A907" s="11" t="s">
        <v>1836</v>
      </c>
      <c r="B907" s="11" t="s">
        <v>1833</v>
      </c>
      <c r="C907" s="13">
        <f>IFERROR(__xludf.DUMMYFUNCTION("COUNTA(SPLIT(B907, "",""))"),3.0)</f>
        <v>3</v>
      </c>
      <c r="D907" s="11" t="s">
        <v>3206</v>
      </c>
      <c r="E907" s="11">
        <v>0.0</v>
      </c>
      <c r="F907" s="11">
        <v>0.3333333333333333</v>
      </c>
      <c r="G907" s="11">
        <v>0.6666666666666666</v>
      </c>
      <c r="H907" s="11">
        <v>0.6666666666666666</v>
      </c>
      <c r="I907" s="11">
        <v>1.0</v>
      </c>
      <c r="J907" s="11">
        <v>1.0</v>
      </c>
      <c r="K907" s="11">
        <v>1.0</v>
      </c>
      <c r="L907" s="11">
        <v>1.0</v>
      </c>
    </row>
    <row r="908">
      <c r="A908" s="11" t="s">
        <v>1838</v>
      </c>
      <c r="B908" s="11" t="s">
        <v>1833</v>
      </c>
      <c r="C908" s="13">
        <f>IFERROR(__xludf.DUMMYFUNCTION("COUNTA(SPLIT(B908, "",""))"),3.0)</f>
        <v>3</v>
      </c>
      <c r="D908" s="11" t="s">
        <v>3207</v>
      </c>
      <c r="E908" s="11">
        <v>0.6666666666666666</v>
      </c>
      <c r="F908" s="11">
        <v>0.6666666666666666</v>
      </c>
      <c r="G908" s="11">
        <v>1.0</v>
      </c>
      <c r="H908" s="11">
        <v>1.0</v>
      </c>
      <c r="I908" s="11">
        <v>1.0</v>
      </c>
      <c r="J908" s="11">
        <v>1.0</v>
      </c>
      <c r="K908" s="11">
        <v>1.0</v>
      </c>
      <c r="L908" s="11">
        <v>1.0</v>
      </c>
    </row>
    <row r="909">
      <c r="A909" s="11" t="s">
        <v>1840</v>
      </c>
      <c r="B909" s="11" t="s">
        <v>1833</v>
      </c>
      <c r="C909" s="13">
        <f>IFERROR(__xludf.DUMMYFUNCTION("COUNTA(SPLIT(B909, "",""))"),3.0)</f>
        <v>3</v>
      </c>
      <c r="D909" s="11" t="s">
        <v>3208</v>
      </c>
      <c r="E909" s="11">
        <v>1.0</v>
      </c>
      <c r="F909" s="11">
        <v>1.0</v>
      </c>
      <c r="G909" s="11">
        <v>1.0</v>
      </c>
      <c r="H909" s="11">
        <v>1.0</v>
      </c>
      <c r="I909" s="11">
        <v>1.0</v>
      </c>
      <c r="J909" s="11">
        <v>1.0</v>
      </c>
      <c r="K909" s="11">
        <v>1.0</v>
      </c>
      <c r="L909" s="11">
        <v>1.0</v>
      </c>
    </row>
    <row r="910">
      <c r="A910" s="11" t="s">
        <v>1066</v>
      </c>
      <c r="B910" s="11" t="s">
        <v>1842</v>
      </c>
      <c r="C910" s="13">
        <f>IFERROR(__xludf.DUMMYFUNCTION("COUNTA(SPLIT(B910, "",""))"),3.0)</f>
        <v>3</v>
      </c>
      <c r="D910" s="11" t="s">
        <v>2854</v>
      </c>
      <c r="E910" s="11">
        <v>0.3333333333333333</v>
      </c>
      <c r="F910" s="11">
        <v>0.3333333333333333</v>
      </c>
      <c r="G910" s="11">
        <v>0.3333333333333333</v>
      </c>
      <c r="H910" s="11">
        <v>0.3333333333333333</v>
      </c>
      <c r="I910" s="11">
        <v>0.6666666666666666</v>
      </c>
      <c r="J910" s="11">
        <v>0.6666666666666666</v>
      </c>
      <c r="K910" s="11">
        <v>0.6666666666666666</v>
      </c>
      <c r="L910" s="11">
        <v>0.6666666666666666</v>
      </c>
    </row>
    <row r="911">
      <c r="A911" s="11" t="s">
        <v>1843</v>
      </c>
      <c r="B911" s="11" t="s">
        <v>1842</v>
      </c>
      <c r="C911" s="13">
        <f>IFERROR(__xludf.DUMMYFUNCTION("COUNTA(SPLIT(B911, "",""))"),3.0)</f>
        <v>3</v>
      </c>
      <c r="D911" s="11" t="s">
        <v>3209</v>
      </c>
      <c r="E911" s="11">
        <v>0.3333333333333333</v>
      </c>
      <c r="F911" s="11">
        <v>0.3333333333333333</v>
      </c>
      <c r="G911" s="11">
        <v>0.3333333333333333</v>
      </c>
      <c r="H911" s="11">
        <v>0.3333333333333333</v>
      </c>
      <c r="I911" s="11">
        <v>0.3333333333333333</v>
      </c>
      <c r="J911" s="11">
        <v>0.3333333333333333</v>
      </c>
      <c r="K911" s="11">
        <v>0.3333333333333333</v>
      </c>
      <c r="L911" s="11">
        <v>0.3333333333333333</v>
      </c>
    </row>
    <row r="912">
      <c r="A912" s="11" t="s">
        <v>1845</v>
      </c>
      <c r="B912" s="11" t="s">
        <v>1842</v>
      </c>
      <c r="C912" s="13">
        <f>IFERROR(__xludf.DUMMYFUNCTION("COUNTA(SPLIT(B912, "",""))"),3.0)</f>
        <v>3</v>
      </c>
      <c r="D912" s="11" t="s">
        <v>3210</v>
      </c>
      <c r="E912" s="11">
        <v>0.6666666666666666</v>
      </c>
      <c r="F912" s="11">
        <v>0.6666666666666666</v>
      </c>
      <c r="G912" s="11">
        <v>0.6666666666666666</v>
      </c>
      <c r="H912" s="11">
        <v>0.6666666666666666</v>
      </c>
      <c r="I912" s="11">
        <v>0.6666666666666666</v>
      </c>
      <c r="J912" s="11">
        <v>0.6666666666666666</v>
      </c>
      <c r="K912" s="11">
        <v>0.6666666666666666</v>
      </c>
      <c r="L912" s="11">
        <v>0.6666666666666666</v>
      </c>
    </row>
    <row r="913">
      <c r="A913" s="11" t="s">
        <v>1073</v>
      </c>
      <c r="B913" s="11" t="s">
        <v>1842</v>
      </c>
      <c r="C913" s="13">
        <f>IFERROR(__xludf.DUMMYFUNCTION("COUNTA(SPLIT(B913, "",""))"),3.0)</f>
        <v>3</v>
      </c>
      <c r="D913" s="11" t="s">
        <v>2857</v>
      </c>
      <c r="E913" s="11">
        <v>0.0</v>
      </c>
      <c r="F913" s="11">
        <v>0.3333333333333333</v>
      </c>
      <c r="G913" s="11">
        <v>0.6666666666666666</v>
      </c>
      <c r="H913" s="11">
        <v>0.6666666666666666</v>
      </c>
      <c r="I913" s="11">
        <v>0.6666666666666666</v>
      </c>
      <c r="J913" s="11">
        <v>0.6666666666666666</v>
      </c>
      <c r="K913" s="11">
        <v>0.6666666666666666</v>
      </c>
      <c r="L913" s="11">
        <v>0.6666666666666666</v>
      </c>
    </row>
    <row r="914">
      <c r="A914" s="11" t="s">
        <v>1847</v>
      </c>
      <c r="B914" s="11" t="s">
        <v>1842</v>
      </c>
      <c r="C914" s="13">
        <f>IFERROR(__xludf.DUMMYFUNCTION("COUNTA(SPLIT(B914, "",""))"),3.0)</f>
        <v>3</v>
      </c>
      <c r="D914" s="11" t="s">
        <v>3211</v>
      </c>
      <c r="E914" s="11">
        <v>0.3333333333333333</v>
      </c>
      <c r="F914" s="11">
        <v>0.3333333333333333</v>
      </c>
      <c r="G914" s="11">
        <v>0.3333333333333333</v>
      </c>
      <c r="H914" s="11">
        <v>0.3333333333333333</v>
      </c>
      <c r="I914" s="11">
        <v>0.6666666666666666</v>
      </c>
      <c r="J914" s="11">
        <v>0.6666666666666666</v>
      </c>
      <c r="K914" s="11">
        <v>0.6666666666666666</v>
      </c>
      <c r="L914" s="11">
        <v>0.6666666666666666</v>
      </c>
    </row>
    <row r="915">
      <c r="A915" s="11" t="s">
        <v>1849</v>
      </c>
      <c r="B915" s="11" t="s">
        <v>1842</v>
      </c>
      <c r="C915" s="13">
        <f>IFERROR(__xludf.DUMMYFUNCTION("COUNTA(SPLIT(B915, "",""))"),3.0)</f>
        <v>3</v>
      </c>
      <c r="D915" s="11" t="s">
        <v>3212</v>
      </c>
      <c r="E915" s="11">
        <v>0.3333333333333333</v>
      </c>
      <c r="F915" s="11">
        <v>0.3333333333333333</v>
      </c>
      <c r="G915" s="11">
        <v>0.3333333333333333</v>
      </c>
      <c r="H915" s="11">
        <v>0.3333333333333333</v>
      </c>
      <c r="I915" s="11">
        <v>0.6666666666666666</v>
      </c>
      <c r="J915" s="11">
        <v>0.6666666666666666</v>
      </c>
      <c r="K915" s="11">
        <v>1.0</v>
      </c>
      <c r="L915" s="11">
        <v>1.0</v>
      </c>
    </row>
    <row r="916">
      <c r="A916" s="11" t="s">
        <v>1851</v>
      </c>
      <c r="B916" s="11" t="s">
        <v>1842</v>
      </c>
      <c r="C916" s="13">
        <f>IFERROR(__xludf.DUMMYFUNCTION("COUNTA(SPLIT(B916, "",""))"),3.0)</f>
        <v>3</v>
      </c>
      <c r="D916" s="11" t="s">
        <v>3213</v>
      </c>
      <c r="E916" s="11">
        <v>0.3333333333333333</v>
      </c>
      <c r="F916" s="11">
        <v>0.6666666666666666</v>
      </c>
      <c r="G916" s="11">
        <v>0.6666666666666666</v>
      </c>
      <c r="H916" s="11">
        <v>0.6666666666666666</v>
      </c>
      <c r="I916" s="11">
        <v>0.6666666666666666</v>
      </c>
      <c r="J916" s="11">
        <v>0.6666666666666666</v>
      </c>
      <c r="K916" s="11">
        <v>0.6666666666666666</v>
      </c>
      <c r="L916" s="11">
        <v>0.6666666666666666</v>
      </c>
    </row>
    <row r="917">
      <c r="A917" s="11" t="s">
        <v>1853</v>
      </c>
      <c r="B917" s="11" t="s">
        <v>1842</v>
      </c>
      <c r="C917" s="13">
        <f>IFERROR(__xludf.DUMMYFUNCTION("COUNTA(SPLIT(B917, "",""))"),3.0)</f>
        <v>3</v>
      </c>
      <c r="D917" s="11" t="s">
        <v>3214</v>
      </c>
      <c r="E917" s="11">
        <v>0.3333333333333333</v>
      </c>
      <c r="F917" s="11">
        <v>0.6666666666666666</v>
      </c>
      <c r="G917" s="11">
        <v>0.6666666666666666</v>
      </c>
      <c r="H917" s="11">
        <v>0.6666666666666666</v>
      </c>
      <c r="I917" s="11">
        <v>0.6666666666666666</v>
      </c>
      <c r="J917" s="11">
        <v>0.6666666666666666</v>
      </c>
      <c r="K917" s="11">
        <v>0.6666666666666666</v>
      </c>
      <c r="L917" s="11">
        <v>0.6666666666666666</v>
      </c>
    </row>
    <row r="918">
      <c r="A918" s="11" t="s">
        <v>1855</v>
      </c>
      <c r="B918" s="11" t="s">
        <v>1842</v>
      </c>
      <c r="C918" s="13">
        <f>IFERROR(__xludf.DUMMYFUNCTION("COUNTA(SPLIT(B918, "",""))"),3.0)</f>
        <v>3</v>
      </c>
      <c r="D918" s="11" t="s">
        <v>3215</v>
      </c>
      <c r="E918" s="11">
        <v>0.6666666666666666</v>
      </c>
      <c r="F918" s="11">
        <v>0.6666666666666666</v>
      </c>
      <c r="G918" s="11">
        <v>0.6666666666666666</v>
      </c>
      <c r="H918" s="11">
        <v>0.6666666666666666</v>
      </c>
      <c r="I918" s="11">
        <v>0.6666666666666666</v>
      </c>
      <c r="J918" s="11">
        <v>0.6666666666666666</v>
      </c>
      <c r="K918" s="11">
        <v>0.6666666666666666</v>
      </c>
      <c r="L918" s="11">
        <v>0.6666666666666666</v>
      </c>
    </row>
    <row r="919">
      <c r="A919" s="11" t="s">
        <v>1083</v>
      </c>
      <c r="B919" s="11" t="s">
        <v>1857</v>
      </c>
      <c r="C919" s="13">
        <f>IFERROR(__xludf.DUMMYFUNCTION("COUNTA(SPLIT(B919, "",""))"),3.0)</f>
        <v>3</v>
      </c>
      <c r="D919" s="11" t="s">
        <v>2862</v>
      </c>
      <c r="E919" s="11">
        <v>0.3333333333333333</v>
      </c>
      <c r="F919" s="11">
        <v>0.3333333333333333</v>
      </c>
      <c r="G919" s="11">
        <v>0.3333333333333333</v>
      </c>
      <c r="H919" s="11">
        <v>0.3333333333333333</v>
      </c>
      <c r="I919" s="11">
        <v>0.3333333333333333</v>
      </c>
      <c r="J919" s="11">
        <v>0.3333333333333333</v>
      </c>
      <c r="K919" s="11">
        <v>0.3333333333333333</v>
      </c>
      <c r="L919" s="11">
        <v>0.3333333333333333</v>
      </c>
    </row>
    <row r="920">
      <c r="A920" s="11" t="s">
        <v>1858</v>
      </c>
      <c r="B920" s="11" t="s">
        <v>1857</v>
      </c>
      <c r="C920" s="13">
        <f>IFERROR(__xludf.DUMMYFUNCTION("COUNTA(SPLIT(B920, "",""))"),3.0)</f>
        <v>3</v>
      </c>
      <c r="D920" s="11" t="s">
        <v>3216</v>
      </c>
      <c r="E920" s="11">
        <v>0.3333333333333333</v>
      </c>
      <c r="F920" s="11">
        <v>0.3333333333333333</v>
      </c>
      <c r="G920" s="11">
        <v>0.3333333333333333</v>
      </c>
      <c r="H920" s="11">
        <v>0.3333333333333333</v>
      </c>
      <c r="I920" s="11">
        <v>0.3333333333333333</v>
      </c>
      <c r="J920" s="11">
        <v>0.3333333333333333</v>
      </c>
      <c r="K920" s="11">
        <v>0.3333333333333333</v>
      </c>
      <c r="L920" s="11">
        <v>0.3333333333333333</v>
      </c>
    </row>
    <row r="921">
      <c r="A921" s="11" t="s">
        <v>1860</v>
      </c>
      <c r="B921" s="11" t="s">
        <v>1857</v>
      </c>
      <c r="C921" s="13">
        <f>IFERROR(__xludf.DUMMYFUNCTION("COUNTA(SPLIT(B921, "",""))"),3.0)</f>
        <v>3</v>
      </c>
      <c r="D921" s="11" t="s">
        <v>3217</v>
      </c>
      <c r="E921" s="11">
        <v>0.3333333333333333</v>
      </c>
      <c r="F921" s="11">
        <v>0.3333333333333333</v>
      </c>
      <c r="G921" s="11">
        <v>0.3333333333333333</v>
      </c>
      <c r="H921" s="11">
        <v>0.3333333333333333</v>
      </c>
      <c r="I921" s="11">
        <v>0.3333333333333333</v>
      </c>
      <c r="J921" s="11">
        <v>0.3333333333333333</v>
      </c>
      <c r="K921" s="11">
        <v>0.6666666666666666</v>
      </c>
      <c r="L921" s="11">
        <v>0.6666666666666666</v>
      </c>
    </row>
    <row r="922">
      <c r="A922" s="11" t="s">
        <v>1862</v>
      </c>
      <c r="B922" s="11" t="s">
        <v>1857</v>
      </c>
      <c r="C922" s="13">
        <f>IFERROR(__xludf.DUMMYFUNCTION("COUNTA(SPLIT(B922, "",""))"),3.0)</f>
        <v>3</v>
      </c>
      <c r="D922" s="11" t="s">
        <v>3218</v>
      </c>
      <c r="E922" s="11">
        <v>0.3333333333333333</v>
      </c>
      <c r="F922" s="11">
        <v>0.3333333333333333</v>
      </c>
      <c r="G922" s="11">
        <v>0.3333333333333333</v>
      </c>
      <c r="H922" s="11">
        <v>0.3333333333333333</v>
      </c>
      <c r="I922" s="11">
        <v>0.3333333333333333</v>
      </c>
      <c r="J922" s="11">
        <v>0.3333333333333333</v>
      </c>
      <c r="K922" s="11">
        <v>0.3333333333333333</v>
      </c>
      <c r="L922" s="11">
        <v>0.3333333333333333</v>
      </c>
    </row>
    <row r="923">
      <c r="A923" s="11" t="s">
        <v>285</v>
      </c>
      <c r="B923" s="11" t="s">
        <v>1857</v>
      </c>
      <c r="C923" s="13">
        <f>IFERROR(__xludf.DUMMYFUNCTION("COUNTA(SPLIT(B923, "",""))"),3.0)</f>
        <v>3</v>
      </c>
      <c r="D923" s="11" t="s">
        <v>2494</v>
      </c>
      <c r="E923" s="11">
        <v>0.3333333333333333</v>
      </c>
      <c r="F923" s="11">
        <v>0.3333333333333333</v>
      </c>
      <c r="G923" s="11">
        <v>0.3333333333333333</v>
      </c>
      <c r="H923" s="11">
        <v>0.3333333333333333</v>
      </c>
      <c r="I923" s="11">
        <v>0.3333333333333333</v>
      </c>
      <c r="J923" s="11">
        <v>0.3333333333333333</v>
      </c>
      <c r="K923" s="11">
        <v>0.3333333333333333</v>
      </c>
      <c r="L923" s="11">
        <v>0.3333333333333333</v>
      </c>
    </row>
    <row r="924">
      <c r="A924" s="11" t="s">
        <v>1849</v>
      </c>
      <c r="B924" s="11" t="s">
        <v>1857</v>
      </c>
      <c r="C924" s="13">
        <f>IFERROR(__xludf.DUMMYFUNCTION("COUNTA(SPLIT(B924, "",""))"),3.0)</f>
        <v>3</v>
      </c>
      <c r="D924" s="11" t="s">
        <v>3212</v>
      </c>
      <c r="E924" s="11">
        <v>0.3333333333333333</v>
      </c>
      <c r="F924" s="11">
        <v>0.3333333333333333</v>
      </c>
      <c r="G924" s="11">
        <v>0.3333333333333333</v>
      </c>
      <c r="H924" s="11">
        <v>0.3333333333333333</v>
      </c>
      <c r="I924" s="11">
        <v>0.3333333333333333</v>
      </c>
      <c r="J924" s="11">
        <v>0.3333333333333333</v>
      </c>
      <c r="K924" s="11">
        <v>0.6666666666666666</v>
      </c>
      <c r="L924" s="11">
        <v>0.6666666666666666</v>
      </c>
    </row>
    <row r="925">
      <c r="A925" s="11" t="s">
        <v>1864</v>
      </c>
      <c r="B925" s="11" t="s">
        <v>1857</v>
      </c>
      <c r="C925" s="13">
        <f>IFERROR(__xludf.DUMMYFUNCTION("COUNTA(SPLIT(B925, "",""))"),3.0)</f>
        <v>3</v>
      </c>
      <c r="D925" s="11" t="s">
        <v>3219</v>
      </c>
      <c r="E925" s="11">
        <v>0.3333333333333333</v>
      </c>
      <c r="F925" s="11">
        <v>0.3333333333333333</v>
      </c>
      <c r="G925" s="11">
        <v>0.3333333333333333</v>
      </c>
      <c r="H925" s="11">
        <v>0.3333333333333333</v>
      </c>
      <c r="I925" s="11">
        <v>0.3333333333333333</v>
      </c>
      <c r="J925" s="11">
        <v>0.3333333333333333</v>
      </c>
      <c r="K925" s="11">
        <v>0.3333333333333333</v>
      </c>
      <c r="L925" s="11">
        <v>0.3333333333333333</v>
      </c>
    </row>
    <row r="926">
      <c r="A926" s="11" t="s">
        <v>1866</v>
      </c>
      <c r="B926" s="11" t="s">
        <v>1867</v>
      </c>
      <c r="C926" s="13">
        <f>IFERROR(__xludf.DUMMYFUNCTION("COUNTA(SPLIT(B926, "",""))"),3.0)</f>
        <v>3</v>
      </c>
      <c r="D926" s="11" t="s">
        <v>3220</v>
      </c>
      <c r="E926" s="11">
        <v>0.3333333333333333</v>
      </c>
      <c r="F926" s="11">
        <v>0.3333333333333333</v>
      </c>
      <c r="G926" s="11">
        <v>0.3333333333333333</v>
      </c>
      <c r="H926" s="11">
        <v>0.3333333333333333</v>
      </c>
      <c r="I926" s="11">
        <v>0.3333333333333333</v>
      </c>
      <c r="J926" s="11">
        <v>0.3333333333333333</v>
      </c>
      <c r="K926" s="11">
        <v>0.3333333333333333</v>
      </c>
      <c r="L926" s="11">
        <v>0.3333333333333333</v>
      </c>
    </row>
    <row r="927">
      <c r="A927" s="11" t="s">
        <v>1869</v>
      </c>
      <c r="B927" s="11" t="s">
        <v>1867</v>
      </c>
      <c r="C927" s="13">
        <f>IFERROR(__xludf.DUMMYFUNCTION("COUNTA(SPLIT(B927, "",""))"),3.0)</f>
        <v>3</v>
      </c>
      <c r="D927" s="11" t="s">
        <v>3221</v>
      </c>
      <c r="E927" s="11">
        <v>0.0</v>
      </c>
      <c r="F927" s="11">
        <v>0.0</v>
      </c>
      <c r="G927" s="11">
        <v>0.0</v>
      </c>
      <c r="H927" s="11">
        <v>0.0</v>
      </c>
      <c r="I927" s="11">
        <v>0.0</v>
      </c>
      <c r="J927" s="11">
        <v>0.0</v>
      </c>
      <c r="K927" s="11">
        <v>0.0</v>
      </c>
      <c r="L927" s="11">
        <v>0.0</v>
      </c>
    </row>
    <row r="928">
      <c r="A928" s="11" t="s">
        <v>1871</v>
      </c>
      <c r="B928" s="11" t="s">
        <v>1867</v>
      </c>
      <c r="C928" s="13">
        <f>IFERROR(__xludf.DUMMYFUNCTION("COUNTA(SPLIT(B928, "",""))"),3.0)</f>
        <v>3</v>
      </c>
      <c r="D928" s="11" t="s">
        <v>3222</v>
      </c>
      <c r="E928" s="11">
        <v>0.3333333333333333</v>
      </c>
      <c r="F928" s="11">
        <v>0.3333333333333333</v>
      </c>
      <c r="G928" s="11">
        <v>0.3333333333333333</v>
      </c>
      <c r="H928" s="11">
        <v>0.3333333333333333</v>
      </c>
      <c r="I928" s="11">
        <v>0.3333333333333333</v>
      </c>
      <c r="J928" s="11">
        <v>0.6666666666666666</v>
      </c>
      <c r="K928" s="11">
        <v>0.6666666666666666</v>
      </c>
      <c r="L928" s="11">
        <v>0.6666666666666666</v>
      </c>
    </row>
    <row r="929">
      <c r="A929" s="11" t="s">
        <v>1873</v>
      </c>
      <c r="B929" s="11" t="s">
        <v>1867</v>
      </c>
      <c r="C929" s="13">
        <f>IFERROR(__xludf.DUMMYFUNCTION("COUNTA(SPLIT(B929, "",""))"),3.0)</f>
        <v>3</v>
      </c>
      <c r="D929" s="11" t="s">
        <v>3223</v>
      </c>
      <c r="E929" s="11">
        <v>0.3333333333333333</v>
      </c>
      <c r="F929" s="11">
        <v>0.3333333333333333</v>
      </c>
      <c r="G929" s="11">
        <v>0.3333333333333333</v>
      </c>
      <c r="H929" s="11">
        <v>0.3333333333333333</v>
      </c>
      <c r="I929" s="11">
        <v>0.3333333333333333</v>
      </c>
      <c r="J929" s="11">
        <v>0.3333333333333333</v>
      </c>
      <c r="K929" s="11">
        <v>0.3333333333333333</v>
      </c>
      <c r="L929" s="11">
        <v>0.3333333333333333</v>
      </c>
    </row>
    <row r="930">
      <c r="A930" s="11" t="s">
        <v>1875</v>
      </c>
      <c r="B930" s="11" t="s">
        <v>1867</v>
      </c>
      <c r="C930" s="13">
        <f>IFERROR(__xludf.DUMMYFUNCTION("COUNTA(SPLIT(B930, "",""))"),3.0)</f>
        <v>3</v>
      </c>
      <c r="D930" s="11" t="s">
        <v>3224</v>
      </c>
      <c r="E930" s="11">
        <v>0.3333333333333333</v>
      </c>
      <c r="F930" s="11">
        <v>0.3333333333333333</v>
      </c>
      <c r="G930" s="11">
        <v>0.3333333333333333</v>
      </c>
      <c r="H930" s="11">
        <v>0.3333333333333333</v>
      </c>
      <c r="I930" s="11">
        <v>0.3333333333333333</v>
      </c>
      <c r="J930" s="11">
        <v>0.3333333333333333</v>
      </c>
      <c r="K930" s="11">
        <v>0.3333333333333333</v>
      </c>
      <c r="L930" s="11">
        <v>0.3333333333333333</v>
      </c>
    </row>
    <row r="931">
      <c r="A931" s="11" t="s">
        <v>1877</v>
      </c>
      <c r="B931" s="11" t="s">
        <v>1867</v>
      </c>
      <c r="C931" s="13">
        <f>IFERROR(__xludf.DUMMYFUNCTION("COUNTA(SPLIT(B931, "",""))"),3.0)</f>
        <v>3</v>
      </c>
      <c r="D931" s="11" t="s">
        <v>3225</v>
      </c>
      <c r="E931" s="11">
        <v>0.3333333333333333</v>
      </c>
      <c r="F931" s="11">
        <v>0.3333333333333333</v>
      </c>
      <c r="G931" s="11">
        <v>0.3333333333333333</v>
      </c>
      <c r="H931" s="11">
        <v>0.3333333333333333</v>
      </c>
      <c r="I931" s="11">
        <v>0.3333333333333333</v>
      </c>
      <c r="J931" s="11">
        <v>0.3333333333333333</v>
      </c>
      <c r="K931" s="11">
        <v>0.3333333333333333</v>
      </c>
      <c r="L931" s="11">
        <v>0.3333333333333333</v>
      </c>
    </row>
    <row r="932">
      <c r="A932" s="11" t="s">
        <v>1879</v>
      </c>
      <c r="B932" s="11" t="s">
        <v>1867</v>
      </c>
      <c r="C932" s="13">
        <f>IFERROR(__xludf.DUMMYFUNCTION("COUNTA(SPLIT(B932, "",""))"),3.0)</f>
        <v>3</v>
      </c>
      <c r="D932" s="11" t="s">
        <v>3226</v>
      </c>
      <c r="E932" s="11">
        <v>0.0</v>
      </c>
      <c r="F932" s="11">
        <v>0.0</v>
      </c>
      <c r="G932" s="11">
        <v>0.0</v>
      </c>
      <c r="H932" s="11">
        <v>0.0</v>
      </c>
      <c r="I932" s="11">
        <v>0.0</v>
      </c>
      <c r="J932" s="11">
        <v>0.0</v>
      </c>
      <c r="K932" s="11">
        <v>0.0</v>
      </c>
      <c r="L932" s="11">
        <v>0.0</v>
      </c>
    </row>
    <row r="933">
      <c r="A933" s="11" t="s">
        <v>1881</v>
      </c>
      <c r="B933" s="11" t="s">
        <v>1867</v>
      </c>
      <c r="C933" s="13">
        <f>IFERROR(__xludf.DUMMYFUNCTION("COUNTA(SPLIT(B933, "",""))"),3.0)</f>
        <v>3</v>
      </c>
      <c r="D933" s="11" t="s">
        <v>3227</v>
      </c>
      <c r="E933" s="11">
        <v>0.3333333333333333</v>
      </c>
      <c r="F933" s="11">
        <v>0.3333333333333333</v>
      </c>
      <c r="G933" s="11">
        <v>0.3333333333333333</v>
      </c>
      <c r="H933" s="11">
        <v>0.3333333333333333</v>
      </c>
      <c r="I933" s="11">
        <v>0.3333333333333333</v>
      </c>
      <c r="J933" s="11">
        <v>0.3333333333333333</v>
      </c>
      <c r="K933" s="11">
        <v>0.3333333333333333</v>
      </c>
      <c r="L933" s="11">
        <v>0.3333333333333333</v>
      </c>
    </row>
    <row r="934">
      <c r="A934" s="11" t="s">
        <v>1883</v>
      </c>
      <c r="B934" s="11" t="s">
        <v>1884</v>
      </c>
      <c r="C934" s="13">
        <f>IFERROR(__xludf.DUMMYFUNCTION("COUNTA(SPLIT(B934, "",""))"),3.0)</f>
        <v>3</v>
      </c>
      <c r="D934" s="11" t="s">
        <v>3228</v>
      </c>
      <c r="E934" s="11">
        <v>0.6666666666666666</v>
      </c>
      <c r="F934" s="11">
        <v>0.6666666666666666</v>
      </c>
      <c r="G934" s="11">
        <v>0.6666666666666666</v>
      </c>
      <c r="H934" s="11">
        <v>0.6666666666666666</v>
      </c>
      <c r="I934" s="11">
        <v>0.6666666666666666</v>
      </c>
      <c r="J934" s="11">
        <v>1.0</v>
      </c>
      <c r="K934" s="11">
        <v>1.0</v>
      </c>
      <c r="L934" s="11">
        <v>1.0</v>
      </c>
    </row>
    <row r="935">
      <c r="A935" s="11" t="s">
        <v>1886</v>
      </c>
      <c r="B935" s="11" t="s">
        <v>1884</v>
      </c>
      <c r="C935" s="13">
        <f>IFERROR(__xludf.DUMMYFUNCTION("COUNTA(SPLIT(B935, "",""))"),3.0)</f>
        <v>3</v>
      </c>
      <c r="D935" s="11" t="s">
        <v>3229</v>
      </c>
      <c r="E935" s="11">
        <v>0.0</v>
      </c>
      <c r="F935" s="11">
        <v>0.3333333333333333</v>
      </c>
      <c r="G935" s="11">
        <v>0.3333333333333333</v>
      </c>
      <c r="H935" s="11">
        <v>0.6666666666666666</v>
      </c>
      <c r="I935" s="11">
        <v>1.0</v>
      </c>
      <c r="J935" s="11">
        <v>1.0</v>
      </c>
      <c r="K935" s="11">
        <v>1.0</v>
      </c>
      <c r="L935" s="11">
        <v>1.0</v>
      </c>
    </row>
    <row r="936">
      <c r="A936" s="11" t="s">
        <v>1888</v>
      </c>
      <c r="B936" s="11" t="s">
        <v>1884</v>
      </c>
      <c r="C936" s="13">
        <f>IFERROR(__xludf.DUMMYFUNCTION("COUNTA(SPLIT(B936, "",""))"),3.0)</f>
        <v>3</v>
      </c>
      <c r="D936" s="11" t="s">
        <v>3230</v>
      </c>
      <c r="E936" s="11">
        <v>0.6666666666666666</v>
      </c>
      <c r="F936" s="11">
        <v>0.6666666666666666</v>
      </c>
      <c r="G936" s="11">
        <v>0.6666666666666666</v>
      </c>
      <c r="H936" s="11">
        <v>0.6666666666666666</v>
      </c>
      <c r="I936" s="11">
        <v>0.6666666666666666</v>
      </c>
      <c r="J936" s="11">
        <v>0.6666666666666666</v>
      </c>
      <c r="K936" s="11">
        <v>0.6666666666666666</v>
      </c>
      <c r="L936" s="11">
        <v>0.6666666666666666</v>
      </c>
    </row>
    <row r="937">
      <c r="A937" s="11" t="s">
        <v>1890</v>
      </c>
      <c r="B937" s="11" t="s">
        <v>1884</v>
      </c>
      <c r="C937" s="13">
        <f>IFERROR(__xludf.DUMMYFUNCTION("COUNTA(SPLIT(B937, "",""))"),3.0)</f>
        <v>3</v>
      </c>
      <c r="D937" s="11" t="s">
        <v>3231</v>
      </c>
      <c r="E937" s="11">
        <v>0.3333333333333333</v>
      </c>
      <c r="F937" s="11">
        <v>0.3333333333333333</v>
      </c>
      <c r="G937" s="11">
        <v>0.3333333333333333</v>
      </c>
      <c r="H937" s="11">
        <v>0.3333333333333333</v>
      </c>
      <c r="I937" s="11">
        <v>0.3333333333333333</v>
      </c>
      <c r="J937" s="11">
        <v>0.3333333333333333</v>
      </c>
      <c r="K937" s="11">
        <v>0.3333333333333333</v>
      </c>
      <c r="L937" s="11">
        <v>0.3333333333333333</v>
      </c>
    </row>
    <row r="938">
      <c r="A938" s="11" t="s">
        <v>1892</v>
      </c>
      <c r="B938" s="11" t="s">
        <v>1884</v>
      </c>
      <c r="C938" s="13">
        <f>IFERROR(__xludf.DUMMYFUNCTION("COUNTA(SPLIT(B938, "",""))"),3.0)</f>
        <v>3</v>
      </c>
      <c r="D938" s="11" t="s">
        <v>3232</v>
      </c>
      <c r="E938" s="11">
        <v>0.3333333333333333</v>
      </c>
      <c r="F938" s="11">
        <v>0.3333333333333333</v>
      </c>
      <c r="G938" s="11">
        <v>0.3333333333333333</v>
      </c>
      <c r="H938" s="11">
        <v>0.3333333333333333</v>
      </c>
      <c r="I938" s="11">
        <v>0.6666666666666666</v>
      </c>
      <c r="J938" s="11">
        <v>0.6666666666666666</v>
      </c>
      <c r="K938" s="11">
        <v>1.0</v>
      </c>
      <c r="L938" s="11">
        <v>1.0</v>
      </c>
    </row>
    <row r="939">
      <c r="A939" s="11" t="s">
        <v>1120</v>
      </c>
      <c r="B939" s="11" t="s">
        <v>1894</v>
      </c>
      <c r="C939" s="13">
        <f>IFERROR(__xludf.DUMMYFUNCTION("COUNTA(SPLIT(B939, "",""))"),3.0)</f>
        <v>3</v>
      </c>
      <c r="D939" s="11" t="s">
        <v>2879</v>
      </c>
      <c r="E939" s="11">
        <v>0.6666666666666666</v>
      </c>
      <c r="F939" s="11">
        <v>0.6666666666666666</v>
      </c>
      <c r="G939" s="11">
        <v>0.6666666666666666</v>
      </c>
      <c r="H939" s="11">
        <v>0.6666666666666666</v>
      </c>
      <c r="I939" s="11">
        <v>0.6666666666666666</v>
      </c>
      <c r="J939" s="11">
        <v>0.6666666666666666</v>
      </c>
      <c r="K939" s="11">
        <v>0.6666666666666666</v>
      </c>
      <c r="L939" s="11">
        <v>0.6666666666666666</v>
      </c>
    </row>
    <row r="940">
      <c r="A940" s="11" t="s">
        <v>1895</v>
      </c>
      <c r="B940" s="11" t="s">
        <v>1894</v>
      </c>
      <c r="C940" s="13">
        <f>IFERROR(__xludf.DUMMYFUNCTION("COUNTA(SPLIT(B940, "",""))"),3.0)</f>
        <v>3</v>
      </c>
      <c r="D940" s="11" t="s">
        <v>3233</v>
      </c>
      <c r="E940" s="11">
        <v>0.6666666666666666</v>
      </c>
      <c r="F940" s="11">
        <v>0.6666666666666666</v>
      </c>
      <c r="G940" s="11">
        <v>0.6666666666666666</v>
      </c>
      <c r="H940" s="11">
        <v>1.0</v>
      </c>
      <c r="I940" s="11">
        <v>1.0</v>
      </c>
      <c r="J940" s="11">
        <v>1.0</v>
      </c>
      <c r="K940" s="11">
        <v>1.0</v>
      </c>
      <c r="L940" s="11">
        <v>1.0</v>
      </c>
    </row>
    <row r="941">
      <c r="A941" s="11" t="s">
        <v>1897</v>
      </c>
      <c r="B941" s="11" t="s">
        <v>1894</v>
      </c>
      <c r="C941" s="13">
        <f>IFERROR(__xludf.DUMMYFUNCTION("COUNTA(SPLIT(B941, "",""))"),3.0)</f>
        <v>3</v>
      </c>
      <c r="D941" s="11" t="s">
        <v>3234</v>
      </c>
      <c r="E941" s="11">
        <v>0.3333333333333333</v>
      </c>
      <c r="F941" s="11">
        <v>0.6666666666666666</v>
      </c>
      <c r="G941" s="11">
        <v>0.6666666666666666</v>
      </c>
      <c r="H941" s="11">
        <v>0.6666666666666666</v>
      </c>
      <c r="I941" s="11">
        <v>0.6666666666666666</v>
      </c>
      <c r="J941" s="11">
        <v>0.6666666666666666</v>
      </c>
      <c r="K941" s="11">
        <v>0.6666666666666666</v>
      </c>
      <c r="L941" s="11">
        <v>0.6666666666666666</v>
      </c>
    </row>
    <row r="942">
      <c r="A942" s="11" t="s">
        <v>1899</v>
      </c>
      <c r="B942" s="11" t="s">
        <v>1894</v>
      </c>
      <c r="C942" s="13">
        <f>IFERROR(__xludf.DUMMYFUNCTION("COUNTA(SPLIT(B942, "",""))"),3.0)</f>
        <v>3</v>
      </c>
      <c r="D942" s="11" t="s">
        <v>3235</v>
      </c>
      <c r="E942" s="11">
        <v>0.6666666666666666</v>
      </c>
      <c r="F942" s="11">
        <v>0.6666666666666666</v>
      </c>
      <c r="G942" s="11">
        <v>0.6666666666666666</v>
      </c>
      <c r="H942" s="11">
        <v>1.0</v>
      </c>
      <c r="I942" s="11">
        <v>1.0</v>
      </c>
      <c r="J942" s="11">
        <v>1.0</v>
      </c>
      <c r="K942" s="11">
        <v>1.0</v>
      </c>
      <c r="L942" s="11">
        <v>1.0</v>
      </c>
    </row>
    <row r="943">
      <c r="A943" s="11" t="s">
        <v>1901</v>
      </c>
      <c r="B943" s="11" t="s">
        <v>1894</v>
      </c>
      <c r="C943" s="13">
        <f>IFERROR(__xludf.DUMMYFUNCTION("COUNTA(SPLIT(B943, "",""))"),3.0)</f>
        <v>3</v>
      </c>
      <c r="D943" s="11" t="s">
        <v>3236</v>
      </c>
      <c r="E943" s="11">
        <v>0.3333333333333333</v>
      </c>
      <c r="F943" s="11">
        <v>0.3333333333333333</v>
      </c>
      <c r="G943" s="11">
        <v>0.6666666666666666</v>
      </c>
      <c r="H943" s="11">
        <v>0.6666666666666666</v>
      </c>
      <c r="I943" s="11">
        <v>0.6666666666666666</v>
      </c>
      <c r="J943" s="11">
        <v>0.6666666666666666</v>
      </c>
      <c r="K943" s="11">
        <v>0.6666666666666666</v>
      </c>
      <c r="L943" s="11">
        <v>0.6666666666666666</v>
      </c>
    </row>
    <row r="944">
      <c r="A944" s="11" t="s">
        <v>1903</v>
      </c>
      <c r="B944" s="11" t="s">
        <v>1894</v>
      </c>
      <c r="C944" s="13">
        <f>IFERROR(__xludf.DUMMYFUNCTION("COUNTA(SPLIT(B944, "",""))"),3.0)</f>
        <v>3</v>
      </c>
      <c r="D944" s="11" t="s">
        <v>3237</v>
      </c>
      <c r="E944" s="11">
        <v>0.3333333333333333</v>
      </c>
      <c r="F944" s="11">
        <v>0.6666666666666666</v>
      </c>
      <c r="G944" s="11">
        <v>0.6666666666666666</v>
      </c>
      <c r="H944" s="11">
        <v>0.6666666666666666</v>
      </c>
      <c r="I944" s="11">
        <v>0.6666666666666666</v>
      </c>
      <c r="J944" s="11">
        <v>0.6666666666666666</v>
      </c>
      <c r="K944" s="11">
        <v>0.6666666666666666</v>
      </c>
      <c r="L944" s="11">
        <v>0.6666666666666666</v>
      </c>
    </row>
    <row r="945">
      <c r="A945" s="11" t="s">
        <v>1905</v>
      </c>
      <c r="B945" s="11" t="s">
        <v>1894</v>
      </c>
      <c r="C945" s="13">
        <f>IFERROR(__xludf.DUMMYFUNCTION("COUNTA(SPLIT(B945, "",""))"),3.0)</f>
        <v>3</v>
      </c>
      <c r="D945" s="11" t="s">
        <v>3238</v>
      </c>
      <c r="E945" s="11">
        <v>0.3333333333333333</v>
      </c>
      <c r="F945" s="11">
        <v>0.3333333333333333</v>
      </c>
      <c r="G945" s="11">
        <v>0.6666666666666666</v>
      </c>
      <c r="H945" s="11">
        <v>0.6666666666666666</v>
      </c>
      <c r="I945" s="11">
        <v>0.6666666666666666</v>
      </c>
      <c r="J945" s="11">
        <v>0.6666666666666666</v>
      </c>
      <c r="K945" s="11">
        <v>0.6666666666666666</v>
      </c>
      <c r="L945" s="11">
        <v>0.6666666666666666</v>
      </c>
    </row>
    <row r="946">
      <c r="A946" s="11" t="s">
        <v>1907</v>
      </c>
      <c r="B946" s="11" t="s">
        <v>1894</v>
      </c>
      <c r="C946" s="13">
        <f>IFERROR(__xludf.DUMMYFUNCTION("COUNTA(SPLIT(B946, "",""))"),3.0)</f>
        <v>3</v>
      </c>
      <c r="D946" s="11" t="s">
        <v>3239</v>
      </c>
      <c r="E946" s="11">
        <v>0.3333333333333333</v>
      </c>
      <c r="F946" s="11">
        <v>0.3333333333333333</v>
      </c>
      <c r="G946" s="11">
        <v>0.6666666666666666</v>
      </c>
      <c r="H946" s="11">
        <v>0.6666666666666666</v>
      </c>
      <c r="I946" s="11">
        <v>0.6666666666666666</v>
      </c>
      <c r="J946" s="11">
        <v>0.6666666666666666</v>
      </c>
      <c r="K946" s="11">
        <v>0.6666666666666666</v>
      </c>
      <c r="L946" s="11">
        <v>0.6666666666666666</v>
      </c>
    </row>
    <row r="947">
      <c r="A947" s="11" t="s">
        <v>1909</v>
      </c>
      <c r="B947" s="11" t="s">
        <v>1894</v>
      </c>
      <c r="C947" s="13">
        <f>IFERROR(__xludf.DUMMYFUNCTION("COUNTA(SPLIT(B947, "",""))"),3.0)</f>
        <v>3</v>
      </c>
      <c r="D947" s="11" t="s">
        <v>3240</v>
      </c>
      <c r="E947" s="11">
        <v>0.3333333333333333</v>
      </c>
      <c r="F947" s="11">
        <v>0.3333333333333333</v>
      </c>
      <c r="G947" s="11">
        <v>0.6666666666666666</v>
      </c>
      <c r="H947" s="11">
        <v>0.6666666666666666</v>
      </c>
      <c r="I947" s="11">
        <v>0.6666666666666666</v>
      </c>
      <c r="J947" s="11">
        <v>0.6666666666666666</v>
      </c>
      <c r="K947" s="11">
        <v>0.6666666666666666</v>
      </c>
      <c r="L947" s="11">
        <v>1.0</v>
      </c>
    </row>
    <row r="948">
      <c r="A948" s="11" t="s">
        <v>1131</v>
      </c>
      <c r="B948" s="11" t="s">
        <v>1911</v>
      </c>
      <c r="C948" s="13">
        <f>IFERROR(__xludf.DUMMYFUNCTION("COUNTA(SPLIT(B948, "",""))"),3.0)</f>
        <v>3</v>
      </c>
      <c r="D948" s="11" t="s">
        <v>2884</v>
      </c>
      <c r="E948" s="11">
        <v>0.3333333333333333</v>
      </c>
      <c r="F948" s="11">
        <v>0.6666666666666666</v>
      </c>
      <c r="G948" s="11">
        <v>0.6666666666666666</v>
      </c>
      <c r="H948" s="11">
        <v>0.6666666666666666</v>
      </c>
      <c r="I948" s="11">
        <v>0.6666666666666666</v>
      </c>
      <c r="J948" s="11">
        <v>0.6666666666666666</v>
      </c>
      <c r="K948" s="11">
        <v>0.6666666666666666</v>
      </c>
      <c r="L948" s="11">
        <v>0.6666666666666666</v>
      </c>
    </row>
    <row r="949">
      <c r="A949" s="11" t="s">
        <v>1134</v>
      </c>
      <c r="B949" s="11" t="s">
        <v>1911</v>
      </c>
      <c r="C949" s="13">
        <f>IFERROR(__xludf.DUMMYFUNCTION("COUNTA(SPLIT(B949, "",""))"),3.0)</f>
        <v>3</v>
      </c>
      <c r="D949" s="11" t="s">
        <v>2885</v>
      </c>
      <c r="E949" s="11">
        <v>0.3333333333333333</v>
      </c>
      <c r="F949" s="11">
        <v>0.6666666666666666</v>
      </c>
      <c r="G949" s="11">
        <v>0.6666666666666666</v>
      </c>
      <c r="H949" s="11">
        <v>0.6666666666666666</v>
      </c>
      <c r="I949" s="11">
        <v>0.6666666666666666</v>
      </c>
      <c r="J949" s="11">
        <v>0.6666666666666666</v>
      </c>
      <c r="K949" s="11">
        <v>0.6666666666666666</v>
      </c>
      <c r="L949" s="11">
        <v>0.6666666666666666</v>
      </c>
    </row>
    <row r="950">
      <c r="A950" s="11" t="s">
        <v>1136</v>
      </c>
      <c r="B950" s="11" t="s">
        <v>1911</v>
      </c>
      <c r="C950" s="13">
        <f>IFERROR(__xludf.DUMMYFUNCTION("COUNTA(SPLIT(B950, "",""))"),3.0)</f>
        <v>3</v>
      </c>
      <c r="D950" s="11" t="s">
        <v>2886</v>
      </c>
      <c r="E950" s="11">
        <v>0.6666666666666666</v>
      </c>
      <c r="F950" s="11">
        <v>0.6666666666666666</v>
      </c>
      <c r="G950" s="11">
        <v>0.6666666666666666</v>
      </c>
      <c r="H950" s="11">
        <v>0.6666666666666666</v>
      </c>
      <c r="I950" s="11">
        <v>0.6666666666666666</v>
      </c>
      <c r="J950" s="11">
        <v>0.6666666666666666</v>
      </c>
      <c r="K950" s="11">
        <v>0.6666666666666666</v>
      </c>
      <c r="L950" s="11">
        <v>1.0</v>
      </c>
    </row>
    <row r="951">
      <c r="A951" s="11" t="s">
        <v>1912</v>
      </c>
      <c r="B951" s="11" t="s">
        <v>1911</v>
      </c>
      <c r="C951" s="13">
        <f>IFERROR(__xludf.DUMMYFUNCTION("COUNTA(SPLIT(B951, "",""))"),3.0)</f>
        <v>3</v>
      </c>
      <c r="D951" s="11" t="s">
        <v>3241</v>
      </c>
      <c r="E951" s="11">
        <v>0.6666666666666666</v>
      </c>
      <c r="F951" s="11">
        <v>0.6666666666666666</v>
      </c>
      <c r="G951" s="11">
        <v>0.6666666666666666</v>
      </c>
      <c r="H951" s="11">
        <v>0.6666666666666666</v>
      </c>
      <c r="I951" s="11">
        <v>0.6666666666666666</v>
      </c>
      <c r="J951" s="11">
        <v>0.6666666666666666</v>
      </c>
      <c r="K951" s="11">
        <v>0.6666666666666666</v>
      </c>
      <c r="L951" s="11">
        <v>0.6666666666666666</v>
      </c>
    </row>
    <row r="952">
      <c r="A952" s="11" t="s">
        <v>1914</v>
      </c>
      <c r="B952" s="11" t="s">
        <v>1911</v>
      </c>
      <c r="C952" s="13">
        <f>IFERROR(__xludf.DUMMYFUNCTION("COUNTA(SPLIT(B952, "",""))"),3.0)</f>
        <v>3</v>
      </c>
      <c r="D952" s="11" t="s">
        <v>3242</v>
      </c>
      <c r="E952" s="11">
        <v>0.3333333333333333</v>
      </c>
      <c r="F952" s="11">
        <v>0.3333333333333333</v>
      </c>
      <c r="G952" s="11">
        <v>0.3333333333333333</v>
      </c>
      <c r="H952" s="11">
        <v>0.3333333333333333</v>
      </c>
      <c r="I952" s="11">
        <v>0.3333333333333333</v>
      </c>
      <c r="J952" s="11">
        <v>0.3333333333333333</v>
      </c>
      <c r="K952" s="11">
        <v>0.3333333333333333</v>
      </c>
      <c r="L952" s="11">
        <v>0.3333333333333333</v>
      </c>
    </row>
    <row r="953">
      <c r="A953" s="11" t="s">
        <v>1151</v>
      </c>
      <c r="B953" s="11" t="s">
        <v>1911</v>
      </c>
      <c r="C953" s="13">
        <f>IFERROR(__xludf.DUMMYFUNCTION("COUNTA(SPLIT(B953, "",""))"),3.0)</f>
        <v>3</v>
      </c>
      <c r="D953" s="11" t="s">
        <v>2893</v>
      </c>
      <c r="E953" s="11">
        <v>0.6666666666666666</v>
      </c>
      <c r="F953" s="11">
        <v>0.6666666666666666</v>
      </c>
      <c r="G953" s="11">
        <v>0.6666666666666666</v>
      </c>
      <c r="H953" s="11">
        <v>0.6666666666666666</v>
      </c>
      <c r="I953" s="11">
        <v>1.0</v>
      </c>
      <c r="J953" s="11">
        <v>1.0</v>
      </c>
      <c r="K953" s="11">
        <v>1.0</v>
      </c>
      <c r="L953" s="11">
        <v>1.0</v>
      </c>
    </row>
    <row r="954">
      <c r="A954" s="11" t="s">
        <v>1142</v>
      </c>
      <c r="B954" s="11" t="s">
        <v>1916</v>
      </c>
      <c r="C954" s="13">
        <f>IFERROR(__xludf.DUMMYFUNCTION("COUNTA(SPLIT(B954, "",""))"),3.0)</f>
        <v>3</v>
      </c>
      <c r="D954" s="11" t="s">
        <v>2889</v>
      </c>
      <c r="E954" s="11">
        <v>0.6666666666666666</v>
      </c>
      <c r="F954" s="11">
        <v>0.6666666666666666</v>
      </c>
      <c r="G954" s="11">
        <v>0.6666666666666666</v>
      </c>
      <c r="H954" s="11">
        <v>0.6666666666666666</v>
      </c>
      <c r="I954" s="11">
        <v>0.6666666666666666</v>
      </c>
      <c r="J954" s="11">
        <v>0.6666666666666666</v>
      </c>
      <c r="K954" s="11">
        <v>0.6666666666666666</v>
      </c>
      <c r="L954" s="11">
        <v>0.6666666666666666</v>
      </c>
    </row>
    <row r="955">
      <c r="A955" s="11" t="s">
        <v>1134</v>
      </c>
      <c r="B955" s="11" t="s">
        <v>1916</v>
      </c>
      <c r="C955" s="13">
        <f>IFERROR(__xludf.DUMMYFUNCTION("COUNTA(SPLIT(B955, "",""))"),3.0)</f>
        <v>3</v>
      </c>
      <c r="D955" s="11" t="s">
        <v>2885</v>
      </c>
      <c r="E955" s="11">
        <v>0.6666666666666666</v>
      </c>
      <c r="F955" s="11">
        <v>1.0</v>
      </c>
      <c r="G955" s="11">
        <v>1.0</v>
      </c>
      <c r="H955" s="11">
        <v>1.0</v>
      </c>
      <c r="I955" s="11">
        <v>1.0</v>
      </c>
      <c r="J955" s="11">
        <v>1.0</v>
      </c>
      <c r="K955" s="11">
        <v>1.0</v>
      </c>
      <c r="L955" s="11">
        <v>1.0</v>
      </c>
    </row>
    <row r="956">
      <c r="A956" s="11" t="s">
        <v>1145</v>
      </c>
      <c r="B956" s="11" t="s">
        <v>1916</v>
      </c>
      <c r="C956" s="13">
        <f>IFERROR(__xludf.DUMMYFUNCTION("COUNTA(SPLIT(B956, "",""))"),3.0)</f>
        <v>3</v>
      </c>
      <c r="D956" s="11" t="s">
        <v>2890</v>
      </c>
      <c r="E956" s="11">
        <v>0.6666666666666666</v>
      </c>
      <c r="F956" s="11">
        <v>0.6666666666666666</v>
      </c>
      <c r="G956" s="11">
        <v>1.0</v>
      </c>
      <c r="H956" s="11">
        <v>1.0</v>
      </c>
      <c r="I956" s="11">
        <v>1.0</v>
      </c>
      <c r="J956" s="11">
        <v>1.0</v>
      </c>
      <c r="K956" s="11">
        <v>1.0</v>
      </c>
      <c r="L956" s="11">
        <v>1.0</v>
      </c>
    </row>
    <row r="957">
      <c r="A957" s="11" t="s">
        <v>1147</v>
      </c>
      <c r="B957" s="11" t="s">
        <v>1916</v>
      </c>
      <c r="C957" s="13">
        <f>IFERROR(__xludf.DUMMYFUNCTION("COUNTA(SPLIT(B957, "",""))"),3.0)</f>
        <v>3</v>
      </c>
      <c r="D957" s="11" t="s">
        <v>2891</v>
      </c>
      <c r="E957" s="11">
        <v>0.6666666666666666</v>
      </c>
      <c r="F957" s="11">
        <v>1.0</v>
      </c>
      <c r="G957" s="11">
        <v>1.0</v>
      </c>
      <c r="H957" s="11">
        <v>1.0</v>
      </c>
      <c r="I957" s="11">
        <v>1.0</v>
      </c>
      <c r="J957" s="11">
        <v>1.0</v>
      </c>
      <c r="K957" s="11">
        <v>1.0</v>
      </c>
      <c r="L957" s="11">
        <v>1.0</v>
      </c>
    </row>
    <row r="958">
      <c r="A958" s="11" t="s">
        <v>1917</v>
      </c>
      <c r="B958" s="11" t="s">
        <v>1916</v>
      </c>
      <c r="C958" s="13">
        <f>IFERROR(__xludf.DUMMYFUNCTION("COUNTA(SPLIT(B958, "",""))"),3.0)</f>
        <v>3</v>
      </c>
      <c r="D958" s="11" t="s">
        <v>3243</v>
      </c>
      <c r="E958" s="11">
        <v>0.6666666666666666</v>
      </c>
      <c r="F958" s="11">
        <v>0.6666666666666666</v>
      </c>
      <c r="G958" s="11">
        <v>0.6666666666666666</v>
      </c>
      <c r="H958" s="11">
        <v>0.6666666666666666</v>
      </c>
      <c r="I958" s="11">
        <v>0.6666666666666666</v>
      </c>
      <c r="J958" s="11">
        <v>0.6666666666666666</v>
      </c>
      <c r="K958" s="11">
        <v>0.6666666666666666</v>
      </c>
      <c r="L958" s="11">
        <v>0.6666666666666666</v>
      </c>
    </row>
    <row r="959">
      <c r="A959" s="11" t="s">
        <v>1919</v>
      </c>
      <c r="B959" s="11" t="s">
        <v>1916</v>
      </c>
      <c r="C959" s="13">
        <f>IFERROR(__xludf.DUMMYFUNCTION("COUNTA(SPLIT(B959, "",""))"),3.0)</f>
        <v>3</v>
      </c>
      <c r="D959" s="11" t="s">
        <v>3244</v>
      </c>
      <c r="E959" s="11">
        <v>1.0</v>
      </c>
      <c r="F959" s="11">
        <v>1.0</v>
      </c>
      <c r="G959" s="11">
        <v>1.0</v>
      </c>
      <c r="H959" s="11">
        <v>1.0</v>
      </c>
      <c r="I959" s="11">
        <v>1.0</v>
      </c>
      <c r="J959" s="11">
        <v>1.0</v>
      </c>
      <c r="K959" s="11">
        <v>1.0</v>
      </c>
      <c r="L959" s="11">
        <v>1.0</v>
      </c>
    </row>
    <row r="960">
      <c r="A960" s="11" t="s">
        <v>364</v>
      </c>
      <c r="B960" s="11" t="s">
        <v>1916</v>
      </c>
      <c r="C960" s="13">
        <f>IFERROR(__xludf.DUMMYFUNCTION("COUNTA(SPLIT(B960, "",""))"),3.0)</f>
        <v>3</v>
      </c>
      <c r="D960" s="11" t="s">
        <v>2530</v>
      </c>
      <c r="E960" s="11">
        <v>0.6666666666666666</v>
      </c>
      <c r="F960" s="11">
        <v>1.0</v>
      </c>
      <c r="G960" s="11">
        <v>1.0</v>
      </c>
      <c r="H960" s="11">
        <v>1.0</v>
      </c>
      <c r="I960" s="11">
        <v>1.0</v>
      </c>
      <c r="J960" s="11">
        <v>1.0</v>
      </c>
      <c r="K960" s="11">
        <v>1.0</v>
      </c>
      <c r="L960" s="11">
        <v>1.0</v>
      </c>
    </row>
    <row r="961">
      <c r="A961" s="11" t="s">
        <v>1140</v>
      </c>
      <c r="B961" s="11" t="s">
        <v>1916</v>
      </c>
      <c r="C961" s="13">
        <f>IFERROR(__xludf.DUMMYFUNCTION("COUNTA(SPLIT(B961, "",""))"),3.0)</f>
        <v>3</v>
      </c>
      <c r="D961" s="11" t="s">
        <v>2888</v>
      </c>
      <c r="E961" s="11">
        <v>0.6666666666666666</v>
      </c>
      <c r="F961" s="11">
        <v>0.6666666666666666</v>
      </c>
      <c r="G961" s="11">
        <v>1.0</v>
      </c>
      <c r="H961" s="11">
        <v>1.0</v>
      </c>
      <c r="I961" s="11">
        <v>1.0</v>
      </c>
      <c r="J961" s="11">
        <v>1.0</v>
      </c>
      <c r="K961" s="11">
        <v>1.0</v>
      </c>
      <c r="L961" s="11">
        <v>1.0</v>
      </c>
    </row>
    <row r="962">
      <c r="A962" s="11" t="s">
        <v>344</v>
      </c>
      <c r="B962" s="11" t="s">
        <v>1921</v>
      </c>
      <c r="C962" s="13">
        <f>IFERROR(__xludf.DUMMYFUNCTION("COUNTA(SPLIT(B962, "",""))"),3.0)</f>
        <v>3</v>
      </c>
      <c r="D962" s="11" t="s">
        <v>2521</v>
      </c>
      <c r="E962" s="11">
        <v>0.6666666666666666</v>
      </c>
      <c r="F962" s="11">
        <v>1.0</v>
      </c>
      <c r="G962" s="11">
        <v>1.0</v>
      </c>
      <c r="H962" s="11">
        <v>1.0</v>
      </c>
      <c r="I962" s="11">
        <v>1.0</v>
      </c>
      <c r="J962" s="11">
        <v>1.0</v>
      </c>
      <c r="K962" s="11">
        <v>1.0</v>
      </c>
      <c r="L962" s="11">
        <v>1.0</v>
      </c>
    </row>
    <row r="963">
      <c r="A963" s="11" t="s">
        <v>1158</v>
      </c>
      <c r="B963" s="11" t="s">
        <v>1921</v>
      </c>
      <c r="C963" s="13">
        <f>IFERROR(__xludf.DUMMYFUNCTION("COUNTA(SPLIT(B963, "",""))"),3.0)</f>
        <v>3</v>
      </c>
      <c r="D963" s="11" t="s">
        <v>2896</v>
      </c>
      <c r="E963" s="11">
        <v>0.6666666666666666</v>
      </c>
      <c r="F963" s="11">
        <v>1.0</v>
      </c>
      <c r="G963" s="11">
        <v>1.0</v>
      </c>
      <c r="H963" s="11">
        <v>1.0</v>
      </c>
      <c r="I963" s="11">
        <v>1.0</v>
      </c>
      <c r="J963" s="11">
        <v>1.0</v>
      </c>
      <c r="K963" s="11">
        <v>1.0</v>
      </c>
      <c r="L963" s="11">
        <v>1.0</v>
      </c>
    </row>
    <row r="964">
      <c r="A964" s="11" t="s">
        <v>1922</v>
      </c>
      <c r="B964" s="11" t="s">
        <v>1921</v>
      </c>
      <c r="C964" s="13">
        <f>IFERROR(__xludf.DUMMYFUNCTION("COUNTA(SPLIT(B964, "",""))"),3.0)</f>
        <v>3</v>
      </c>
      <c r="D964" s="11" t="s">
        <v>3245</v>
      </c>
      <c r="E964" s="11">
        <v>1.0</v>
      </c>
      <c r="F964" s="11">
        <v>1.0</v>
      </c>
      <c r="G964" s="11">
        <v>1.0</v>
      </c>
      <c r="H964" s="11">
        <v>1.0</v>
      </c>
      <c r="I964" s="11">
        <v>1.0</v>
      </c>
      <c r="J964" s="11">
        <v>1.0</v>
      </c>
      <c r="K964" s="11">
        <v>1.0</v>
      </c>
      <c r="L964" s="11">
        <v>1.0</v>
      </c>
    </row>
    <row r="965">
      <c r="A965" s="11" t="s">
        <v>1924</v>
      </c>
      <c r="B965" s="11" t="s">
        <v>1921</v>
      </c>
      <c r="C965" s="13">
        <f>IFERROR(__xludf.DUMMYFUNCTION("COUNTA(SPLIT(B965, "",""))"),3.0)</f>
        <v>3</v>
      </c>
      <c r="D965" s="11" t="s">
        <v>3246</v>
      </c>
      <c r="E965" s="11">
        <v>0.6666666666666666</v>
      </c>
      <c r="F965" s="11">
        <v>0.6666666666666666</v>
      </c>
      <c r="G965" s="11">
        <v>1.0</v>
      </c>
      <c r="H965" s="11">
        <v>1.0</v>
      </c>
      <c r="I965" s="11">
        <v>1.0</v>
      </c>
      <c r="J965" s="11">
        <v>1.0</v>
      </c>
      <c r="K965" s="11">
        <v>1.0</v>
      </c>
      <c r="L965" s="11">
        <v>1.0</v>
      </c>
    </row>
    <row r="966">
      <c r="A966" s="11" t="s">
        <v>1926</v>
      </c>
      <c r="B966" s="11" t="s">
        <v>1921</v>
      </c>
      <c r="C966" s="13">
        <f>IFERROR(__xludf.DUMMYFUNCTION("COUNTA(SPLIT(B966, "",""))"),3.0)</f>
        <v>3</v>
      </c>
      <c r="D966" s="11" t="s">
        <v>3247</v>
      </c>
      <c r="E966" s="11">
        <v>0.6666666666666666</v>
      </c>
      <c r="F966" s="11">
        <v>0.6666666666666666</v>
      </c>
      <c r="G966" s="11">
        <v>1.0</v>
      </c>
      <c r="H966" s="11">
        <v>1.0</v>
      </c>
      <c r="I966" s="11">
        <v>1.0</v>
      </c>
      <c r="J966" s="11">
        <v>1.0</v>
      </c>
      <c r="K966" s="11">
        <v>1.0</v>
      </c>
      <c r="L966" s="11">
        <v>1.0</v>
      </c>
    </row>
    <row r="967">
      <c r="A967" s="11" t="s">
        <v>1928</v>
      </c>
      <c r="B967" s="11" t="s">
        <v>1921</v>
      </c>
      <c r="C967" s="13">
        <f>IFERROR(__xludf.DUMMYFUNCTION("COUNTA(SPLIT(B967, "",""))"),3.0)</f>
        <v>3</v>
      </c>
      <c r="D967" s="11" t="s">
        <v>3248</v>
      </c>
      <c r="E967" s="11">
        <v>0.6666666666666666</v>
      </c>
      <c r="F967" s="11">
        <v>0.6666666666666666</v>
      </c>
      <c r="G967" s="11">
        <v>0.6666666666666666</v>
      </c>
      <c r="H967" s="11">
        <v>0.6666666666666666</v>
      </c>
      <c r="I967" s="11">
        <v>1.0</v>
      </c>
      <c r="J967" s="11">
        <v>1.0</v>
      </c>
      <c r="K967" s="11">
        <v>1.0</v>
      </c>
      <c r="L967" s="11">
        <v>1.0</v>
      </c>
    </row>
    <row r="968">
      <c r="A968" s="11" t="s">
        <v>1930</v>
      </c>
      <c r="B968" s="11" t="s">
        <v>1921</v>
      </c>
      <c r="C968" s="13">
        <f>IFERROR(__xludf.DUMMYFUNCTION("COUNTA(SPLIT(B968, "",""))"),3.0)</f>
        <v>3</v>
      </c>
      <c r="D968" s="11" t="s">
        <v>3249</v>
      </c>
      <c r="E968" s="11">
        <v>0.6666666666666666</v>
      </c>
      <c r="F968" s="11">
        <v>1.0</v>
      </c>
      <c r="G968" s="11">
        <v>1.0</v>
      </c>
      <c r="H968" s="11">
        <v>1.0</v>
      </c>
      <c r="I968" s="11">
        <v>1.0</v>
      </c>
      <c r="J968" s="11">
        <v>1.0</v>
      </c>
      <c r="K968" s="11">
        <v>1.0</v>
      </c>
      <c r="L968" s="11">
        <v>1.0</v>
      </c>
    </row>
    <row r="969">
      <c r="A969" s="11" t="s">
        <v>1932</v>
      </c>
      <c r="B969" s="11" t="s">
        <v>1921</v>
      </c>
      <c r="C969" s="13">
        <f>IFERROR(__xludf.DUMMYFUNCTION("COUNTA(SPLIT(B969, "",""))"),3.0)</f>
        <v>3</v>
      </c>
      <c r="D969" s="11" t="s">
        <v>3250</v>
      </c>
      <c r="E969" s="11">
        <v>0.6666666666666666</v>
      </c>
      <c r="F969" s="11">
        <v>1.0</v>
      </c>
      <c r="G969" s="11">
        <v>1.0</v>
      </c>
      <c r="H969" s="11">
        <v>1.0</v>
      </c>
      <c r="I969" s="11">
        <v>1.0</v>
      </c>
      <c r="J969" s="11">
        <v>1.0</v>
      </c>
      <c r="K969" s="11">
        <v>1.0</v>
      </c>
      <c r="L969" s="11">
        <v>1.0</v>
      </c>
    </row>
    <row r="970">
      <c r="A970" s="11" t="s">
        <v>1934</v>
      </c>
      <c r="B970" s="11" t="s">
        <v>1935</v>
      </c>
      <c r="C970" s="13">
        <f>IFERROR(__xludf.DUMMYFUNCTION("COUNTA(SPLIT(B970, "",""))"),3.0)</f>
        <v>3</v>
      </c>
      <c r="D970" s="11" t="s">
        <v>3251</v>
      </c>
      <c r="E970" s="11">
        <v>0.3333333333333333</v>
      </c>
      <c r="F970" s="11">
        <v>0.6666666666666666</v>
      </c>
      <c r="G970" s="11">
        <v>0.6666666666666666</v>
      </c>
      <c r="H970" s="11">
        <v>0.6666666666666666</v>
      </c>
      <c r="I970" s="11">
        <v>1.0</v>
      </c>
      <c r="J970" s="11">
        <v>1.0</v>
      </c>
      <c r="K970" s="11">
        <v>1.0</v>
      </c>
      <c r="L970" s="11">
        <v>1.0</v>
      </c>
    </row>
    <row r="971">
      <c r="A971" s="11" t="s">
        <v>1937</v>
      </c>
      <c r="B971" s="11" t="s">
        <v>1935</v>
      </c>
      <c r="C971" s="13">
        <f>IFERROR(__xludf.DUMMYFUNCTION("COUNTA(SPLIT(B971, "",""))"),3.0)</f>
        <v>3</v>
      </c>
      <c r="D971" s="11" t="s">
        <v>3252</v>
      </c>
      <c r="E971" s="11">
        <v>0.6666666666666666</v>
      </c>
      <c r="F971" s="11">
        <v>0.6666666666666666</v>
      </c>
      <c r="G971" s="11">
        <v>0.6666666666666666</v>
      </c>
      <c r="H971" s="11">
        <v>0.6666666666666666</v>
      </c>
      <c r="I971" s="11">
        <v>0.6666666666666666</v>
      </c>
      <c r="J971" s="11">
        <v>1.0</v>
      </c>
      <c r="K971" s="11">
        <v>1.0</v>
      </c>
      <c r="L971" s="11">
        <v>1.0</v>
      </c>
    </row>
    <row r="972">
      <c r="A972" s="11" t="s">
        <v>1939</v>
      </c>
      <c r="B972" s="11" t="s">
        <v>1935</v>
      </c>
      <c r="C972" s="13">
        <f>IFERROR(__xludf.DUMMYFUNCTION("COUNTA(SPLIT(B972, "",""))"),3.0)</f>
        <v>3</v>
      </c>
      <c r="D972" s="11" t="s">
        <v>3253</v>
      </c>
      <c r="E972" s="11">
        <v>0.3333333333333333</v>
      </c>
      <c r="F972" s="11">
        <v>0.6666666666666666</v>
      </c>
      <c r="G972" s="11">
        <v>0.6666666666666666</v>
      </c>
      <c r="H972" s="11">
        <v>0.6666666666666666</v>
      </c>
      <c r="I972" s="11">
        <v>0.6666666666666666</v>
      </c>
      <c r="J972" s="11">
        <v>0.6666666666666666</v>
      </c>
      <c r="K972" s="11">
        <v>0.6666666666666666</v>
      </c>
      <c r="L972" s="11">
        <v>0.6666666666666666</v>
      </c>
    </row>
    <row r="973">
      <c r="A973" s="11" t="s">
        <v>1941</v>
      </c>
      <c r="B973" s="11" t="s">
        <v>1935</v>
      </c>
      <c r="C973" s="13">
        <f>IFERROR(__xludf.DUMMYFUNCTION("COUNTA(SPLIT(B973, "",""))"),3.0)</f>
        <v>3</v>
      </c>
      <c r="D973" s="11" t="s">
        <v>3254</v>
      </c>
      <c r="E973" s="11">
        <v>0.3333333333333333</v>
      </c>
      <c r="F973" s="11">
        <v>0.3333333333333333</v>
      </c>
      <c r="G973" s="11">
        <v>0.6666666666666666</v>
      </c>
      <c r="H973" s="11">
        <v>0.6666666666666666</v>
      </c>
      <c r="I973" s="11">
        <v>0.6666666666666666</v>
      </c>
      <c r="J973" s="11">
        <v>0.6666666666666666</v>
      </c>
      <c r="K973" s="11">
        <v>0.6666666666666666</v>
      </c>
      <c r="L973" s="11">
        <v>1.0</v>
      </c>
    </row>
    <row r="974">
      <c r="A974" s="11" t="s">
        <v>1943</v>
      </c>
      <c r="B974" s="11" t="s">
        <v>1935</v>
      </c>
      <c r="C974" s="13">
        <f>IFERROR(__xludf.DUMMYFUNCTION("COUNTA(SPLIT(B974, "",""))"),3.0)</f>
        <v>3</v>
      </c>
      <c r="D974" s="11" t="s">
        <v>3255</v>
      </c>
      <c r="E974" s="11">
        <v>0.3333333333333333</v>
      </c>
      <c r="F974" s="11">
        <v>0.6666666666666666</v>
      </c>
      <c r="G974" s="11">
        <v>1.0</v>
      </c>
      <c r="H974" s="11">
        <v>1.0</v>
      </c>
      <c r="I974" s="11">
        <v>1.0</v>
      </c>
      <c r="J974" s="11">
        <v>1.0</v>
      </c>
      <c r="K974" s="11">
        <v>1.0</v>
      </c>
      <c r="L974" s="11">
        <v>1.0</v>
      </c>
    </row>
    <row r="975">
      <c r="A975" s="11" t="s">
        <v>366</v>
      </c>
      <c r="B975" s="11" t="s">
        <v>1945</v>
      </c>
      <c r="C975" s="13">
        <f>IFERROR(__xludf.DUMMYFUNCTION("COUNTA(SPLIT(B975, "",""))"),3.0)</f>
        <v>3</v>
      </c>
      <c r="D975" s="11" t="s">
        <v>2531</v>
      </c>
      <c r="E975" s="11">
        <v>0.3333333333333333</v>
      </c>
      <c r="F975" s="11">
        <v>0.3333333333333333</v>
      </c>
      <c r="G975" s="11">
        <v>0.3333333333333333</v>
      </c>
      <c r="H975" s="11">
        <v>0.6666666666666666</v>
      </c>
      <c r="I975" s="11">
        <v>0.6666666666666666</v>
      </c>
      <c r="J975" s="11">
        <v>0.6666666666666666</v>
      </c>
      <c r="K975" s="11">
        <v>0.6666666666666666</v>
      </c>
      <c r="L975" s="11">
        <v>0.6666666666666666</v>
      </c>
    </row>
    <row r="976">
      <c r="A976" s="11" t="s">
        <v>369</v>
      </c>
      <c r="B976" s="11" t="s">
        <v>1945</v>
      </c>
      <c r="C976" s="13">
        <f>IFERROR(__xludf.DUMMYFUNCTION("COUNTA(SPLIT(B976, "",""))"),3.0)</f>
        <v>3</v>
      </c>
      <c r="D976" s="11" t="s">
        <v>2532</v>
      </c>
      <c r="E976" s="11">
        <v>0.3333333333333333</v>
      </c>
      <c r="F976" s="11">
        <v>0.3333333333333333</v>
      </c>
      <c r="G976" s="11">
        <v>0.3333333333333333</v>
      </c>
      <c r="H976" s="11">
        <v>0.6666666666666666</v>
      </c>
      <c r="I976" s="11">
        <v>0.6666666666666666</v>
      </c>
      <c r="J976" s="11">
        <v>0.6666666666666666</v>
      </c>
      <c r="K976" s="11">
        <v>0.6666666666666666</v>
      </c>
      <c r="L976" s="11">
        <v>0.6666666666666666</v>
      </c>
    </row>
    <row r="977">
      <c r="A977" s="11" t="s">
        <v>1179</v>
      </c>
      <c r="B977" s="11" t="s">
        <v>1945</v>
      </c>
      <c r="C977" s="13">
        <f>IFERROR(__xludf.DUMMYFUNCTION("COUNTA(SPLIT(B977, "",""))"),3.0)</f>
        <v>3</v>
      </c>
      <c r="D977" s="11" t="s">
        <v>2906</v>
      </c>
      <c r="E977" s="11">
        <v>0.3333333333333333</v>
      </c>
      <c r="F977" s="11">
        <v>0.3333333333333333</v>
      </c>
      <c r="G977" s="11">
        <v>0.3333333333333333</v>
      </c>
      <c r="H977" s="11">
        <v>0.3333333333333333</v>
      </c>
      <c r="I977" s="11">
        <v>0.3333333333333333</v>
      </c>
      <c r="J977" s="11">
        <v>0.3333333333333333</v>
      </c>
      <c r="K977" s="11">
        <v>0.3333333333333333</v>
      </c>
      <c r="L977" s="11">
        <v>0.3333333333333333</v>
      </c>
    </row>
    <row r="978">
      <c r="A978" s="11" t="s">
        <v>1946</v>
      </c>
      <c r="B978" s="11" t="s">
        <v>1945</v>
      </c>
      <c r="C978" s="13">
        <f>IFERROR(__xludf.DUMMYFUNCTION("COUNTA(SPLIT(B978, "",""))"),3.0)</f>
        <v>3</v>
      </c>
      <c r="D978" s="11" t="s">
        <v>3256</v>
      </c>
      <c r="E978" s="11">
        <v>0.3333333333333333</v>
      </c>
      <c r="F978" s="11">
        <v>0.3333333333333333</v>
      </c>
      <c r="G978" s="11">
        <v>0.6666666666666666</v>
      </c>
      <c r="H978" s="11">
        <v>0.6666666666666666</v>
      </c>
      <c r="I978" s="11">
        <v>0.6666666666666666</v>
      </c>
      <c r="J978" s="11">
        <v>0.6666666666666666</v>
      </c>
      <c r="K978" s="11">
        <v>0.6666666666666666</v>
      </c>
      <c r="L978" s="11">
        <v>0.6666666666666666</v>
      </c>
    </row>
    <row r="979">
      <c r="A979" s="11" t="s">
        <v>1948</v>
      </c>
      <c r="B979" s="11" t="s">
        <v>1945</v>
      </c>
      <c r="C979" s="13">
        <f>IFERROR(__xludf.DUMMYFUNCTION("COUNTA(SPLIT(B979, "",""))"),3.0)</f>
        <v>3</v>
      </c>
      <c r="D979" s="11" t="s">
        <v>3257</v>
      </c>
      <c r="E979" s="11">
        <v>0.3333333333333333</v>
      </c>
      <c r="F979" s="11">
        <v>0.3333333333333333</v>
      </c>
      <c r="G979" s="11">
        <v>0.3333333333333333</v>
      </c>
      <c r="H979" s="11">
        <v>0.3333333333333333</v>
      </c>
      <c r="I979" s="11">
        <v>0.3333333333333333</v>
      </c>
      <c r="J979" s="11">
        <v>0.3333333333333333</v>
      </c>
      <c r="K979" s="11">
        <v>0.3333333333333333</v>
      </c>
      <c r="L979" s="11">
        <v>0.3333333333333333</v>
      </c>
    </row>
    <row r="980">
      <c r="A980" s="11" t="s">
        <v>1950</v>
      </c>
      <c r="B980" s="11" t="s">
        <v>1945</v>
      </c>
      <c r="C980" s="13">
        <f>IFERROR(__xludf.DUMMYFUNCTION("COUNTA(SPLIT(B980, "",""))"),3.0)</f>
        <v>3</v>
      </c>
      <c r="D980" s="11" t="s">
        <v>3258</v>
      </c>
      <c r="E980" s="11">
        <v>0.6666666666666666</v>
      </c>
      <c r="F980" s="11">
        <v>0.6666666666666666</v>
      </c>
      <c r="G980" s="11">
        <v>0.6666666666666666</v>
      </c>
      <c r="H980" s="11">
        <v>0.6666666666666666</v>
      </c>
      <c r="I980" s="11">
        <v>0.6666666666666666</v>
      </c>
      <c r="J980" s="11">
        <v>0.6666666666666666</v>
      </c>
      <c r="K980" s="11">
        <v>0.6666666666666666</v>
      </c>
      <c r="L980" s="11">
        <v>0.6666666666666666</v>
      </c>
    </row>
    <row r="981">
      <c r="A981" s="11" t="s">
        <v>1952</v>
      </c>
      <c r="B981" s="11" t="s">
        <v>1945</v>
      </c>
      <c r="C981" s="13">
        <f>IFERROR(__xludf.DUMMYFUNCTION("COUNTA(SPLIT(B981, "",""))"),3.0)</f>
        <v>3</v>
      </c>
      <c r="D981" s="11" t="s">
        <v>3259</v>
      </c>
      <c r="E981" s="11">
        <v>0.3333333333333333</v>
      </c>
      <c r="F981" s="11">
        <v>0.3333333333333333</v>
      </c>
      <c r="G981" s="11">
        <v>0.6666666666666666</v>
      </c>
      <c r="H981" s="11">
        <v>0.6666666666666666</v>
      </c>
      <c r="I981" s="11">
        <v>0.6666666666666666</v>
      </c>
      <c r="J981" s="11">
        <v>1.0</v>
      </c>
      <c r="K981" s="11">
        <v>1.0</v>
      </c>
      <c r="L981" s="11">
        <v>1.0</v>
      </c>
    </row>
    <row r="982">
      <c r="A982" s="11" t="s">
        <v>1954</v>
      </c>
      <c r="B982" s="11" t="s">
        <v>1945</v>
      </c>
      <c r="C982" s="13">
        <f>IFERROR(__xludf.DUMMYFUNCTION("COUNTA(SPLIT(B982, "",""))"),3.0)</f>
        <v>3</v>
      </c>
      <c r="D982" s="11" t="s">
        <v>3260</v>
      </c>
      <c r="E982" s="11">
        <v>0.0</v>
      </c>
      <c r="F982" s="11">
        <v>0.0</v>
      </c>
      <c r="G982" s="11">
        <v>0.0</v>
      </c>
      <c r="H982" s="11">
        <v>0.0</v>
      </c>
      <c r="I982" s="11">
        <v>0.0</v>
      </c>
      <c r="J982" s="11">
        <v>0.0</v>
      </c>
      <c r="K982" s="11">
        <v>0.0</v>
      </c>
      <c r="L982" s="11">
        <v>0.3333333333333333</v>
      </c>
    </row>
    <row r="983">
      <c r="A983" s="11" t="s">
        <v>1956</v>
      </c>
      <c r="B983" s="11" t="s">
        <v>1945</v>
      </c>
      <c r="C983" s="13">
        <f>IFERROR(__xludf.DUMMYFUNCTION("COUNTA(SPLIT(B983, "",""))"),3.0)</f>
        <v>3</v>
      </c>
      <c r="D983" s="11" t="s">
        <v>3261</v>
      </c>
      <c r="E983" s="11">
        <v>0.3333333333333333</v>
      </c>
      <c r="F983" s="11">
        <v>0.3333333333333333</v>
      </c>
      <c r="G983" s="11">
        <v>0.3333333333333333</v>
      </c>
      <c r="H983" s="11">
        <v>0.3333333333333333</v>
      </c>
      <c r="I983" s="11">
        <v>0.3333333333333333</v>
      </c>
      <c r="J983" s="11">
        <v>0.3333333333333333</v>
      </c>
      <c r="K983" s="11">
        <v>0.3333333333333333</v>
      </c>
      <c r="L983" s="11">
        <v>0.3333333333333333</v>
      </c>
    </row>
    <row r="984">
      <c r="A984" s="11" t="s">
        <v>1194</v>
      </c>
      <c r="B984" s="11" t="s">
        <v>1958</v>
      </c>
      <c r="C984" s="13">
        <f>IFERROR(__xludf.DUMMYFUNCTION("COUNTA(SPLIT(B984, "",""))"),3.0)</f>
        <v>3</v>
      </c>
      <c r="D984" s="11" t="s">
        <v>2913</v>
      </c>
      <c r="E984" s="11">
        <v>0.3333333333333333</v>
      </c>
      <c r="F984" s="11">
        <v>0.3333333333333333</v>
      </c>
      <c r="G984" s="11">
        <v>0.3333333333333333</v>
      </c>
      <c r="H984" s="11">
        <v>0.6666666666666666</v>
      </c>
      <c r="I984" s="11">
        <v>0.6666666666666666</v>
      </c>
      <c r="J984" s="11">
        <v>0.6666666666666666</v>
      </c>
      <c r="K984" s="11">
        <v>0.6666666666666666</v>
      </c>
      <c r="L984" s="11">
        <v>0.6666666666666666</v>
      </c>
    </row>
    <row r="985">
      <c r="A985" s="11" t="s">
        <v>1197</v>
      </c>
      <c r="B985" s="11" t="s">
        <v>1958</v>
      </c>
      <c r="C985" s="13">
        <f>IFERROR(__xludf.DUMMYFUNCTION("COUNTA(SPLIT(B985, "",""))"),3.0)</f>
        <v>3</v>
      </c>
      <c r="D985" s="11" t="s">
        <v>2914</v>
      </c>
      <c r="E985" s="11">
        <v>0.3333333333333333</v>
      </c>
      <c r="F985" s="11">
        <v>0.3333333333333333</v>
      </c>
      <c r="G985" s="11">
        <v>0.6666666666666666</v>
      </c>
      <c r="H985" s="11">
        <v>0.6666666666666666</v>
      </c>
      <c r="I985" s="11">
        <v>0.6666666666666666</v>
      </c>
      <c r="J985" s="11">
        <v>0.6666666666666666</v>
      </c>
      <c r="K985" s="11">
        <v>0.6666666666666666</v>
      </c>
      <c r="L985" s="11">
        <v>0.6666666666666666</v>
      </c>
    </row>
    <row r="986">
      <c r="A986" s="11" t="s">
        <v>1959</v>
      </c>
      <c r="B986" s="11" t="s">
        <v>1958</v>
      </c>
      <c r="C986" s="13">
        <f>IFERROR(__xludf.DUMMYFUNCTION("COUNTA(SPLIT(B986, "",""))"),3.0)</f>
        <v>3</v>
      </c>
      <c r="D986" s="11" t="s">
        <v>3262</v>
      </c>
      <c r="E986" s="11">
        <v>0.0</v>
      </c>
      <c r="F986" s="11">
        <v>0.0</v>
      </c>
      <c r="G986" s="11">
        <v>0.0</v>
      </c>
      <c r="H986" s="11">
        <v>0.0</v>
      </c>
      <c r="I986" s="11">
        <v>0.0</v>
      </c>
      <c r="J986" s="11">
        <v>0.0</v>
      </c>
      <c r="K986" s="11">
        <v>0.0</v>
      </c>
      <c r="L986" s="11">
        <v>0.3333333333333333</v>
      </c>
    </row>
    <row r="987">
      <c r="A987" s="11" t="s">
        <v>1961</v>
      </c>
      <c r="B987" s="11" t="s">
        <v>1958</v>
      </c>
      <c r="C987" s="13">
        <f>IFERROR(__xludf.DUMMYFUNCTION("COUNTA(SPLIT(B987, "",""))"),3.0)</f>
        <v>3</v>
      </c>
      <c r="D987" s="11" t="s">
        <v>3263</v>
      </c>
      <c r="E987" s="11">
        <v>0.3333333333333333</v>
      </c>
      <c r="F987" s="11">
        <v>0.3333333333333333</v>
      </c>
      <c r="G987" s="11">
        <v>0.3333333333333333</v>
      </c>
      <c r="H987" s="11">
        <v>0.3333333333333333</v>
      </c>
      <c r="I987" s="11">
        <v>0.3333333333333333</v>
      </c>
      <c r="J987" s="11">
        <v>0.3333333333333333</v>
      </c>
      <c r="K987" s="11">
        <v>0.3333333333333333</v>
      </c>
      <c r="L987" s="11">
        <v>0.3333333333333333</v>
      </c>
    </row>
    <row r="988">
      <c r="A988" s="11" t="s">
        <v>1963</v>
      </c>
      <c r="B988" s="11" t="s">
        <v>1958</v>
      </c>
      <c r="C988" s="13">
        <f>IFERROR(__xludf.DUMMYFUNCTION("COUNTA(SPLIT(B988, "",""))"),3.0)</f>
        <v>3</v>
      </c>
      <c r="D988" s="11" t="s">
        <v>3264</v>
      </c>
      <c r="E988" s="11">
        <v>0.3333333333333333</v>
      </c>
      <c r="F988" s="11">
        <v>0.3333333333333333</v>
      </c>
      <c r="G988" s="11">
        <v>0.3333333333333333</v>
      </c>
      <c r="H988" s="11">
        <v>0.3333333333333333</v>
      </c>
      <c r="I988" s="11">
        <v>0.3333333333333333</v>
      </c>
      <c r="J988" s="11">
        <v>0.3333333333333333</v>
      </c>
      <c r="K988" s="11">
        <v>0.3333333333333333</v>
      </c>
      <c r="L988" s="11">
        <v>0.3333333333333333</v>
      </c>
    </row>
    <row r="989">
      <c r="A989" s="11" t="s">
        <v>1965</v>
      </c>
      <c r="B989" s="11" t="s">
        <v>1966</v>
      </c>
      <c r="C989" s="13">
        <f>IFERROR(__xludf.DUMMYFUNCTION("COUNTA(SPLIT(B989, "",""))"),3.0)</f>
        <v>3</v>
      </c>
      <c r="D989" s="11" t="s">
        <v>3265</v>
      </c>
      <c r="E989" s="11">
        <v>0.3333333333333333</v>
      </c>
      <c r="F989" s="11">
        <v>0.3333333333333333</v>
      </c>
      <c r="G989" s="11">
        <v>0.3333333333333333</v>
      </c>
      <c r="H989" s="11">
        <v>0.3333333333333333</v>
      </c>
      <c r="I989" s="11">
        <v>0.3333333333333333</v>
      </c>
      <c r="J989" s="11">
        <v>0.3333333333333333</v>
      </c>
      <c r="K989" s="11">
        <v>0.3333333333333333</v>
      </c>
      <c r="L989" s="11">
        <v>0.3333333333333333</v>
      </c>
    </row>
    <row r="990">
      <c r="A990" s="11" t="s">
        <v>1968</v>
      </c>
      <c r="B990" s="11" t="s">
        <v>1966</v>
      </c>
      <c r="C990" s="13">
        <f>IFERROR(__xludf.DUMMYFUNCTION("COUNTA(SPLIT(B990, "",""))"),3.0)</f>
        <v>3</v>
      </c>
      <c r="D990" s="11" t="s">
        <v>3266</v>
      </c>
      <c r="E990" s="11">
        <v>0.0</v>
      </c>
      <c r="F990" s="11">
        <v>0.0</v>
      </c>
      <c r="G990" s="11">
        <v>0.0</v>
      </c>
      <c r="H990" s="11">
        <v>0.0</v>
      </c>
      <c r="I990" s="11">
        <v>0.0</v>
      </c>
      <c r="J990" s="11">
        <v>0.3333333333333333</v>
      </c>
      <c r="K990" s="11">
        <v>0.3333333333333333</v>
      </c>
      <c r="L990" s="11">
        <v>0.3333333333333333</v>
      </c>
    </row>
    <row r="991">
      <c r="A991" s="11" t="s">
        <v>1970</v>
      </c>
      <c r="B991" s="11" t="s">
        <v>1966</v>
      </c>
      <c r="C991" s="13">
        <f>IFERROR(__xludf.DUMMYFUNCTION("COUNTA(SPLIT(B991, "",""))"),3.0)</f>
        <v>3</v>
      </c>
      <c r="D991" s="11" t="s">
        <v>3267</v>
      </c>
      <c r="E991" s="11">
        <v>0.3333333333333333</v>
      </c>
      <c r="F991" s="11">
        <v>0.3333333333333333</v>
      </c>
      <c r="G991" s="11">
        <v>0.3333333333333333</v>
      </c>
      <c r="H991" s="11">
        <v>0.3333333333333333</v>
      </c>
      <c r="I991" s="11">
        <v>0.3333333333333333</v>
      </c>
      <c r="J991" s="11">
        <v>0.3333333333333333</v>
      </c>
      <c r="K991" s="11">
        <v>0.3333333333333333</v>
      </c>
      <c r="L991" s="11">
        <v>0.3333333333333333</v>
      </c>
    </row>
    <row r="992">
      <c r="A992" s="11" t="s">
        <v>1972</v>
      </c>
      <c r="B992" s="11" t="s">
        <v>1966</v>
      </c>
      <c r="C992" s="13">
        <f>IFERROR(__xludf.DUMMYFUNCTION("COUNTA(SPLIT(B992, "",""))"),3.0)</f>
        <v>3</v>
      </c>
      <c r="D992" s="11" t="s">
        <v>3268</v>
      </c>
      <c r="E992" s="11">
        <v>0.3333333333333333</v>
      </c>
      <c r="F992" s="11">
        <v>0.6666666666666666</v>
      </c>
      <c r="G992" s="11">
        <v>0.6666666666666666</v>
      </c>
      <c r="H992" s="11">
        <v>0.6666666666666666</v>
      </c>
      <c r="I992" s="11">
        <v>0.6666666666666666</v>
      </c>
      <c r="J992" s="11">
        <v>0.6666666666666666</v>
      </c>
      <c r="K992" s="11">
        <v>0.6666666666666666</v>
      </c>
      <c r="L992" s="11">
        <v>0.6666666666666666</v>
      </c>
    </row>
    <row r="993">
      <c r="A993" s="11" t="s">
        <v>1974</v>
      </c>
      <c r="B993" s="11" t="s">
        <v>1966</v>
      </c>
      <c r="C993" s="13">
        <f>IFERROR(__xludf.DUMMYFUNCTION("COUNTA(SPLIT(B993, "",""))"),3.0)</f>
        <v>3</v>
      </c>
      <c r="D993" s="11" t="s">
        <v>3269</v>
      </c>
      <c r="E993" s="11">
        <v>0.0</v>
      </c>
      <c r="F993" s="11">
        <v>0.0</v>
      </c>
      <c r="G993" s="11">
        <v>0.0</v>
      </c>
      <c r="H993" s="11">
        <v>0.0</v>
      </c>
      <c r="I993" s="11">
        <v>0.3333333333333333</v>
      </c>
      <c r="J993" s="11">
        <v>0.3333333333333333</v>
      </c>
      <c r="K993" s="11">
        <v>0.3333333333333333</v>
      </c>
      <c r="L993" s="11">
        <v>0.3333333333333333</v>
      </c>
    </row>
    <row r="994">
      <c r="A994" s="11" t="s">
        <v>1976</v>
      </c>
      <c r="B994" s="11" t="s">
        <v>1966</v>
      </c>
      <c r="C994" s="13">
        <f>IFERROR(__xludf.DUMMYFUNCTION("COUNTA(SPLIT(B994, "",""))"),3.0)</f>
        <v>3</v>
      </c>
      <c r="D994" s="11" t="s">
        <v>3270</v>
      </c>
      <c r="E994" s="11">
        <v>0.3333333333333333</v>
      </c>
      <c r="F994" s="11">
        <v>0.3333333333333333</v>
      </c>
      <c r="G994" s="11">
        <v>0.3333333333333333</v>
      </c>
      <c r="H994" s="11">
        <v>0.3333333333333333</v>
      </c>
      <c r="I994" s="11">
        <v>0.3333333333333333</v>
      </c>
      <c r="J994" s="11">
        <v>0.3333333333333333</v>
      </c>
      <c r="K994" s="11">
        <v>0.3333333333333333</v>
      </c>
      <c r="L994" s="11">
        <v>0.3333333333333333</v>
      </c>
    </row>
    <row r="995">
      <c r="A995" s="11" t="s">
        <v>1978</v>
      </c>
      <c r="B995" s="11" t="s">
        <v>1966</v>
      </c>
      <c r="C995" s="13">
        <f>IFERROR(__xludf.DUMMYFUNCTION("COUNTA(SPLIT(B995, "",""))"),3.0)</f>
        <v>3</v>
      </c>
      <c r="D995" s="11" t="s">
        <v>3271</v>
      </c>
      <c r="E995" s="11">
        <v>0.0</v>
      </c>
      <c r="F995" s="11">
        <v>0.0</v>
      </c>
      <c r="G995" s="11">
        <v>0.0</v>
      </c>
      <c r="H995" s="11">
        <v>0.0</v>
      </c>
      <c r="I995" s="11">
        <v>0.3333333333333333</v>
      </c>
      <c r="J995" s="11">
        <v>0.3333333333333333</v>
      </c>
      <c r="K995" s="11">
        <v>0.3333333333333333</v>
      </c>
      <c r="L995" s="11">
        <v>0.3333333333333333</v>
      </c>
    </row>
    <row r="996">
      <c r="A996" s="11" t="s">
        <v>1980</v>
      </c>
      <c r="B996" s="11" t="s">
        <v>1966</v>
      </c>
      <c r="C996" s="13">
        <f>IFERROR(__xludf.DUMMYFUNCTION("COUNTA(SPLIT(B996, "",""))"),3.0)</f>
        <v>3</v>
      </c>
      <c r="D996" s="11" t="s">
        <v>3272</v>
      </c>
      <c r="E996" s="11">
        <v>0.3333333333333333</v>
      </c>
      <c r="F996" s="11">
        <v>0.3333333333333333</v>
      </c>
      <c r="G996" s="11">
        <v>0.3333333333333333</v>
      </c>
      <c r="H996" s="11">
        <v>0.3333333333333333</v>
      </c>
      <c r="I996" s="11">
        <v>0.3333333333333333</v>
      </c>
      <c r="J996" s="11">
        <v>0.3333333333333333</v>
      </c>
      <c r="K996" s="11">
        <v>0.3333333333333333</v>
      </c>
      <c r="L996" s="11">
        <v>0.3333333333333333</v>
      </c>
    </row>
    <row r="997">
      <c r="A997" s="11" t="s">
        <v>1982</v>
      </c>
      <c r="B997" s="11" t="s">
        <v>1966</v>
      </c>
      <c r="C997" s="13">
        <f>IFERROR(__xludf.DUMMYFUNCTION("COUNTA(SPLIT(B997, "",""))"),3.0)</f>
        <v>3</v>
      </c>
      <c r="D997" s="11" t="s">
        <v>3273</v>
      </c>
      <c r="E997" s="11">
        <v>0.0</v>
      </c>
      <c r="F997" s="11">
        <v>0.0</v>
      </c>
      <c r="G997" s="11">
        <v>0.0</v>
      </c>
      <c r="H997" s="11">
        <v>0.0</v>
      </c>
      <c r="I997" s="11">
        <v>0.3333333333333333</v>
      </c>
      <c r="J997" s="11">
        <v>0.3333333333333333</v>
      </c>
      <c r="K997" s="11">
        <v>0.3333333333333333</v>
      </c>
      <c r="L997" s="11">
        <v>0.3333333333333333</v>
      </c>
    </row>
    <row r="998">
      <c r="A998" s="11" t="s">
        <v>1984</v>
      </c>
      <c r="B998" s="11" t="s">
        <v>1985</v>
      </c>
      <c r="C998" s="13">
        <f>IFERROR(__xludf.DUMMYFUNCTION("COUNTA(SPLIT(B998, "",""))"),3.0)</f>
        <v>3</v>
      </c>
      <c r="D998" s="11" t="s">
        <v>3274</v>
      </c>
      <c r="E998" s="11">
        <v>0.6666666666666666</v>
      </c>
      <c r="F998" s="11">
        <v>0.6666666666666666</v>
      </c>
      <c r="G998" s="11">
        <v>0.6666666666666666</v>
      </c>
      <c r="H998" s="11">
        <v>0.6666666666666666</v>
      </c>
      <c r="I998" s="11">
        <v>0.6666666666666666</v>
      </c>
      <c r="J998" s="11">
        <v>0.6666666666666666</v>
      </c>
      <c r="K998" s="11">
        <v>0.6666666666666666</v>
      </c>
      <c r="L998" s="11">
        <v>0.6666666666666666</v>
      </c>
    </row>
    <row r="999">
      <c r="A999" s="11" t="s">
        <v>1213</v>
      </c>
      <c r="B999" s="11" t="s">
        <v>1985</v>
      </c>
      <c r="C999" s="13">
        <f>IFERROR(__xludf.DUMMYFUNCTION("COUNTA(SPLIT(B999, "",""))"),3.0)</f>
        <v>3</v>
      </c>
      <c r="D999" s="11" t="s">
        <v>2921</v>
      </c>
      <c r="E999" s="11">
        <v>0.6666666666666666</v>
      </c>
      <c r="F999" s="11">
        <v>0.6666666666666666</v>
      </c>
      <c r="G999" s="11">
        <v>0.6666666666666666</v>
      </c>
      <c r="H999" s="11">
        <v>0.6666666666666666</v>
      </c>
      <c r="I999" s="11">
        <v>0.6666666666666666</v>
      </c>
      <c r="J999" s="11">
        <v>0.6666666666666666</v>
      </c>
      <c r="K999" s="11">
        <v>0.6666666666666666</v>
      </c>
      <c r="L999" s="11">
        <v>0.6666666666666666</v>
      </c>
    </row>
    <row r="1000">
      <c r="A1000" s="11" t="s">
        <v>1987</v>
      </c>
      <c r="B1000" s="11" t="s">
        <v>1985</v>
      </c>
      <c r="C1000" s="13">
        <f>IFERROR(__xludf.DUMMYFUNCTION("COUNTA(SPLIT(B1000, "",""))"),3.0)</f>
        <v>3</v>
      </c>
      <c r="D1000" s="11" t="s">
        <v>3275</v>
      </c>
      <c r="E1000" s="11">
        <v>0.3333333333333333</v>
      </c>
      <c r="F1000" s="11">
        <v>0.3333333333333333</v>
      </c>
      <c r="G1000" s="11">
        <v>0.3333333333333333</v>
      </c>
      <c r="H1000" s="11">
        <v>0.3333333333333333</v>
      </c>
      <c r="I1000" s="11">
        <v>0.3333333333333333</v>
      </c>
      <c r="J1000" s="11">
        <v>0.3333333333333333</v>
      </c>
      <c r="K1000" s="11">
        <v>0.3333333333333333</v>
      </c>
      <c r="L1000" s="11">
        <v>0.3333333333333333</v>
      </c>
    </row>
    <row r="1001">
      <c r="A1001" s="11" t="s">
        <v>1989</v>
      </c>
      <c r="B1001" s="11" t="s">
        <v>1985</v>
      </c>
      <c r="C1001" s="13">
        <f>IFERROR(__xludf.DUMMYFUNCTION("COUNTA(SPLIT(B1001, "",""))"),3.0)</f>
        <v>3</v>
      </c>
      <c r="D1001" s="11" t="s">
        <v>3276</v>
      </c>
      <c r="E1001" s="11">
        <v>0.3333333333333333</v>
      </c>
      <c r="F1001" s="11">
        <v>0.3333333333333333</v>
      </c>
      <c r="G1001" s="11">
        <v>0.3333333333333333</v>
      </c>
      <c r="H1001" s="11">
        <v>0.3333333333333333</v>
      </c>
      <c r="I1001" s="11">
        <v>0.3333333333333333</v>
      </c>
      <c r="J1001" s="11">
        <v>0.3333333333333333</v>
      </c>
      <c r="K1001" s="11">
        <v>0.3333333333333333</v>
      </c>
      <c r="L1001" s="11">
        <v>0.3333333333333333</v>
      </c>
    </row>
    <row r="1002">
      <c r="A1002" s="11" t="s">
        <v>1991</v>
      </c>
      <c r="B1002" s="11" t="s">
        <v>1985</v>
      </c>
      <c r="C1002" s="13">
        <f>IFERROR(__xludf.DUMMYFUNCTION("COUNTA(SPLIT(B1002, "",""))"),3.0)</f>
        <v>3</v>
      </c>
      <c r="D1002" s="11" t="s">
        <v>3277</v>
      </c>
      <c r="E1002" s="11">
        <v>0.3333333333333333</v>
      </c>
      <c r="F1002" s="11">
        <v>0.3333333333333333</v>
      </c>
      <c r="G1002" s="11">
        <v>0.3333333333333333</v>
      </c>
      <c r="H1002" s="11">
        <v>0.3333333333333333</v>
      </c>
      <c r="I1002" s="11">
        <v>0.3333333333333333</v>
      </c>
      <c r="J1002" s="11">
        <v>0.3333333333333333</v>
      </c>
      <c r="K1002" s="11">
        <v>0.3333333333333333</v>
      </c>
      <c r="L1002" s="11">
        <v>0.3333333333333333</v>
      </c>
    </row>
    <row r="1003">
      <c r="A1003" s="11" t="s">
        <v>1993</v>
      </c>
      <c r="B1003" s="11" t="s">
        <v>1985</v>
      </c>
      <c r="C1003" s="13">
        <f>IFERROR(__xludf.DUMMYFUNCTION("COUNTA(SPLIT(B1003, "",""))"),3.0)</f>
        <v>3</v>
      </c>
      <c r="D1003" s="11" t="s">
        <v>3278</v>
      </c>
      <c r="E1003" s="11">
        <v>0.0</v>
      </c>
      <c r="F1003" s="11">
        <v>0.0</v>
      </c>
      <c r="G1003" s="11">
        <v>0.3333333333333333</v>
      </c>
      <c r="H1003" s="11">
        <v>0.3333333333333333</v>
      </c>
      <c r="I1003" s="11">
        <v>0.3333333333333333</v>
      </c>
      <c r="J1003" s="11">
        <v>0.3333333333333333</v>
      </c>
      <c r="K1003" s="11">
        <v>0.3333333333333333</v>
      </c>
      <c r="L1003" s="11">
        <v>0.3333333333333333</v>
      </c>
    </row>
    <row r="1004">
      <c r="A1004" s="11" t="s">
        <v>1995</v>
      </c>
      <c r="B1004" s="11" t="s">
        <v>1985</v>
      </c>
      <c r="C1004" s="13">
        <f>IFERROR(__xludf.DUMMYFUNCTION("COUNTA(SPLIT(B1004, "",""))"),3.0)</f>
        <v>3</v>
      </c>
      <c r="D1004" s="11" t="s">
        <v>3279</v>
      </c>
      <c r="E1004" s="11">
        <v>0.0</v>
      </c>
      <c r="F1004" s="11">
        <v>0.0</v>
      </c>
      <c r="G1004" s="11">
        <v>0.0</v>
      </c>
      <c r="H1004" s="11">
        <v>0.3333333333333333</v>
      </c>
      <c r="I1004" s="11">
        <v>0.6666666666666666</v>
      </c>
      <c r="J1004" s="11">
        <v>0.6666666666666666</v>
      </c>
      <c r="K1004" s="11">
        <v>0.6666666666666666</v>
      </c>
      <c r="L1004" s="11">
        <v>0.6666666666666666</v>
      </c>
    </row>
    <row r="1005">
      <c r="A1005" s="11" t="s">
        <v>1997</v>
      </c>
      <c r="B1005" s="11" t="s">
        <v>1985</v>
      </c>
      <c r="C1005" s="13">
        <f>IFERROR(__xludf.DUMMYFUNCTION("COUNTA(SPLIT(B1005, "",""))"),3.0)</f>
        <v>3</v>
      </c>
      <c r="D1005" s="11" t="s">
        <v>3280</v>
      </c>
      <c r="E1005" s="11">
        <v>0.3333333333333333</v>
      </c>
      <c r="F1005" s="11">
        <v>0.3333333333333333</v>
      </c>
      <c r="G1005" s="11">
        <v>0.3333333333333333</v>
      </c>
      <c r="H1005" s="11">
        <v>0.3333333333333333</v>
      </c>
      <c r="I1005" s="11">
        <v>0.3333333333333333</v>
      </c>
      <c r="J1005" s="11">
        <v>0.3333333333333333</v>
      </c>
      <c r="K1005" s="11">
        <v>0.3333333333333333</v>
      </c>
      <c r="L1005" s="11">
        <v>0.3333333333333333</v>
      </c>
    </row>
    <row r="1006">
      <c r="A1006" s="11" t="s">
        <v>1999</v>
      </c>
      <c r="B1006" s="11" t="s">
        <v>1985</v>
      </c>
      <c r="C1006" s="13">
        <f>IFERROR(__xludf.DUMMYFUNCTION("COUNTA(SPLIT(B1006, "",""))"),3.0)</f>
        <v>3</v>
      </c>
      <c r="D1006" s="11" t="s">
        <v>3281</v>
      </c>
      <c r="E1006" s="11">
        <v>0.6666666666666666</v>
      </c>
      <c r="F1006" s="11">
        <v>0.6666666666666666</v>
      </c>
      <c r="G1006" s="11">
        <v>0.6666666666666666</v>
      </c>
      <c r="H1006" s="11">
        <v>0.6666666666666666</v>
      </c>
      <c r="I1006" s="11">
        <v>0.6666666666666666</v>
      </c>
      <c r="J1006" s="11">
        <v>0.6666666666666666</v>
      </c>
      <c r="K1006" s="11">
        <v>0.6666666666666666</v>
      </c>
      <c r="L1006" s="11">
        <v>0.6666666666666666</v>
      </c>
    </row>
    <row r="1007">
      <c r="A1007" s="11" t="s">
        <v>2001</v>
      </c>
      <c r="B1007" s="11" t="s">
        <v>2002</v>
      </c>
      <c r="C1007" s="13">
        <f>IFERROR(__xludf.DUMMYFUNCTION("COUNTA(SPLIT(B1007, "",""))"),3.0)</f>
        <v>3</v>
      </c>
      <c r="D1007" s="11" t="s">
        <v>3282</v>
      </c>
      <c r="E1007" s="11">
        <v>0.3333333333333333</v>
      </c>
      <c r="F1007" s="11">
        <v>0.3333333333333333</v>
      </c>
      <c r="G1007" s="11">
        <v>0.3333333333333333</v>
      </c>
      <c r="H1007" s="11">
        <v>0.3333333333333333</v>
      </c>
      <c r="I1007" s="11">
        <v>0.3333333333333333</v>
      </c>
      <c r="J1007" s="11">
        <v>0.3333333333333333</v>
      </c>
      <c r="K1007" s="11">
        <v>0.3333333333333333</v>
      </c>
      <c r="L1007" s="11">
        <v>0.3333333333333333</v>
      </c>
    </row>
    <row r="1008">
      <c r="A1008" s="11" t="s">
        <v>415</v>
      </c>
      <c r="B1008" s="11" t="s">
        <v>2002</v>
      </c>
      <c r="C1008" s="13">
        <f>IFERROR(__xludf.DUMMYFUNCTION("COUNTA(SPLIT(B1008, "",""))"),3.0)</f>
        <v>3</v>
      </c>
      <c r="D1008" s="11" t="s">
        <v>2553</v>
      </c>
      <c r="E1008" s="11">
        <v>0.0</v>
      </c>
      <c r="F1008" s="11">
        <v>0.3333333333333333</v>
      </c>
      <c r="G1008" s="11">
        <v>0.3333333333333333</v>
      </c>
      <c r="H1008" s="11">
        <v>0.3333333333333333</v>
      </c>
      <c r="I1008" s="11">
        <v>0.3333333333333333</v>
      </c>
      <c r="J1008" s="11">
        <v>0.3333333333333333</v>
      </c>
      <c r="K1008" s="11">
        <v>0.6666666666666666</v>
      </c>
      <c r="L1008" s="11">
        <v>0.6666666666666666</v>
      </c>
    </row>
    <row r="1009">
      <c r="A1009" s="11" t="s">
        <v>2004</v>
      </c>
      <c r="B1009" s="11" t="s">
        <v>2002</v>
      </c>
      <c r="C1009" s="13">
        <f>IFERROR(__xludf.DUMMYFUNCTION("COUNTA(SPLIT(B1009, "",""))"),3.0)</f>
        <v>3</v>
      </c>
      <c r="D1009" s="11" t="s">
        <v>3283</v>
      </c>
      <c r="E1009" s="11">
        <v>0.0</v>
      </c>
      <c r="F1009" s="11">
        <v>0.0</v>
      </c>
      <c r="G1009" s="11">
        <v>0.0</v>
      </c>
      <c r="H1009" s="11">
        <v>0.3333333333333333</v>
      </c>
      <c r="I1009" s="11">
        <v>0.3333333333333333</v>
      </c>
      <c r="J1009" s="11">
        <v>0.6666666666666666</v>
      </c>
      <c r="K1009" s="11">
        <v>0.6666666666666666</v>
      </c>
      <c r="L1009" s="11">
        <v>0.6666666666666666</v>
      </c>
    </row>
    <row r="1010">
      <c r="A1010" s="11" t="s">
        <v>2006</v>
      </c>
      <c r="B1010" s="11" t="s">
        <v>2002</v>
      </c>
      <c r="C1010" s="13">
        <f>IFERROR(__xludf.DUMMYFUNCTION("COUNTA(SPLIT(B1010, "",""))"),3.0)</f>
        <v>3</v>
      </c>
      <c r="D1010" s="11" t="s">
        <v>3284</v>
      </c>
      <c r="E1010" s="11">
        <v>0.3333333333333333</v>
      </c>
      <c r="F1010" s="11">
        <v>0.3333333333333333</v>
      </c>
      <c r="G1010" s="11">
        <v>0.3333333333333333</v>
      </c>
      <c r="H1010" s="11">
        <v>0.3333333333333333</v>
      </c>
      <c r="I1010" s="11">
        <v>0.3333333333333333</v>
      </c>
      <c r="J1010" s="11">
        <v>0.3333333333333333</v>
      </c>
      <c r="K1010" s="11">
        <v>0.3333333333333333</v>
      </c>
      <c r="L1010" s="11">
        <v>0.3333333333333333</v>
      </c>
    </row>
    <row r="1011">
      <c r="A1011" s="11" t="s">
        <v>2008</v>
      </c>
      <c r="B1011" s="11" t="s">
        <v>2002</v>
      </c>
      <c r="C1011" s="13">
        <f>IFERROR(__xludf.DUMMYFUNCTION("COUNTA(SPLIT(B1011, "",""))"),3.0)</f>
        <v>3</v>
      </c>
      <c r="D1011" s="11" t="s">
        <v>3285</v>
      </c>
      <c r="E1011" s="11">
        <v>0.3333333333333333</v>
      </c>
      <c r="F1011" s="11">
        <v>0.3333333333333333</v>
      </c>
      <c r="G1011" s="11">
        <v>0.6666666666666666</v>
      </c>
      <c r="H1011" s="11">
        <v>0.6666666666666666</v>
      </c>
      <c r="I1011" s="11">
        <v>0.6666666666666666</v>
      </c>
      <c r="J1011" s="11">
        <v>0.6666666666666666</v>
      </c>
      <c r="K1011" s="11">
        <v>0.6666666666666666</v>
      </c>
      <c r="L1011" s="11">
        <v>0.6666666666666666</v>
      </c>
    </row>
    <row r="1012">
      <c r="A1012" s="11" t="s">
        <v>2010</v>
      </c>
      <c r="B1012" s="11" t="s">
        <v>2002</v>
      </c>
      <c r="C1012" s="13">
        <f>IFERROR(__xludf.DUMMYFUNCTION("COUNTA(SPLIT(B1012, "",""))"),3.0)</f>
        <v>3</v>
      </c>
      <c r="D1012" s="11" t="s">
        <v>3286</v>
      </c>
      <c r="E1012" s="11">
        <v>0.6666666666666666</v>
      </c>
      <c r="F1012" s="11">
        <v>0.6666666666666666</v>
      </c>
      <c r="G1012" s="11">
        <v>0.6666666666666666</v>
      </c>
      <c r="H1012" s="11">
        <v>0.6666666666666666</v>
      </c>
      <c r="I1012" s="11">
        <v>0.6666666666666666</v>
      </c>
      <c r="J1012" s="11">
        <v>0.6666666666666666</v>
      </c>
      <c r="K1012" s="11">
        <v>0.6666666666666666</v>
      </c>
      <c r="L1012" s="11">
        <v>0.6666666666666666</v>
      </c>
    </row>
    <row r="1013">
      <c r="A1013" s="11" t="s">
        <v>2012</v>
      </c>
      <c r="B1013" s="11" t="s">
        <v>2002</v>
      </c>
      <c r="C1013" s="13">
        <f>IFERROR(__xludf.DUMMYFUNCTION("COUNTA(SPLIT(B1013, "",""))"),3.0)</f>
        <v>3</v>
      </c>
      <c r="D1013" s="11" t="s">
        <v>3287</v>
      </c>
      <c r="E1013" s="11">
        <v>0.0</v>
      </c>
      <c r="F1013" s="11">
        <v>0.3333333333333333</v>
      </c>
      <c r="G1013" s="11">
        <v>0.3333333333333333</v>
      </c>
      <c r="H1013" s="11">
        <v>0.3333333333333333</v>
      </c>
      <c r="I1013" s="11">
        <v>0.3333333333333333</v>
      </c>
      <c r="J1013" s="11">
        <v>0.3333333333333333</v>
      </c>
      <c r="K1013" s="11">
        <v>0.3333333333333333</v>
      </c>
      <c r="L1013" s="11">
        <v>0.3333333333333333</v>
      </c>
    </row>
    <row r="1014">
      <c r="A1014" s="11" t="s">
        <v>2014</v>
      </c>
      <c r="B1014" s="11" t="s">
        <v>2002</v>
      </c>
      <c r="C1014" s="13">
        <f>IFERROR(__xludf.DUMMYFUNCTION("COUNTA(SPLIT(B1014, "",""))"),3.0)</f>
        <v>3</v>
      </c>
      <c r="D1014" s="11" t="s">
        <v>3288</v>
      </c>
      <c r="E1014" s="11">
        <v>0.3333333333333333</v>
      </c>
      <c r="F1014" s="11">
        <v>0.3333333333333333</v>
      </c>
      <c r="G1014" s="11">
        <v>0.3333333333333333</v>
      </c>
      <c r="H1014" s="11">
        <v>0.3333333333333333</v>
      </c>
      <c r="I1014" s="11">
        <v>0.3333333333333333</v>
      </c>
      <c r="J1014" s="11">
        <v>0.3333333333333333</v>
      </c>
      <c r="K1014" s="11">
        <v>0.3333333333333333</v>
      </c>
      <c r="L1014" s="11">
        <v>0.3333333333333333</v>
      </c>
    </row>
    <row r="1015">
      <c r="A1015" s="11" t="s">
        <v>2016</v>
      </c>
      <c r="B1015" s="11" t="s">
        <v>2017</v>
      </c>
      <c r="C1015" s="13">
        <f>IFERROR(__xludf.DUMMYFUNCTION("COUNTA(SPLIT(B1015, "",""))"),3.0)</f>
        <v>3</v>
      </c>
      <c r="D1015" s="11" t="s">
        <v>3289</v>
      </c>
      <c r="E1015" s="11">
        <v>0.3333333333333333</v>
      </c>
      <c r="F1015" s="11">
        <v>0.3333333333333333</v>
      </c>
      <c r="G1015" s="11">
        <v>0.3333333333333333</v>
      </c>
      <c r="H1015" s="11">
        <v>0.3333333333333333</v>
      </c>
      <c r="I1015" s="11">
        <v>0.3333333333333333</v>
      </c>
      <c r="J1015" s="11">
        <v>0.3333333333333333</v>
      </c>
      <c r="K1015" s="11">
        <v>0.3333333333333333</v>
      </c>
      <c r="L1015" s="11">
        <v>0.3333333333333333</v>
      </c>
    </row>
    <row r="1016">
      <c r="A1016" s="11" t="s">
        <v>2019</v>
      </c>
      <c r="B1016" s="11" t="s">
        <v>2017</v>
      </c>
      <c r="C1016" s="13">
        <f>IFERROR(__xludf.DUMMYFUNCTION("COUNTA(SPLIT(B1016, "",""))"),3.0)</f>
        <v>3</v>
      </c>
      <c r="D1016" s="11" t="s">
        <v>3290</v>
      </c>
      <c r="E1016" s="11">
        <v>0.3333333333333333</v>
      </c>
      <c r="F1016" s="11">
        <v>0.3333333333333333</v>
      </c>
      <c r="G1016" s="11">
        <v>0.3333333333333333</v>
      </c>
      <c r="H1016" s="11">
        <v>0.3333333333333333</v>
      </c>
      <c r="I1016" s="11">
        <v>0.3333333333333333</v>
      </c>
      <c r="J1016" s="11">
        <v>0.6666666666666666</v>
      </c>
      <c r="K1016" s="11">
        <v>0.6666666666666666</v>
      </c>
      <c r="L1016" s="11">
        <v>0.6666666666666666</v>
      </c>
    </row>
    <row r="1017">
      <c r="A1017" s="11" t="s">
        <v>2021</v>
      </c>
      <c r="B1017" s="11" t="s">
        <v>2017</v>
      </c>
      <c r="C1017" s="13">
        <f>IFERROR(__xludf.DUMMYFUNCTION("COUNTA(SPLIT(B1017, "",""))"),3.0)</f>
        <v>3</v>
      </c>
      <c r="D1017" s="11" t="s">
        <v>3291</v>
      </c>
      <c r="E1017" s="11">
        <v>0.6666666666666666</v>
      </c>
      <c r="F1017" s="11">
        <v>0.6666666666666666</v>
      </c>
      <c r="G1017" s="11">
        <v>0.6666666666666666</v>
      </c>
      <c r="H1017" s="11">
        <v>0.6666666666666666</v>
      </c>
      <c r="I1017" s="11">
        <v>0.6666666666666666</v>
      </c>
      <c r="J1017" s="11">
        <v>0.6666666666666666</v>
      </c>
      <c r="K1017" s="11">
        <v>0.6666666666666666</v>
      </c>
      <c r="L1017" s="11">
        <v>0.6666666666666666</v>
      </c>
    </row>
    <row r="1018">
      <c r="A1018" s="11" t="s">
        <v>2023</v>
      </c>
      <c r="B1018" s="11" t="s">
        <v>2017</v>
      </c>
      <c r="C1018" s="13">
        <f>IFERROR(__xludf.DUMMYFUNCTION("COUNTA(SPLIT(B1018, "",""))"),3.0)</f>
        <v>3</v>
      </c>
      <c r="D1018" s="11" t="s">
        <v>3292</v>
      </c>
      <c r="E1018" s="11">
        <v>0.3333333333333333</v>
      </c>
      <c r="F1018" s="11">
        <v>0.3333333333333333</v>
      </c>
      <c r="G1018" s="11">
        <v>0.3333333333333333</v>
      </c>
      <c r="H1018" s="11">
        <v>0.3333333333333333</v>
      </c>
      <c r="I1018" s="11">
        <v>0.3333333333333333</v>
      </c>
      <c r="J1018" s="11">
        <v>0.3333333333333333</v>
      </c>
      <c r="K1018" s="11">
        <v>0.3333333333333333</v>
      </c>
      <c r="L1018" s="11">
        <v>0.3333333333333333</v>
      </c>
    </row>
    <row r="1019">
      <c r="A1019" s="11" t="s">
        <v>2025</v>
      </c>
      <c r="B1019" s="11" t="s">
        <v>2017</v>
      </c>
      <c r="C1019" s="13">
        <f>IFERROR(__xludf.DUMMYFUNCTION("COUNTA(SPLIT(B1019, "",""))"),3.0)</f>
        <v>3</v>
      </c>
      <c r="D1019" s="11" t="s">
        <v>3293</v>
      </c>
      <c r="E1019" s="11">
        <v>0.0</v>
      </c>
      <c r="F1019" s="11">
        <v>0.3333333333333333</v>
      </c>
      <c r="G1019" s="11">
        <v>0.3333333333333333</v>
      </c>
      <c r="H1019" s="11">
        <v>0.3333333333333333</v>
      </c>
      <c r="I1019" s="11">
        <v>0.3333333333333333</v>
      </c>
      <c r="J1019" s="11">
        <v>0.3333333333333333</v>
      </c>
      <c r="K1019" s="11">
        <v>0.6666666666666666</v>
      </c>
      <c r="L1019" s="11">
        <v>0.6666666666666666</v>
      </c>
    </row>
    <row r="1020">
      <c r="A1020" s="11" t="s">
        <v>2027</v>
      </c>
      <c r="B1020" s="11" t="s">
        <v>2017</v>
      </c>
      <c r="C1020" s="13">
        <f>IFERROR(__xludf.DUMMYFUNCTION("COUNTA(SPLIT(B1020, "",""))"),3.0)</f>
        <v>3</v>
      </c>
      <c r="D1020" s="11" t="s">
        <v>3294</v>
      </c>
      <c r="E1020" s="11">
        <v>0.3333333333333333</v>
      </c>
      <c r="F1020" s="11">
        <v>0.3333333333333333</v>
      </c>
      <c r="G1020" s="11">
        <v>0.3333333333333333</v>
      </c>
      <c r="H1020" s="11">
        <v>0.3333333333333333</v>
      </c>
      <c r="I1020" s="11">
        <v>0.3333333333333333</v>
      </c>
      <c r="J1020" s="11">
        <v>0.3333333333333333</v>
      </c>
      <c r="K1020" s="11">
        <v>0.3333333333333333</v>
      </c>
      <c r="L1020" s="11">
        <v>0.3333333333333333</v>
      </c>
    </row>
    <row r="1021">
      <c r="A1021" s="11" t="s">
        <v>2029</v>
      </c>
      <c r="B1021" s="11" t="s">
        <v>2017</v>
      </c>
      <c r="C1021" s="13">
        <f>IFERROR(__xludf.DUMMYFUNCTION("COUNTA(SPLIT(B1021, "",""))"),3.0)</f>
        <v>3</v>
      </c>
      <c r="D1021" s="11" t="s">
        <v>3295</v>
      </c>
      <c r="E1021" s="11">
        <v>0.3333333333333333</v>
      </c>
      <c r="F1021" s="11">
        <v>0.6666666666666666</v>
      </c>
      <c r="G1021" s="11">
        <v>0.6666666666666666</v>
      </c>
      <c r="H1021" s="11">
        <v>0.6666666666666666</v>
      </c>
      <c r="I1021" s="11">
        <v>0.6666666666666666</v>
      </c>
      <c r="J1021" s="11">
        <v>0.6666666666666666</v>
      </c>
      <c r="K1021" s="11">
        <v>0.6666666666666666</v>
      </c>
      <c r="L1021" s="11">
        <v>0.6666666666666666</v>
      </c>
    </row>
    <row r="1022">
      <c r="A1022" s="11" t="s">
        <v>2031</v>
      </c>
      <c r="B1022" s="11" t="s">
        <v>2032</v>
      </c>
      <c r="C1022" s="13">
        <f>IFERROR(__xludf.DUMMYFUNCTION("COUNTA(SPLIT(B1022, "",""))"),3.0)</f>
        <v>3</v>
      </c>
      <c r="D1022" s="11" t="s">
        <v>3296</v>
      </c>
      <c r="E1022" s="11">
        <v>0.3333333333333333</v>
      </c>
      <c r="F1022" s="11">
        <v>0.3333333333333333</v>
      </c>
      <c r="G1022" s="11">
        <v>0.3333333333333333</v>
      </c>
      <c r="H1022" s="11">
        <v>0.6666666666666666</v>
      </c>
      <c r="I1022" s="11">
        <v>0.6666666666666666</v>
      </c>
      <c r="J1022" s="11">
        <v>0.6666666666666666</v>
      </c>
      <c r="K1022" s="11">
        <v>0.6666666666666666</v>
      </c>
      <c r="L1022" s="11">
        <v>0.6666666666666666</v>
      </c>
    </row>
    <row r="1023">
      <c r="A1023" s="11" t="s">
        <v>2034</v>
      </c>
      <c r="B1023" s="11" t="s">
        <v>2032</v>
      </c>
      <c r="C1023" s="13">
        <f>IFERROR(__xludf.DUMMYFUNCTION("COUNTA(SPLIT(B1023, "",""))"),3.0)</f>
        <v>3</v>
      </c>
      <c r="D1023" s="11" t="s">
        <v>3297</v>
      </c>
      <c r="E1023" s="11">
        <v>0.3333333333333333</v>
      </c>
      <c r="F1023" s="11">
        <v>0.3333333333333333</v>
      </c>
      <c r="G1023" s="11">
        <v>0.3333333333333333</v>
      </c>
      <c r="H1023" s="11">
        <v>0.3333333333333333</v>
      </c>
      <c r="I1023" s="11">
        <v>0.3333333333333333</v>
      </c>
      <c r="J1023" s="11">
        <v>0.3333333333333333</v>
      </c>
      <c r="K1023" s="11">
        <v>0.3333333333333333</v>
      </c>
      <c r="L1023" s="11">
        <v>0.3333333333333333</v>
      </c>
    </row>
    <row r="1024">
      <c r="A1024" s="11" t="s">
        <v>2036</v>
      </c>
      <c r="B1024" s="11" t="s">
        <v>2032</v>
      </c>
      <c r="C1024" s="13">
        <f>IFERROR(__xludf.DUMMYFUNCTION("COUNTA(SPLIT(B1024, "",""))"),3.0)</f>
        <v>3</v>
      </c>
      <c r="D1024" s="11" t="s">
        <v>3298</v>
      </c>
      <c r="E1024" s="11">
        <v>0.3333333333333333</v>
      </c>
      <c r="F1024" s="11">
        <v>0.3333333333333333</v>
      </c>
      <c r="G1024" s="11">
        <v>0.3333333333333333</v>
      </c>
      <c r="H1024" s="11">
        <v>0.6666666666666666</v>
      </c>
      <c r="I1024" s="11">
        <v>0.6666666666666666</v>
      </c>
      <c r="J1024" s="11">
        <v>0.6666666666666666</v>
      </c>
      <c r="K1024" s="11">
        <v>0.6666666666666666</v>
      </c>
      <c r="L1024" s="11">
        <v>0.6666666666666666</v>
      </c>
    </row>
    <row r="1025">
      <c r="A1025" s="11" t="s">
        <v>2038</v>
      </c>
      <c r="B1025" s="11" t="s">
        <v>2032</v>
      </c>
      <c r="C1025" s="13">
        <f>IFERROR(__xludf.DUMMYFUNCTION("COUNTA(SPLIT(B1025, "",""))"),3.0)</f>
        <v>3</v>
      </c>
      <c r="D1025" s="11" t="s">
        <v>3299</v>
      </c>
      <c r="E1025" s="11">
        <v>0.0</v>
      </c>
      <c r="F1025" s="11">
        <v>0.0</v>
      </c>
      <c r="G1025" s="11">
        <v>0.0</v>
      </c>
      <c r="H1025" s="11">
        <v>0.0</v>
      </c>
      <c r="I1025" s="11">
        <v>0.3333333333333333</v>
      </c>
      <c r="J1025" s="11">
        <v>0.3333333333333333</v>
      </c>
      <c r="K1025" s="11">
        <v>0.3333333333333333</v>
      </c>
      <c r="L1025" s="11">
        <v>0.3333333333333333</v>
      </c>
    </row>
    <row r="1026">
      <c r="A1026" s="11" t="s">
        <v>2040</v>
      </c>
      <c r="B1026" s="11" t="s">
        <v>2032</v>
      </c>
      <c r="C1026" s="13">
        <f>IFERROR(__xludf.DUMMYFUNCTION("COUNTA(SPLIT(B1026, "",""))"),3.0)</f>
        <v>3</v>
      </c>
      <c r="D1026" s="11" t="s">
        <v>3300</v>
      </c>
      <c r="E1026" s="11">
        <v>0.0</v>
      </c>
      <c r="F1026" s="11">
        <v>0.3333333333333333</v>
      </c>
      <c r="G1026" s="11">
        <v>0.3333333333333333</v>
      </c>
      <c r="H1026" s="11">
        <v>0.3333333333333333</v>
      </c>
      <c r="I1026" s="11">
        <v>0.3333333333333333</v>
      </c>
      <c r="J1026" s="11">
        <v>0.3333333333333333</v>
      </c>
      <c r="K1026" s="11">
        <v>0.3333333333333333</v>
      </c>
      <c r="L1026" s="11">
        <v>0.3333333333333333</v>
      </c>
    </row>
    <row r="1027">
      <c r="A1027" s="11" t="s">
        <v>1260</v>
      </c>
      <c r="B1027" s="11" t="s">
        <v>2042</v>
      </c>
      <c r="C1027" s="13">
        <f>IFERROR(__xludf.DUMMYFUNCTION("COUNTA(SPLIT(B1027, "",""))"),3.0)</f>
        <v>3</v>
      </c>
      <c r="D1027" s="11" t="s">
        <v>2943</v>
      </c>
      <c r="E1027" s="11">
        <v>0.3333333333333333</v>
      </c>
      <c r="F1027" s="11">
        <v>0.3333333333333333</v>
      </c>
      <c r="G1027" s="11">
        <v>0.3333333333333333</v>
      </c>
      <c r="H1027" s="11">
        <v>0.3333333333333333</v>
      </c>
      <c r="I1027" s="11">
        <v>0.3333333333333333</v>
      </c>
      <c r="J1027" s="11">
        <v>0.3333333333333333</v>
      </c>
      <c r="K1027" s="11">
        <v>0.3333333333333333</v>
      </c>
      <c r="L1027" s="11">
        <v>0.3333333333333333</v>
      </c>
    </row>
    <row r="1028">
      <c r="A1028" s="11" t="s">
        <v>1263</v>
      </c>
      <c r="B1028" s="11" t="s">
        <v>2042</v>
      </c>
      <c r="C1028" s="13">
        <f>IFERROR(__xludf.DUMMYFUNCTION("COUNTA(SPLIT(B1028, "",""))"),3.0)</f>
        <v>3</v>
      </c>
      <c r="D1028" s="11" t="s">
        <v>2944</v>
      </c>
      <c r="E1028" s="11">
        <v>0.3333333333333333</v>
      </c>
      <c r="F1028" s="11">
        <v>0.3333333333333333</v>
      </c>
      <c r="G1028" s="11">
        <v>0.3333333333333333</v>
      </c>
      <c r="H1028" s="11">
        <v>0.3333333333333333</v>
      </c>
      <c r="I1028" s="11">
        <v>0.3333333333333333</v>
      </c>
      <c r="J1028" s="11">
        <v>0.3333333333333333</v>
      </c>
      <c r="K1028" s="11">
        <v>0.3333333333333333</v>
      </c>
      <c r="L1028" s="11">
        <v>0.3333333333333333</v>
      </c>
    </row>
    <row r="1029">
      <c r="A1029" s="11" t="s">
        <v>2043</v>
      </c>
      <c r="B1029" s="11" t="s">
        <v>2042</v>
      </c>
      <c r="C1029" s="13">
        <f>IFERROR(__xludf.DUMMYFUNCTION("COUNTA(SPLIT(B1029, "",""))"),3.0)</f>
        <v>3</v>
      </c>
      <c r="D1029" s="11" t="s">
        <v>3301</v>
      </c>
      <c r="E1029" s="11">
        <v>0.3333333333333333</v>
      </c>
      <c r="F1029" s="11">
        <v>0.3333333333333333</v>
      </c>
      <c r="G1029" s="11">
        <v>0.6666666666666666</v>
      </c>
      <c r="H1029" s="11">
        <v>0.6666666666666666</v>
      </c>
      <c r="I1029" s="11">
        <v>0.6666666666666666</v>
      </c>
      <c r="J1029" s="11">
        <v>0.6666666666666666</v>
      </c>
      <c r="K1029" s="11">
        <v>0.6666666666666666</v>
      </c>
      <c r="L1029" s="11">
        <v>0.6666666666666666</v>
      </c>
    </row>
    <row r="1030">
      <c r="A1030" s="11" t="s">
        <v>2045</v>
      </c>
      <c r="B1030" s="11" t="s">
        <v>2042</v>
      </c>
      <c r="C1030" s="13">
        <f>IFERROR(__xludf.DUMMYFUNCTION("COUNTA(SPLIT(B1030, "",""))"),3.0)</f>
        <v>3</v>
      </c>
      <c r="D1030" s="11" t="s">
        <v>3302</v>
      </c>
      <c r="E1030" s="11">
        <v>0.0</v>
      </c>
      <c r="F1030" s="11">
        <v>0.0</v>
      </c>
      <c r="G1030" s="11">
        <v>0.0</v>
      </c>
      <c r="H1030" s="11">
        <v>0.0</v>
      </c>
      <c r="I1030" s="11">
        <v>0.0</v>
      </c>
      <c r="J1030" s="11">
        <v>0.0</v>
      </c>
      <c r="K1030" s="11">
        <v>0.3333333333333333</v>
      </c>
      <c r="L1030" s="11">
        <v>0.3333333333333333</v>
      </c>
    </row>
    <row r="1031">
      <c r="A1031" s="11" t="s">
        <v>2047</v>
      </c>
      <c r="B1031" s="11" t="s">
        <v>2042</v>
      </c>
      <c r="C1031" s="13">
        <f>IFERROR(__xludf.DUMMYFUNCTION("COUNTA(SPLIT(B1031, "",""))"),3.0)</f>
        <v>3</v>
      </c>
      <c r="D1031" s="11" t="s">
        <v>3303</v>
      </c>
      <c r="E1031" s="11">
        <v>0.3333333333333333</v>
      </c>
      <c r="F1031" s="11">
        <v>0.3333333333333333</v>
      </c>
      <c r="G1031" s="11">
        <v>0.3333333333333333</v>
      </c>
      <c r="H1031" s="11">
        <v>0.3333333333333333</v>
      </c>
      <c r="I1031" s="11">
        <v>0.3333333333333333</v>
      </c>
      <c r="J1031" s="11">
        <v>0.6666666666666666</v>
      </c>
      <c r="K1031" s="11">
        <v>0.6666666666666666</v>
      </c>
      <c r="L1031" s="11">
        <v>0.6666666666666666</v>
      </c>
    </row>
    <row r="1032">
      <c r="A1032" s="11" t="s">
        <v>2049</v>
      </c>
      <c r="B1032" s="11" t="s">
        <v>2042</v>
      </c>
      <c r="C1032" s="13">
        <f>IFERROR(__xludf.DUMMYFUNCTION("COUNTA(SPLIT(B1032, "",""))"),3.0)</f>
        <v>3</v>
      </c>
      <c r="D1032" s="11" t="s">
        <v>3304</v>
      </c>
      <c r="E1032" s="11">
        <v>0.3333333333333333</v>
      </c>
      <c r="F1032" s="11">
        <v>0.6666666666666666</v>
      </c>
      <c r="G1032" s="11">
        <v>0.6666666666666666</v>
      </c>
      <c r="H1032" s="11">
        <v>0.6666666666666666</v>
      </c>
      <c r="I1032" s="11">
        <v>0.6666666666666666</v>
      </c>
      <c r="J1032" s="11">
        <v>0.6666666666666666</v>
      </c>
      <c r="K1032" s="11">
        <v>0.6666666666666666</v>
      </c>
      <c r="L1032" s="11">
        <v>0.6666666666666666</v>
      </c>
    </row>
    <row r="1033">
      <c r="A1033" s="11" t="s">
        <v>494</v>
      </c>
      <c r="B1033" s="11" t="s">
        <v>2042</v>
      </c>
      <c r="C1033" s="13">
        <f>IFERROR(__xludf.DUMMYFUNCTION("COUNTA(SPLIT(B1033, "",""))"),3.0)</f>
        <v>3</v>
      </c>
      <c r="D1033" s="11" t="s">
        <v>2590</v>
      </c>
      <c r="E1033" s="11">
        <v>0.3333333333333333</v>
      </c>
      <c r="F1033" s="11">
        <v>0.3333333333333333</v>
      </c>
      <c r="G1033" s="11">
        <v>0.3333333333333333</v>
      </c>
      <c r="H1033" s="11">
        <v>0.3333333333333333</v>
      </c>
      <c r="I1033" s="11">
        <v>0.6666666666666666</v>
      </c>
      <c r="J1033" s="11">
        <v>0.6666666666666666</v>
      </c>
      <c r="K1033" s="11">
        <v>0.6666666666666666</v>
      </c>
      <c r="L1033" s="11">
        <v>0.6666666666666666</v>
      </c>
    </row>
    <row r="1034">
      <c r="A1034" s="11" t="s">
        <v>2051</v>
      </c>
      <c r="B1034" s="11" t="s">
        <v>2052</v>
      </c>
      <c r="C1034" s="13">
        <f>IFERROR(__xludf.DUMMYFUNCTION("COUNTA(SPLIT(B1034, "",""))"),3.0)</f>
        <v>3</v>
      </c>
      <c r="D1034" s="11" t="s">
        <v>3305</v>
      </c>
      <c r="E1034" s="11">
        <v>0.3333333333333333</v>
      </c>
      <c r="F1034" s="11">
        <v>0.3333333333333333</v>
      </c>
      <c r="G1034" s="11">
        <v>0.3333333333333333</v>
      </c>
      <c r="H1034" s="11">
        <v>0.3333333333333333</v>
      </c>
      <c r="I1034" s="11">
        <v>0.3333333333333333</v>
      </c>
      <c r="J1034" s="11">
        <v>0.3333333333333333</v>
      </c>
      <c r="K1034" s="11">
        <v>0.3333333333333333</v>
      </c>
      <c r="L1034" s="11">
        <v>0.3333333333333333</v>
      </c>
    </row>
    <row r="1035">
      <c r="A1035" s="11" t="s">
        <v>1274</v>
      </c>
      <c r="B1035" s="11" t="s">
        <v>2052</v>
      </c>
      <c r="C1035" s="13">
        <f>IFERROR(__xludf.DUMMYFUNCTION("COUNTA(SPLIT(B1035, "",""))"),3.0)</f>
        <v>3</v>
      </c>
      <c r="D1035" s="11" t="s">
        <v>2949</v>
      </c>
      <c r="E1035" s="11">
        <v>0.3333333333333333</v>
      </c>
      <c r="F1035" s="11">
        <v>0.3333333333333333</v>
      </c>
      <c r="G1035" s="11">
        <v>0.3333333333333333</v>
      </c>
      <c r="H1035" s="11">
        <v>0.3333333333333333</v>
      </c>
      <c r="I1035" s="11">
        <v>0.3333333333333333</v>
      </c>
      <c r="J1035" s="11">
        <v>0.3333333333333333</v>
      </c>
      <c r="K1035" s="11">
        <v>0.3333333333333333</v>
      </c>
      <c r="L1035" s="11">
        <v>0.3333333333333333</v>
      </c>
    </row>
    <row r="1036">
      <c r="A1036" s="11" t="s">
        <v>2054</v>
      </c>
      <c r="B1036" s="11" t="s">
        <v>2052</v>
      </c>
      <c r="C1036" s="13">
        <f>IFERROR(__xludf.DUMMYFUNCTION("COUNTA(SPLIT(B1036, "",""))"),3.0)</f>
        <v>3</v>
      </c>
      <c r="D1036" s="11" t="s">
        <v>3306</v>
      </c>
      <c r="E1036" s="11">
        <v>0.3333333333333333</v>
      </c>
      <c r="F1036" s="11">
        <v>0.3333333333333333</v>
      </c>
      <c r="G1036" s="11">
        <v>0.3333333333333333</v>
      </c>
      <c r="H1036" s="11">
        <v>0.3333333333333333</v>
      </c>
      <c r="I1036" s="11">
        <v>0.3333333333333333</v>
      </c>
      <c r="J1036" s="11">
        <v>0.3333333333333333</v>
      </c>
      <c r="K1036" s="11">
        <v>0.6666666666666666</v>
      </c>
      <c r="L1036" s="11">
        <v>0.6666666666666666</v>
      </c>
    </row>
    <row r="1037">
      <c r="A1037" s="11" t="s">
        <v>2056</v>
      </c>
      <c r="B1037" s="11" t="s">
        <v>2052</v>
      </c>
      <c r="C1037" s="13">
        <f>IFERROR(__xludf.DUMMYFUNCTION("COUNTA(SPLIT(B1037, "",""))"),3.0)</f>
        <v>3</v>
      </c>
      <c r="D1037" s="11" t="s">
        <v>3307</v>
      </c>
      <c r="E1037" s="11">
        <v>0.0</v>
      </c>
      <c r="F1037" s="11">
        <v>0.0</v>
      </c>
      <c r="G1037" s="11">
        <v>0.0</v>
      </c>
      <c r="H1037" s="11">
        <v>0.0</v>
      </c>
      <c r="I1037" s="11">
        <v>0.0</v>
      </c>
      <c r="J1037" s="11">
        <v>0.0</v>
      </c>
      <c r="K1037" s="11">
        <v>0.0</v>
      </c>
      <c r="L1037" s="11">
        <v>0.3333333333333333</v>
      </c>
    </row>
    <row r="1038">
      <c r="A1038" s="11" t="s">
        <v>2058</v>
      </c>
      <c r="B1038" s="11" t="s">
        <v>2052</v>
      </c>
      <c r="C1038" s="13">
        <f>IFERROR(__xludf.DUMMYFUNCTION("COUNTA(SPLIT(B1038, "",""))"),3.0)</f>
        <v>3</v>
      </c>
      <c r="D1038" s="11" t="s">
        <v>3308</v>
      </c>
      <c r="E1038" s="11">
        <v>0.6666666666666666</v>
      </c>
      <c r="F1038" s="11">
        <v>0.6666666666666666</v>
      </c>
      <c r="G1038" s="11">
        <v>0.6666666666666666</v>
      </c>
      <c r="H1038" s="11">
        <v>0.6666666666666666</v>
      </c>
      <c r="I1038" s="11">
        <v>0.6666666666666666</v>
      </c>
      <c r="J1038" s="11">
        <v>0.6666666666666666</v>
      </c>
      <c r="K1038" s="11">
        <v>0.6666666666666666</v>
      </c>
      <c r="L1038" s="11">
        <v>0.6666666666666666</v>
      </c>
    </row>
    <row r="1039">
      <c r="A1039" s="11" t="s">
        <v>2060</v>
      </c>
      <c r="B1039" s="11" t="s">
        <v>2052</v>
      </c>
      <c r="C1039" s="13">
        <f>IFERROR(__xludf.DUMMYFUNCTION("COUNTA(SPLIT(B1039, "",""))"),3.0)</f>
        <v>3</v>
      </c>
      <c r="D1039" s="11" t="s">
        <v>3309</v>
      </c>
      <c r="E1039" s="11">
        <v>0.3333333333333333</v>
      </c>
      <c r="F1039" s="11">
        <v>0.3333333333333333</v>
      </c>
      <c r="G1039" s="11">
        <v>0.3333333333333333</v>
      </c>
      <c r="H1039" s="11">
        <v>0.3333333333333333</v>
      </c>
      <c r="I1039" s="11">
        <v>0.3333333333333333</v>
      </c>
      <c r="J1039" s="11">
        <v>0.3333333333333333</v>
      </c>
      <c r="K1039" s="11">
        <v>0.3333333333333333</v>
      </c>
      <c r="L1039" s="11">
        <v>0.3333333333333333</v>
      </c>
    </row>
    <row r="1040">
      <c r="A1040" s="11" t="s">
        <v>1284</v>
      </c>
      <c r="B1040" s="11" t="s">
        <v>2052</v>
      </c>
      <c r="C1040" s="13">
        <f>IFERROR(__xludf.DUMMYFUNCTION("COUNTA(SPLIT(B1040, "",""))"),3.0)</f>
        <v>3</v>
      </c>
      <c r="D1040" s="11" t="s">
        <v>2954</v>
      </c>
      <c r="E1040" s="11">
        <v>0.3333333333333333</v>
      </c>
      <c r="F1040" s="11">
        <v>0.3333333333333333</v>
      </c>
      <c r="G1040" s="11">
        <v>0.3333333333333333</v>
      </c>
      <c r="H1040" s="11">
        <v>0.3333333333333333</v>
      </c>
      <c r="I1040" s="11">
        <v>0.3333333333333333</v>
      </c>
      <c r="J1040" s="11">
        <v>0.3333333333333333</v>
      </c>
      <c r="K1040" s="11">
        <v>0.3333333333333333</v>
      </c>
      <c r="L1040" s="11">
        <v>0.3333333333333333</v>
      </c>
    </row>
    <row r="1041">
      <c r="A1041" s="11" t="s">
        <v>2062</v>
      </c>
      <c r="B1041" s="11" t="s">
        <v>2052</v>
      </c>
      <c r="C1041" s="13">
        <f>IFERROR(__xludf.DUMMYFUNCTION("COUNTA(SPLIT(B1041, "",""))"),3.0)</f>
        <v>3</v>
      </c>
      <c r="D1041" s="11" t="s">
        <v>3310</v>
      </c>
      <c r="E1041" s="11">
        <v>0.3333333333333333</v>
      </c>
      <c r="F1041" s="11">
        <v>0.3333333333333333</v>
      </c>
      <c r="G1041" s="11">
        <v>0.3333333333333333</v>
      </c>
      <c r="H1041" s="11">
        <v>0.3333333333333333</v>
      </c>
      <c r="I1041" s="11">
        <v>0.3333333333333333</v>
      </c>
      <c r="J1041" s="11">
        <v>0.3333333333333333</v>
      </c>
      <c r="K1041" s="11">
        <v>0.6666666666666666</v>
      </c>
      <c r="L1041" s="11">
        <v>0.6666666666666666</v>
      </c>
    </row>
    <row r="1042">
      <c r="A1042" s="11" t="s">
        <v>2064</v>
      </c>
      <c r="B1042" s="11" t="s">
        <v>2052</v>
      </c>
      <c r="C1042" s="13">
        <f>IFERROR(__xludf.DUMMYFUNCTION("COUNTA(SPLIT(B1042, "",""))"),3.0)</f>
        <v>3</v>
      </c>
      <c r="D1042" s="11" t="s">
        <v>3311</v>
      </c>
      <c r="E1042" s="11">
        <v>0.3333333333333333</v>
      </c>
      <c r="F1042" s="11">
        <v>0.3333333333333333</v>
      </c>
      <c r="G1042" s="11">
        <v>0.3333333333333333</v>
      </c>
      <c r="H1042" s="11">
        <v>0.3333333333333333</v>
      </c>
      <c r="I1042" s="11">
        <v>0.3333333333333333</v>
      </c>
      <c r="J1042" s="11">
        <v>0.3333333333333333</v>
      </c>
      <c r="K1042" s="11">
        <v>0.3333333333333333</v>
      </c>
      <c r="L1042" s="11">
        <v>0.3333333333333333</v>
      </c>
    </row>
    <row r="1043">
      <c r="A1043" s="11" t="s">
        <v>487</v>
      </c>
      <c r="B1043" s="11" t="s">
        <v>2066</v>
      </c>
      <c r="C1043" s="13">
        <f>IFERROR(__xludf.DUMMYFUNCTION("COUNTA(SPLIT(B1043, "",""))"),3.0)</f>
        <v>3</v>
      </c>
      <c r="D1043" s="11" t="s">
        <v>2587</v>
      </c>
      <c r="E1043" s="11">
        <v>0.0</v>
      </c>
      <c r="F1043" s="11">
        <v>0.3333333333333333</v>
      </c>
      <c r="G1043" s="11">
        <v>0.3333333333333333</v>
      </c>
      <c r="H1043" s="11">
        <v>0.3333333333333333</v>
      </c>
      <c r="I1043" s="11">
        <v>0.6666666666666666</v>
      </c>
      <c r="J1043" s="11">
        <v>0.6666666666666666</v>
      </c>
      <c r="K1043" s="11">
        <v>0.6666666666666666</v>
      </c>
      <c r="L1043" s="11">
        <v>0.6666666666666666</v>
      </c>
    </row>
    <row r="1044">
      <c r="A1044" s="11" t="s">
        <v>2067</v>
      </c>
      <c r="B1044" s="11" t="s">
        <v>2066</v>
      </c>
      <c r="C1044" s="13">
        <f>IFERROR(__xludf.DUMMYFUNCTION("COUNTA(SPLIT(B1044, "",""))"),3.0)</f>
        <v>3</v>
      </c>
      <c r="D1044" s="11" t="s">
        <v>3312</v>
      </c>
      <c r="E1044" s="11">
        <v>0.3333333333333333</v>
      </c>
      <c r="F1044" s="11">
        <v>0.3333333333333333</v>
      </c>
      <c r="G1044" s="11">
        <v>0.3333333333333333</v>
      </c>
      <c r="H1044" s="11">
        <v>0.3333333333333333</v>
      </c>
      <c r="I1044" s="11">
        <v>0.3333333333333333</v>
      </c>
      <c r="J1044" s="11">
        <v>0.3333333333333333</v>
      </c>
      <c r="K1044" s="11">
        <v>0.6666666666666666</v>
      </c>
      <c r="L1044" s="11">
        <v>0.6666666666666666</v>
      </c>
    </row>
    <row r="1045">
      <c r="A1045" s="11" t="s">
        <v>2069</v>
      </c>
      <c r="B1045" s="11" t="s">
        <v>2066</v>
      </c>
      <c r="C1045" s="13">
        <f>IFERROR(__xludf.DUMMYFUNCTION("COUNTA(SPLIT(B1045, "",""))"),3.0)</f>
        <v>3</v>
      </c>
      <c r="D1045" s="11" t="s">
        <v>3313</v>
      </c>
      <c r="E1045" s="11">
        <v>0.0</v>
      </c>
      <c r="F1045" s="11">
        <v>0.0</v>
      </c>
      <c r="G1045" s="11">
        <v>0.0</v>
      </c>
      <c r="H1045" s="11">
        <v>0.0</v>
      </c>
      <c r="I1045" s="11">
        <v>0.0</v>
      </c>
      <c r="J1045" s="11">
        <v>0.0</v>
      </c>
      <c r="K1045" s="11">
        <v>0.0</v>
      </c>
      <c r="L1045" s="11">
        <v>0.0</v>
      </c>
    </row>
    <row r="1046">
      <c r="A1046" s="11" t="s">
        <v>2071</v>
      </c>
      <c r="B1046" s="11" t="s">
        <v>2066</v>
      </c>
      <c r="C1046" s="13">
        <f>IFERROR(__xludf.DUMMYFUNCTION("COUNTA(SPLIT(B1046, "",""))"),3.0)</f>
        <v>3</v>
      </c>
      <c r="D1046" s="11" t="s">
        <v>3314</v>
      </c>
      <c r="E1046" s="11">
        <v>0.0</v>
      </c>
      <c r="F1046" s="11">
        <v>0.0</v>
      </c>
      <c r="G1046" s="11">
        <v>0.0</v>
      </c>
      <c r="H1046" s="11">
        <v>0.0</v>
      </c>
      <c r="I1046" s="11">
        <v>0.0</v>
      </c>
      <c r="J1046" s="11">
        <v>0.0</v>
      </c>
      <c r="K1046" s="11">
        <v>0.0</v>
      </c>
      <c r="L1046" s="11">
        <v>0.0</v>
      </c>
    </row>
    <row r="1047">
      <c r="A1047" s="11" t="s">
        <v>2073</v>
      </c>
      <c r="B1047" s="11" t="s">
        <v>2066</v>
      </c>
      <c r="C1047" s="13">
        <f>IFERROR(__xludf.DUMMYFUNCTION("COUNTA(SPLIT(B1047, "",""))"),3.0)</f>
        <v>3</v>
      </c>
      <c r="D1047" s="11" t="s">
        <v>3315</v>
      </c>
      <c r="E1047" s="11">
        <v>0.3333333333333333</v>
      </c>
      <c r="F1047" s="11">
        <v>0.3333333333333333</v>
      </c>
      <c r="G1047" s="11">
        <v>0.3333333333333333</v>
      </c>
      <c r="H1047" s="11">
        <v>0.3333333333333333</v>
      </c>
      <c r="I1047" s="11">
        <v>0.3333333333333333</v>
      </c>
      <c r="J1047" s="11">
        <v>0.3333333333333333</v>
      </c>
      <c r="K1047" s="11">
        <v>0.3333333333333333</v>
      </c>
      <c r="L1047" s="11">
        <v>0.3333333333333333</v>
      </c>
    </row>
    <row r="1048">
      <c r="A1048" s="11" t="s">
        <v>2075</v>
      </c>
      <c r="B1048" s="11" t="s">
        <v>2076</v>
      </c>
      <c r="C1048" s="13">
        <f>IFERROR(__xludf.DUMMYFUNCTION("COUNTA(SPLIT(B1048, "",""))"),3.0)</f>
        <v>3</v>
      </c>
      <c r="D1048" s="11" t="s">
        <v>3316</v>
      </c>
      <c r="E1048" s="11">
        <v>0.3333333333333333</v>
      </c>
      <c r="F1048" s="11">
        <v>0.6666666666666666</v>
      </c>
      <c r="G1048" s="11">
        <v>0.6666666666666666</v>
      </c>
      <c r="H1048" s="11">
        <v>0.6666666666666666</v>
      </c>
      <c r="I1048" s="11">
        <v>0.6666666666666666</v>
      </c>
      <c r="J1048" s="11">
        <v>0.6666666666666666</v>
      </c>
      <c r="K1048" s="11">
        <v>0.6666666666666666</v>
      </c>
      <c r="L1048" s="11">
        <v>0.6666666666666666</v>
      </c>
    </row>
    <row r="1049">
      <c r="A1049" s="11" t="s">
        <v>2078</v>
      </c>
      <c r="B1049" s="11" t="s">
        <v>2076</v>
      </c>
      <c r="C1049" s="13">
        <f>IFERROR(__xludf.DUMMYFUNCTION("COUNTA(SPLIT(B1049, "",""))"),3.0)</f>
        <v>3</v>
      </c>
      <c r="D1049" s="11" t="s">
        <v>3317</v>
      </c>
      <c r="E1049" s="11">
        <v>0.3333333333333333</v>
      </c>
      <c r="F1049" s="11">
        <v>0.3333333333333333</v>
      </c>
      <c r="G1049" s="11">
        <v>0.3333333333333333</v>
      </c>
      <c r="H1049" s="11">
        <v>0.6666666666666666</v>
      </c>
      <c r="I1049" s="11">
        <v>0.6666666666666666</v>
      </c>
      <c r="J1049" s="11">
        <v>0.6666666666666666</v>
      </c>
      <c r="K1049" s="11">
        <v>0.6666666666666666</v>
      </c>
      <c r="L1049" s="11">
        <v>0.6666666666666666</v>
      </c>
    </row>
    <row r="1050">
      <c r="A1050" s="11" t="s">
        <v>2080</v>
      </c>
      <c r="B1050" s="11" t="s">
        <v>2076</v>
      </c>
      <c r="C1050" s="13">
        <f>IFERROR(__xludf.DUMMYFUNCTION("COUNTA(SPLIT(B1050, "",""))"),3.0)</f>
        <v>3</v>
      </c>
      <c r="D1050" s="11" t="s">
        <v>3318</v>
      </c>
      <c r="E1050" s="11">
        <v>0.6666666666666666</v>
      </c>
      <c r="F1050" s="11">
        <v>0.6666666666666666</v>
      </c>
      <c r="G1050" s="11">
        <v>0.6666666666666666</v>
      </c>
      <c r="H1050" s="11">
        <v>0.6666666666666666</v>
      </c>
      <c r="I1050" s="11">
        <v>0.6666666666666666</v>
      </c>
      <c r="J1050" s="11">
        <v>0.6666666666666666</v>
      </c>
      <c r="K1050" s="11">
        <v>0.6666666666666666</v>
      </c>
      <c r="L1050" s="11">
        <v>0.6666666666666666</v>
      </c>
    </row>
    <row r="1051">
      <c r="A1051" s="11" t="s">
        <v>2082</v>
      </c>
      <c r="B1051" s="11" t="s">
        <v>2076</v>
      </c>
      <c r="C1051" s="13">
        <f>IFERROR(__xludf.DUMMYFUNCTION("COUNTA(SPLIT(B1051, "",""))"),3.0)</f>
        <v>3</v>
      </c>
      <c r="D1051" s="11" t="s">
        <v>3319</v>
      </c>
      <c r="E1051" s="11">
        <v>0.0</v>
      </c>
      <c r="F1051" s="11">
        <v>0.0</v>
      </c>
      <c r="G1051" s="11">
        <v>0.0</v>
      </c>
      <c r="H1051" s="11">
        <v>0.0</v>
      </c>
      <c r="I1051" s="11">
        <v>0.0</v>
      </c>
      <c r="J1051" s="11">
        <v>0.0</v>
      </c>
      <c r="K1051" s="11">
        <v>0.0</v>
      </c>
      <c r="L1051" s="11">
        <v>0.0</v>
      </c>
    </row>
    <row r="1052">
      <c r="A1052" s="11" t="s">
        <v>2084</v>
      </c>
      <c r="B1052" s="11" t="s">
        <v>2076</v>
      </c>
      <c r="C1052" s="13">
        <f>IFERROR(__xludf.DUMMYFUNCTION("COUNTA(SPLIT(B1052, "",""))"),3.0)</f>
        <v>3</v>
      </c>
      <c r="D1052" s="11" t="s">
        <v>3320</v>
      </c>
      <c r="E1052" s="11">
        <v>0.3333333333333333</v>
      </c>
      <c r="F1052" s="11">
        <v>0.3333333333333333</v>
      </c>
      <c r="G1052" s="11">
        <v>0.3333333333333333</v>
      </c>
      <c r="H1052" s="11">
        <v>0.3333333333333333</v>
      </c>
      <c r="I1052" s="11">
        <v>0.3333333333333333</v>
      </c>
      <c r="J1052" s="11">
        <v>0.6666666666666666</v>
      </c>
      <c r="K1052" s="11">
        <v>0.6666666666666666</v>
      </c>
      <c r="L1052" s="11">
        <v>0.6666666666666666</v>
      </c>
    </row>
    <row r="1053">
      <c r="A1053" s="11" t="s">
        <v>2086</v>
      </c>
      <c r="B1053" s="11" t="s">
        <v>2076</v>
      </c>
      <c r="C1053" s="13">
        <f>IFERROR(__xludf.DUMMYFUNCTION("COUNTA(SPLIT(B1053, "",""))"),3.0)</f>
        <v>3</v>
      </c>
      <c r="D1053" s="11" t="s">
        <v>3321</v>
      </c>
      <c r="E1053" s="11">
        <v>0.3333333333333333</v>
      </c>
      <c r="F1053" s="11">
        <v>0.3333333333333333</v>
      </c>
      <c r="G1053" s="11">
        <v>0.3333333333333333</v>
      </c>
      <c r="H1053" s="11">
        <v>0.3333333333333333</v>
      </c>
      <c r="I1053" s="11">
        <v>0.6666666666666666</v>
      </c>
      <c r="J1053" s="11">
        <v>0.6666666666666666</v>
      </c>
      <c r="K1053" s="11">
        <v>0.6666666666666666</v>
      </c>
      <c r="L1053" s="11">
        <v>0.6666666666666666</v>
      </c>
    </row>
    <row r="1054">
      <c r="A1054" s="11" t="s">
        <v>2088</v>
      </c>
      <c r="B1054" s="11" t="s">
        <v>2076</v>
      </c>
      <c r="C1054" s="13">
        <f>IFERROR(__xludf.DUMMYFUNCTION("COUNTA(SPLIT(B1054, "",""))"),3.0)</f>
        <v>3</v>
      </c>
      <c r="D1054" s="11" t="s">
        <v>3322</v>
      </c>
      <c r="E1054" s="11">
        <v>0.3333333333333333</v>
      </c>
      <c r="F1054" s="11">
        <v>0.3333333333333333</v>
      </c>
      <c r="G1054" s="11">
        <v>0.3333333333333333</v>
      </c>
      <c r="H1054" s="11">
        <v>0.3333333333333333</v>
      </c>
      <c r="I1054" s="11">
        <v>0.3333333333333333</v>
      </c>
      <c r="J1054" s="11">
        <v>0.3333333333333333</v>
      </c>
      <c r="K1054" s="11">
        <v>0.3333333333333333</v>
      </c>
      <c r="L1054" s="11">
        <v>0.3333333333333333</v>
      </c>
    </row>
    <row r="1055">
      <c r="A1055" s="11" t="s">
        <v>2090</v>
      </c>
      <c r="B1055" s="11" t="s">
        <v>2076</v>
      </c>
      <c r="C1055" s="13">
        <f>IFERROR(__xludf.DUMMYFUNCTION("COUNTA(SPLIT(B1055, "",""))"),3.0)</f>
        <v>3</v>
      </c>
      <c r="D1055" s="11" t="s">
        <v>2594</v>
      </c>
      <c r="E1055" s="11">
        <v>0.0</v>
      </c>
      <c r="F1055" s="11">
        <v>0.0</v>
      </c>
      <c r="G1055" s="11">
        <v>0.0</v>
      </c>
      <c r="H1055" s="11">
        <v>0.0</v>
      </c>
      <c r="I1055" s="11">
        <v>0.0</v>
      </c>
      <c r="J1055" s="11">
        <v>0.0</v>
      </c>
      <c r="K1055" s="11">
        <v>0.3333333333333333</v>
      </c>
      <c r="L1055" s="11">
        <v>0.3333333333333333</v>
      </c>
    </row>
    <row r="1056">
      <c r="A1056" s="11" t="s">
        <v>2092</v>
      </c>
      <c r="B1056" s="11" t="s">
        <v>2093</v>
      </c>
      <c r="C1056" s="13">
        <f>IFERROR(__xludf.DUMMYFUNCTION("COUNTA(SPLIT(B1056, "",""))"),3.0)</f>
        <v>3</v>
      </c>
      <c r="D1056" s="11" t="s">
        <v>3323</v>
      </c>
      <c r="E1056" s="11">
        <v>0.3333333333333333</v>
      </c>
      <c r="F1056" s="11">
        <v>0.6666666666666666</v>
      </c>
      <c r="G1056" s="11">
        <v>0.6666666666666666</v>
      </c>
      <c r="H1056" s="11">
        <v>0.6666666666666666</v>
      </c>
      <c r="I1056" s="11">
        <v>0.6666666666666666</v>
      </c>
      <c r="J1056" s="11">
        <v>0.6666666666666666</v>
      </c>
      <c r="K1056" s="11">
        <v>0.6666666666666666</v>
      </c>
      <c r="L1056" s="11">
        <v>0.6666666666666666</v>
      </c>
    </row>
    <row r="1057">
      <c r="A1057" s="11" t="s">
        <v>2095</v>
      </c>
      <c r="B1057" s="11" t="s">
        <v>2093</v>
      </c>
      <c r="C1057" s="13">
        <f>IFERROR(__xludf.DUMMYFUNCTION("COUNTA(SPLIT(B1057, "",""))"),3.0)</f>
        <v>3</v>
      </c>
      <c r="D1057" s="11" t="s">
        <v>3324</v>
      </c>
      <c r="E1057" s="11">
        <v>0.3333333333333333</v>
      </c>
      <c r="F1057" s="11">
        <v>0.6666666666666666</v>
      </c>
      <c r="G1057" s="11">
        <v>0.6666666666666666</v>
      </c>
      <c r="H1057" s="11">
        <v>0.6666666666666666</v>
      </c>
      <c r="I1057" s="11">
        <v>0.6666666666666666</v>
      </c>
      <c r="J1057" s="11">
        <v>0.6666666666666666</v>
      </c>
      <c r="K1057" s="11">
        <v>0.6666666666666666</v>
      </c>
      <c r="L1057" s="11">
        <v>0.6666666666666666</v>
      </c>
    </row>
    <row r="1058">
      <c r="A1058" s="11" t="s">
        <v>2097</v>
      </c>
      <c r="B1058" s="11" t="s">
        <v>2093</v>
      </c>
      <c r="C1058" s="13">
        <f>IFERROR(__xludf.DUMMYFUNCTION("COUNTA(SPLIT(B1058, "",""))"),3.0)</f>
        <v>3</v>
      </c>
      <c r="D1058" s="11" t="s">
        <v>3325</v>
      </c>
      <c r="E1058" s="11">
        <v>1.0</v>
      </c>
      <c r="F1058" s="11">
        <v>1.0</v>
      </c>
      <c r="G1058" s="11">
        <v>1.0</v>
      </c>
      <c r="H1058" s="11">
        <v>1.0</v>
      </c>
      <c r="I1058" s="11">
        <v>1.0</v>
      </c>
      <c r="J1058" s="11">
        <v>1.0</v>
      </c>
      <c r="K1058" s="11">
        <v>1.0</v>
      </c>
      <c r="L1058" s="11">
        <v>1.0</v>
      </c>
    </row>
    <row r="1059">
      <c r="A1059" s="11" t="s">
        <v>2099</v>
      </c>
      <c r="B1059" s="11" t="s">
        <v>2093</v>
      </c>
      <c r="C1059" s="13">
        <f>IFERROR(__xludf.DUMMYFUNCTION("COUNTA(SPLIT(B1059, "",""))"),3.0)</f>
        <v>3</v>
      </c>
      <c r="D1059" s="11" t="s">
        <v>3326</v>
      </c>
      <c r="E1059" s="11">
        <v>0.0</v>
      </c>
      <c r="F1059" s="11">
        <v>0.0</v>
      </c>
      <c r="G1059" s="11">
        <v>0.0</v>
      </c>
      <c r="H1059" s="11">
        <v>0.0</v>
      </c>
      <c r="I1059" s="11">
        <v>0.0</v>
      </c>
      <c r="J1059" s="11">
        <v>0.0</v>
      </c>
      <c r="K1059" s="11">
        <v>0.0</v>
      </c>
      <c r="L1059" s="11">
        <v>0.0</v>
      </c>
    </row>
    <row r="1060">
      <c r="A1060" s="11" t="s">
        <v>2101</v>
      </c>
      <c r="B1060" s="11" t="s">
        <v>2093</v>
      </c>
      <c r="C1060" s="13">
        <f>IFERROR(__xludf.DUMMYFUNCTION("COUNTA(SPLIT(B1060, "",""))"),3.0)</f>
        <v>3</v>
      </c>
      <c r="D1060" s="11" t="s">
        <v>3327</v>
      </c>
      <c r="E1060" s="11">
        <v>0.6666666666666666</v>
      </c>
      <c r="F1060" s="11">
        <v>0.6666666666666666</v>
      </c>
      <c r="G1060" s="11">
        <v>0.6666666666666666</v>
      </c>
      <c r="H1060" s="11">
        <v>0.6666666666666666</v>
      </c>
      <c r="I1060" s="11">
        <v>0.6666666666666666</v>
      </c>
      <c r="J1060" s="11">
        <v>0.6666666666666666</v>
      </c>
      <c r="K1060" s="11">
        <v>0.6666666666666666</v>
      </c>
      <c r="L1060" s="11">
        <v>0.6666666666666666</v>
      </c>
    </row>
    <row r="1061">
      <c r="A1061" s="11" t="s">
        <v>2103</v>
      </c>
      <c r="B1061" s="11" t="s">
        <v>2093</v>
      </c>
      <c r="C1061" s="13">
        <f>IFERROR(__xludf.DUMMYFUNCTION("COUNTA(SPLIT(B1061, "",""))"),3.0)</f>
        <v>3</v>
      </c>
      <c r="D1061" s="11" t="s">
        <v>3328</v>
      </c>
      <c r="E1061" s="11">
        <v>0.3333333333333333</v>
      </c>
      <c r="F1061" s="11">
        <v>0.3333333333333333</v>
      </c>
      <c r="G1061" s="11">
        <v>0.3333333333333333</v>
      </c>
      <c r="H1061" s="11">
        <v>0.3333333333333333</v>
      </c>
      <c r="I1061" s="11">
        <v>0.3333333333333333</v>
      </c>
      <c r="J1061" s="11">
        <v>0.3333333333333333</v>
      </c>
      <c r="K1061" s="11">
        <v>0.6666666666666666</v>
      </c>
      <c r="L1061" s="11">
        <v>0.6666666666666666</v>
      </c>
    </row>
    <row r="1062">
      <c r="A1062" s="11" t="s">
        <v>1342</v>
      </c>
      <c r="B1062" s="11" t="s">
        <v>2093</v>
      </c>
      <c r="C1062" s="13">
        <f>IFERROR(__xludf.DUMMYFUNCTION("COUNTA(SPLIT(B1062, "",""))"),3.0)</f>
        <v>3</v>
      </c>
      <c r="D1062" s="11" t="s">
        <v>2981</v>
      </c>
      <c r="E1062" s="11">
        <v>0.0</v>
      </c>
      <c r="F1062" s="11">
        <v>0.3333333333333333</v>
      </c>
      <c r="G1062" s="11">
        <v>0.3333333333333333</v>
      </c>
      <c r="H1062" s="11">
        <v>0.3333333333333333</v>
      </c>
      <c r="I1062" s="11">
        <v>0.3333333333333333</v>
      </c>
      <c r="J1062" s="11">
        <v>0.3333333333333333</v>
      </c>
      <c r="K1062" s="11">
        <v>0.3333333333333333</v>
      </c>
      <c r="L1062" s="11">
        <v>0.3333333333333333</v>
      </c>
    </row>
    <row r="1063">
      <c r="A1063" s="11" t="s">
        <v>2105</v>
      </c>
      <c r="B1063" s="11" t="s">
        <v>2093</v>
      </c>
      <c r="C1063" s="13">
        <f>IFERROR(__xludf.DUMMYFUNCTION("COUNTA(SPLIT(B1063, "",""))"),3.0)</f>
        <v>3</v>
      </c>
      <c r="D1063" s="11" t="s">
        <v>3329</v>
      </c>
      <c r="E1063" s="11">
        <v>0.0</v>
      </c>
      <c r="F1063" s="11">
        <v>0.0</v>
      </c>
      <c r="G1063" s="11">
        <v>0.0</v>
      </c>
      <c r="H1063" s="11">
        <v>0.0</v>
      </c>
      <c r="I1063" s="11">
        <v>0.0</v>
      </c>
      <c r="J1063" s="11">
        <v>0.0</v>
      </c>
      <c r="K1063" s="11">
        <v>0.0</v>
      </c>
      <c r="L1063" s="11">
        <v>0.3333333333333333</v>
      </c>
    </row>
    <row r="1064">
      <c r="A1064" s="11" t="s">
        <v>520</v>
      </c>
      <c r="B1064" s="11" t="s">
        <v>2107</v>
      </c>
      <c r="C1064" s="13">
        <f>IFERROR(__xludf.DUMMYFUNCTION("COUNTA(SPLIT(B1064, "",""))"),3.0)</f>
        <v>3</v>
      </c>
      <c r="D1064" s="11" t="s">
        <v>2602</v>
      </c>
      <c r="E1064" s="11">
        <v>0.3333333333333333</v>
      </c>
      <c r="F1064" s="11">
        <v>0.6666666666666666</v>
      </c>
      <c r="G1064" s="11">
        <v>0.6666666666666666</v>
      </c>
      <c r="H1064" s="11">
        <v>0.6666666666666666</v>
      </c>
      <c r="I1064" s="11">
        <v>0.6666666666666666</v>
      </c>
      <c r="J1064" s="11">
        <v>0.6666666666666666</v>
      </c>
      <c r="K1064" s="11">
        <v>0.6666666666666666</v>
      </c>
      <c r="L1064" s="11">
        <v>0.6666666666666666</v>
      </c>
    </row>
    <row r="1065">
      <c r="A1065" s="11" t="s">
        <v>2108</v>
      </c>
      <c r="B1065" s="11" t="s">
        <v>2107</v>
      </c>
      <c r="C1065" s="13">
        <f>IFERROR(__xludf.DUMMYFUNCTION("COUNTA(SPLIT(B1065, "",""))"),3.0)</f>
        <v>3</v>
      </c>
      <c r="D1065" s="11" t="s">
        <v>3330</v>
      </c>
      <c r="E1065" s="11">
        <v>0.3333333333333333</v>
      </c>
      <c r="F1065" s="11">
        <v>0.3333333333333333</v>
      </c>
      <c r="G1065" s="11">
        <v>0.6666666666666666</v>
      </c>
      <c r="H1065" s="11">
        <v>1.0</v>
      </c>
      <c r="I1065" s="11">
        <v>1.0</v>
      </c>
      <c r="J1065" s="11">
        <v>1.0</v>
      </c>
      <c r="K1065" s="11">
        <v>1.0</v>
      </c>
      <c r="L1065" s="11">
        <v>1.0</v>
      </c>
    </row>
    <row r="1066">
      <c r="A1066" s="11" t="s">
        <v>2110</v>
      </c>
      <c r="B1066" s="11" t="s">
        <v>2107</v>
      </c>
      <c r="C1066" s="13">
        <f>IFERROR(__xludf.DUMMYFUNCTION("COUNTA(SPLIT(B1066, "",""))"),3.0)</f>
        <v>3</v>
      </c>
      <c r="D1066" s="11" t="s">
        <v>3331</v>
      </c>
      <c r="E1066" s="11">
        <v>0.6666666666666666</v>
      </c>
      <c r="F1066" s="11">
        <v>0.6666666666666666</v>
      </c>
      <c r="G1066" s="11">
        <v>0.6666666666666666</v>
      </c>
      <c r="H1066" s="11">
        <v>0.6666666666666666</v>
      </c>
      <c r="I1066" s="11">
        <v>0.6666666666666666</v>
      </c>
      <c r="J1066" s="11">
        <v>0.6666666666666666</v>
      </c>
      <c r="K1066" s="11">
        <v>0.6666666666666666</v>
      </c>
      <c r="L1066" s="11">
        <v>0.6666666666666666</v>
      </c>
    </row>
    <row r="1067">
      <c r="A1067" s="11" t="s">
        <v>1334</v>
      </c>
      <c r="B1067" s="11" t="s">
        <v>2107</v>
      </c>
      <c r="C1067" s="13">
        <f>IFERROR(__xludf.DUMMYFUNCTION("COUNTA(SPLIT(B1067, "",""))"),3.0)</f>
        <v>3</v>
      </c>
      <c r="D1067" s="11" t="s">
        <v>2977</v>
      </c>
      <c r="E1067" s="11">
        <v>0.3333333333333333</v>
      </c>
      <c r="F1067" s="11">
        <v>0.3333333333333333</v>
      </c>
      <c r="G1067" s="11">
        <v>0.3333333333333333</v>
      </c>
      <c r="H1067" s="11">
        <v>0.3333333333333333</v>
      </c>
      <c r="I1067" s="11">
        <v>0.6666666666666666</v>
      </c>
      <c r="J1067" s="11">
        <v>0.6666666666666666</v>
      </c>
      <c r="K1067" s="11">
        <v>0.6666666666666666</v>
      </c>
      <c r="L1067" s="11">
        <v>0.6666666666666666</v>
      </c>
    </row>
    <row r="1068">
      <c r="A1068" s="11" t="s">
        <v>2112</v>
      </c>
      <c r="B1068" s="11" t="s">
        <v>2107</v>
      </c>
      <c r="C1068" s="13">
        <f>IFERROR(__xludf.DUMMYFUNCTION("COUNTA(SPLIT(B1068, "",""))"),3.0)</f>
        <v>3</v>
      </c>
      <c r="D1068" s="11" t="s">
        <v>3332</v>
      </c>
      <c r="E1068" s="11">
        <v>0.6666666666666666</v>
      </c>
      <c r="F1068" s="11">
        <v>0.6666666666666666</v>
      </c>
      <c r="G1068" s="11">
        <v>0.6666666666666666</v>
      </c>
      <c r="H1068" s="11">
        <v>0.6666666666666666</v>
      </c>
      <c r="I1068" s="11">
        <v>0.6666666666666666</v>
      </c>
      <c r="J1068" s="11">
        <v>0.6666666666666666</v>
      </c>
      <c r="K1068" s="11">
        <v>0.6666666666666666</v>
      </c>
      <c r="L1068" s="11">
        <v>0.6666666666666666</v>
      </c>
    </row>
    <row r="1069">
      <c r="A1069" s="11" t="s">
        <v>2114</v>
      </c>
      <c r="B1069" s="11" t="s">
        <v>2107</v>
      </c>
      <c r="C1069" s="13">
        <f>IFERROR(__xludf.DUMMYFUNCTION("COUNTA(SPLIT(B1069, "",""))"),3.0)</f>
        <v>3</v>
      </c>
      <c r="D1069" s="11" t="s">
        <v>3333</v>
      </c>
      <c r="E1069" s="11">
        <v>0.3333333333333333</v>
      </c>
      <c r="F1069" s="11">
        <v>0.3333333333333333</v>
      </c>
      <c r="G1069" s="11">
        <v>0.3333333333333333</v>
      </c>
      <c r="H1069" s="11">
        <v>0.3333333333333333</v>
      </c>
      <c r="I1069" s="11">
        <v>0.3333333333333333</v>
      </c>
      <c r="J1069" s="11">
        <v>0.3333333333333333</v>
      </c>
      <c r="K1069" s="11">
        <v>0.3333333333333333</v>
      </c>
      <c r="L1069" s="11">
        <v>0.6666666666666666</v>
      </c>
    </row>
    <row r="1070">
      <c r="A1070" s="11" t="s">
        <v>2116</v>
      </c>
      <c r="B1070" s="11" t="s">
        <v>2107</v>
      </c>
      <c r="C1070" s="13">
        <f>IFERROR(__xludf.DUMMYFUNCTION("COUNTA(SPLIT(B1070, "",""))"),3.0)</f>
        <v>3</v>
      </c>
      <c r="D1070" s="11" t="s">
        <v>3334</v>
      </c>
      <c r="E1070" s="11">
        <v>0.3333333333333333</v>
      </c>
      <c r="F1070" s="11">
        <v>0.6666666666666666</v>
      </c>
      <c r="G1070" s="11">
        <v>0.6666666666666666</v>
      </c>
      <c r="H1070" s="11">
        <v>0.6666666666666666</v>
      </c>
      <c r="I1070" s="11">
        <v>0.6666666666666666</v>
      </c>
      <c r="J1070" s="11">
        <v>0.6666666666666666</v>
      </c>
      <c r="K1070" s="11">
        <v>0.6666666666666666</v>
      </c>
      <c r="L1070" s="11">
        <v>0.6666666666666666</v>
      </c>
    </row>
    <row r="1071">
      <c r="A1071" s="11" t="s">
        <v>1340</v>
      </c>
      <c r="B1071" s="11" t="s">
        <v>2107</v>
      </c>
      <c r="C1071" s="13">
        <f>IFERROR(__xludf.DUMMYFUNCTION("COUNTA(SPLIT(B1071, "",""))"),3.0)</f>
        <v>3</v>
      </c>
      <c r="D1071" s="11" t="s">
        <v>2980</v>
      </c>
      <c r="E1071" s="11">
        <v>0.3333333333333333</v>
      </c>
      <c r="F1071" s="11">
        <v>0.3333333333333333</v>
      </c>
      <c r="G1071" s="11">
        <v>0.3333333333333333</v>
      </c>
      <c r="H1071" s="11">
        <v>0.3333333333333333</v>
      </c>
      <c r="I1071" s="11">
        <v>0.3333333333333333</v>
      </c>
      <c r="J1071" s="11">
        <v>0.3333333333333333</v>
      </c>
      <c r="K1071" s="11">
        <v>0.3333333333333333</v>
      </c>
      <c r="L1071" s="11">
        <v>0.3333333333333333</v>
      </c>
    </row>
    <row r="1072">
      <c r="A1072" s="11" t="s">
        <v>2118</v>
      </c>
      <c r="B1072" s="11" t="s">
        <v>2119</v>
      </c>
      <c r="C1072" s="13">
        <f>IFERROR(__xludf.DUMMYFUNCTION("COUNTA(SPLIT(B1072, "",""))"),3.0)</f>
        <v>3</v>
      </c>
      <c r="D1072" s="11" t="s">
        <v>3335</v>
      </c>
      <c r="E1072" s="11">
        <v>0.3333333333333333</v>
      </c>
      <c r="F1072" s="11">
        <v>0.3333333333333333</v>
      </c>
      <c r="G1072" s="11">
        <v>0.6666666666666666</v>
      </c>
      <c r="H1072" s="11">
        <v>0.6666666666666666</v>
      </c>
      <c r="I1072" s="11">
        <v>1.0</v>
      </c>
      <c r="J1072" s="11">
        <v>1.0</v>
      </c>
      <c r="K1072" s="11">
        <v>1.0</v>
      </c>
      <c r="L1072" s="11">
        <v>1.0</v>
      </c>
    </row>
    <row r="1073">
      <c r="A1073" s="11" t="s">
        <v>2121</v>
      </c>
      <c r="B1073" s="11" t="s">
        <v>2119</v>
      </c>
      <c r="C1073" s="13">
        <f>IFERROR(__xludf.DUMMYFUNCTION("COUNTA(SPLIT(B1073, "",""))"),3.0)</f>
        <v>3</v>
      </c>
      <c r="D1073" s="11" t="s">
        <v>3336</v>
      </c>
      <c r="E1073" s="11">
        <v>0.6666666666666666</v>
      </c>
      <c r="F1073" s="11">
        <v>0.6666666666666666</v>
      </c>
      <c r="G1073" s="11">
        <v>0.6666666666666666</v>
      </c>
      <c r="H1073" s="11">
        <v>0.6666666666666666</v>
      </c>
      <c r="I1073" s="11">
        <v>0.6666666666666666</v>
      </c>
      <c r="J1073" s="11">
        <v>0.6666666666666666</v>
      </c>
      <c r="K1073" s="11">
        <v>0.6666666666666666</v>
      </c>
      <c r="L1073" s="11">
        <v>0.6666666666666666</v>
      </c>
    </row>
    <row r="1074">
      <c r="A1074" s="11" t="s">
        <v>2123</v>
      </c>
      <c r="B1074" s="11" t="s">
        <v>2119</v>
      </c>
      <c r="C1074" s="13">
        <f>IFERROR(__xludf.DUMMYFUNCTION("COUNTA(SPLIT(B1074, "",""))"),3.0)</f>
        <v>3</v>
      </c>
      <c r="D1074" s="11" t="s">
        <v>3337</v>
      </c>
      <c r="E1074" s="11">
        <v>0.6666666666666666</v>
      </c>
      <c r="F1074" s="11">
        <v>0.6666666666666666</v>
      </c>
      <c r="G1074" s="11">
        <v>0.6666666666666666</v>
      </c>
      <c r="H1074" s="11">
        <v>0.6666666666666666</v>
      </c>
      <c r="I1074" s="11">
        <v>0.6666666666666666</v>
      </c>
      <c r="J1074" s="11">
        <v>0.6666666666666666</v>
      </c>
      <c r="K1074" s="11">
        <v>0.6666666666666666</v>
      </c>
      <c r="L1074" s="11">
        <v>0.6666666666666666</v>
      </c>
    </row>
    <row r="1075">
      <c r="A1075" s="11" t="s">
        <v>2125</v>
      </c>
      <c r="B1075" s="11" t="s">
        <v>2119</v>
      </c>
      <c r="C1075" s="13">
        <f>IFERROR(__xludf.DUMMYFUNCTION("COUNTA(SPLIT(B1075, "",""))"),3.0)</f>
        <v>3</v>
      </c>
      <c r="D1075" s="11" t="s">
        <v>3338</v>
      </c>
      <c r="E1075" s="11">
        <v>0.3333333333333333</v>
      </c>
      <c r="F1075" s="11">
        <v>0.6666666666666666</v>
      </c>
      <c r="G1075" s="11">
        <v>0.6666666666666666</v>
      </c>
      <c r="H1075" s="11">
        <v>0.6666666666666666</v>
      </c>
      <c r="I1075" s="11">
        <v>0.6666666666666666</v>
      </c>
      <c r="J1075" s="11">
        <v>0.6666666666666666</v>
      </c>
      <c r="K1075" s="11">
        <v>0.6666666666666666</v>
      </c>
      <c r="L1075" s="11">
        <v>0.6666666666666666</v>
      </c>
    </row>
    <row r="1076">
      <c r="A1076" s="11" t="s">
        <v>2127</v>
      </c>
      <c r="B1076" s="11" t="s">
        <v>2119</v>
      </c>
      <c r="C1076" s="13">
        <f>IFERROR(__xludf.DUMMYFUNCTION("COUNTA(SPLIT(B1076, "",""))"),3.0)</f>
        <v>3</v>
      </c>
      <c r="D1076" s="11" t="s">
        <v>3339</v>
      </c>
      <c r="E1076" s="11">
        <v>0.3333333333333333</v>
      </c>
      <c r="F1076" s="11">
        <v>0.3333333333333333</v>
      </c>
      <c r="G1076" s="11">
        <v>0.6666666666666666</v>
      </c>
      <c r="H1076" s="11">
        <v>1.0</v>
      </c>
      <c r="I1076" s="11">
        <v>1.0</v>
      </c>
      <c r="J1076" s="11">
        <v>1.0</v>
      </c>
      <c r="K1076" s="11">
        <v>1.0</v>
      </c>
      <c r="L1076" s="11">
        <v>1.0</v>
      </c>
    </row>
    <row r="1077">
      <c r="A1077" s="11" t="s">
        <v>2129</v>
      </c>
      <c r="B1077" s="11" t="s">
        <v>2119</v>
      </c>
      <c r="C1077" s="13">
        <f>IFERROR(__xludf.DUMMYFUNCTION("COUNTA(SPLIT(B1077, "",""))"),3.0)</f>
        <v>3</v>
      </c>
      <c r="D1077" s="11" t="s">
        <v>3340</v>
      </c>
      <c r="E1077" s="11">
        <v>0.6666666666666666</v>
      </c>
      <c r="F1077" s="11">
        <v>0.6666666666666666</v>
      </c>
      <c r="G1077" s="11">
        <v>0.6666666666666666</v>
      </c>
      <c r="H1077" s="11">
        <v>0.6666666666666666</v>
      </c>
      <c r="I1077" s="11">
        <v>0.6666666666666666</v>
      </c>
      <c r="J1077" s="11">
        <v>0.6666666666666666</v>
      </c>
      <c r="K1077" s="11">
        <v>0.6666666666666666</v>
      </c>
      <c r="L1077" s="11">
        <v>0.6666666666666666</v>
      </c>
    </row>
    <row r="1078">
      <c r="A1078" s="11" t="s">
        <v>2131</v>
      </c>
      <c r="B1078" s="11" t="s">
        <v>2119</v>
      </c>
      <c r="C1078" s="13">
        <f>IFERROR(__xludf.DUMMYFUNCTION("COUNTA(SPLIT(B1078, "",""))"),3.0)</f>
        <v>3</v>
      </c>
      <c r="D1078" s="11" t="s">
        <v>3341</v>
      </c>
      <c r="E1078" s="11">
        <v>0.3333333333333333</v>
      </c>
      <c r="F1078" s="11">
        <v>0.3333333333333333</v>
      </c>
      <c r="G1078" s="11">
        <v>0.6666666666666666</v>
      </c>
      <c r="H1078" s="11">
        <v>0.6666666666666666</v>
      </c>
      <c r="I1078" s="11">
        <v>0.6666666666666666</v>
      </c>
      <c r="J1078" s="11">
        <v>0.6666666666666666</v>
      </c>
      <c r="K1078" s="11">
        <v>0.6666666666666666</v>
      </c>
      <c r="L1078" s="11">
        <v>0.6666666666666666</v>
      </c>
    </row>
    <row r="1079">
      <c r="A1079" s="11" t="s">
        <v>2133</v>
      </c>
      <c r="B1079" s="11" t="s">
        <v>2119</v>
      </c>
      <c r="C1079" s="13">
        <f>IFERROR(__xludf.DUMMYFUNCTION("COUNTA(SPLIT(B1079, "",""))"),3.0)</f>
        <v>3</v>
      </c>
      <c r="D1079" s="11" t="s">
        <v>3342</v>
      </c>
      <c r="E1079" s="11">
        <v>0.3333333333333333</v>
      </c>
      <c r="F1079" s="11">
        <v>0.3333333333333333</v>
      </c>
      <c r="G1079" s="11">
        <v>0.3333333333333333</v>
      </c>
      <c r="H1079" s="11">
        <v>0.6666666666666666</v>
      </c>
      <c r="I1079" s="11">
        <v>0.6666666666666666</v>
      </c>
      <c r="J1079" s="11">
        <v>0.6666666666666666</v>
      </c>
      <c r="K1079" s="11">
        <v>0.6666666666666666</v>
      </c>
      <c r="L1079" s="11">
        <v>0.6666666666666666</v>
      </c>
    </row>
    <row r="1080">
      <c r="A1080" s="11" t="s">
        <v>1363</v>
      </c>
      <c r="B1080" s="11" t="s">
        <v>2135</v>
      </c>
      <c r="C1080" s="13">
        <f>IFERROR(__xludf.DUMMYFUNCTION("COUNTA(SPLIT(B1080, "",""))"),3.0)</f>
        <v>3</v>
      </c>
      <c r="D1080" s="11" t="s">
        <v>2991</v>
      </c>
      <c r="E1080" s="11">
        <v>0.3333333333333333</v>
      </c>
      <c r="F1080" s="11">
        <v>0.3333333333333333</v>
      </c>
      <c r="G1080" s="11">
        <v>0.3333333333333333</v>
      </c>
      <c r="H1080" s="11">
        <v>0.3333333333333333</v>
      </c>
      <c r="I1080" s="11">
        <v>0.3333333333333333</v>
      </c>
      <c r="J1080" s="11">
        <v>0.3333333333333333</v>
      </c>
      <c r="K1080" s="11">
        <v>0.3333333333333333</v>
      </c>
      <c r="L1080" s="11">
        <v>0.3333333333333333</v>
      </c>
    </row>
    <row r="1081">
      <c r="A1081" s="11" t="s">
        <v>553</v>
      </c>
      <c r="B1081" s="11" t="s">
        <v>2135</v>
      </c>
      <c r="C1081" s="13">
        <f>IFERROR(__xludf.DUMMYFUNCTION("COUNTA(SPLIT(B1081, "",""))"),3.0)</f>
        <v>3</v>
      </c>
      <c r="D1081" s="11" t="s">
        <v>2617</v>
      </c>
      <c r="E1081" s="11">
        <v>0.0</v>
      </c>
      <c r="F1081" s="11">
        <v>0.3333333333333333</v>
      </c>
      <c r="G1081" s="11">
        <v>0.3333333333333333</v>
      </c>
      <c r="H1081" s="11">
        <v>0.3333333333333333</v>
      </c>
      <c r="I1081" s="11">
        <v>0.3333333333333333</v>
      </c>
      <c r="J1081" s="11">
        <v>0.3333333333333333</v>
      </c>
      <c r="K1081" s="11">
        <v>0.3333333333333333</v>
      </c>
      <c r="L1081" s="11">
        <v>0.3333333333333333</v>
      </c>
    </row>
    <row r="1082">
      <c r="A1082" s="11" t="s">
        <v>2136</v>
      </c>
      <c r="B1082" s="11" t="s">
        <v>2135</v>
      </c>
      <c r="C1082" s="13">
        <f>IFERROR(__xludf.DUMMYFUNCTION("COUNTA(SPLIT(B1082, "",""))"),3.0)</f>
        <v>3</v>
      </c>
      <c r="D1082" s="11" t="s">
        <v>3343</v>
      </c>
      <c r="E1082" s="11">
        <v>0.6666666666666666</v>
      </c>
      <c r="F1082" s="11">
        <v>0.6666666666666666</v>
      </c>
      <c r="G1082" s="11">
        <v>0.6666666666666666</v>
      </c>
      <c r="H1082" s="11">
        <v>0.6666666666666666</v>
      </c>
      <c r="I1082" s="11">
        <v>0.6666666666666666</v>
      </c>
      <c r="J1082" s="11">
        <v>0.6666666666666666</v>
      </c>
      <c r="K1082" s="11">
        <v>0.6666666666666666</v>
      </c>
      <c r="L1082" s="11">
        <v>0.6666666666666666</v>
      </c>
    </row>
    <row r="1083">
      <c r="A1083" s="11" t="s">
        <v>1368</v>
      </c>
      <c r="B1083" s="11" t="s">
        <v>2135</v>
      </c>
      <c r="C1083" s="13">
        <f>IFERROR(__xludf.DUMMYFUNCTION("COUNTA(SPLIT(B1083, "",""))"),3.0)</f>
        <v>3</v>
      </c>
      <c r="D1083" s="11" t="s">
        <v>2993</v>
      </c>
      <c r="E1083" s="11">
        <v>0.3333333333333333</v>
      </c>
      <c r="F1083" s="11">
        <v>0.3333333333333333</v>
      </c>
      <c r="G1083" s="11">
        <v>0.3333333333333333</v>
      </c>
      <c r="H1083" s="11">
        <v>0.3333333333333333</v>
      </c>
      <c r="I1083" s="11">
        <v>0.3333333333333333</v>
      </c>
      <c r="J1083" s="11">
        <v>0.3333333333333333</v>
      </c>
      <c r="K1083" s="11">
        <v>0.3333333333333333</v>
      </c>
      <c r="L1083" s="11">
        <v>0.3333333333333333</v>
      </c>
    </row>
    <row r="1084">
      <c r="A1084" s="11" t="s">
        <v>2138</v>
      </c>
      <c r="B1084" s="11" t="s">
        <v>2135</v>
      </c>
      <c r="C1084" s="13">
        <f>IFERROR(__xludf.DUMMYFUNCTION("COUNTA(SPLIT(B1084, "",""))"),3.0)</f>
        <v>3</v>
      </c>
      <c r="D1084" s="11" t="s">
        <v>3344</v>
      </c>
      <c r="E1084" s="11">
        <v>0.0</v>
      </c>
      <c r="F1084" s="11">
        <v>0.0</v>
      </c>
      <c r="G1084" s="11">
        <v>0.0</v>
      </c>
      <c r="H1084" s="11">
        <v>0.0</v>
      </c>
      <c r="I1084" s="11">
        <v>0.3333333333333333</v>
      </c>
      <c r="J1084" s="11">
        <v>0.3333333333333333</v>
      </c>
      <c r="K1084" s="11">
        <v>0.3333333333333333</v>
      </c>
      <c r="L1084" s="11">
        <v>0.3333333333333333</v>
      </c>
    </row>
    <row r="1085">
      <c r="A1085" s="11" t="s">
        <v>2140</v>
      </c>
      <c r="B1085" s="11" t="s">
        <v>2135</v>
      </c>
      <c r="C1085" s="13">
        <f>IFERROR(__xludf.DUMMYFUNCTION("COUNTA(SPLIT(B1085, "",""))"),3.0)</f>
        <v>3</v>
      </c>
      <c r="D1085" s="11" t="s">
        <v>3345</v>
      </c>
      <c r="E1085" s="11">
        <v>0.0</v>
      </c>
      <c r="F1085" s="11">
        <v>0.0</v>
      </c>
      <c r="G1085" s="11">
        <v>0.0</v>
      </c>
      <c r="H1085" s="11">
        <v>0.0</v>
      </c>
      <c r="I1085" s="11">
        <v>0.0</v>
      </c>
      <c r="J1085" s="11">
        <v>0.0</v>
      </c>
      <c r="K1085" s="11">
        <v>0.0</v>
      </c>
      <c r="L1085" s="11">
        <v>0.3333333333333333</v>
      </c>
    </row>
    <row r="1086">
      <c r="A1086" s="11" t="s">
        <v>2142</v>
      </c>
      <c r="B1086" s="11" t="s">
        <v>2135</v>
      </c>
      <c r="C1086" s="13">
        <f>IFERROR(__xludf.DUMMYFUNCTION("COUNTA(SPLIT(B1086, "",""))"),3.0)</f>
        <v>3</v>
      </c>
      <c r="D1086" s="11" t="s">
        <v>3346</v>
      </c>
      <c r="E1086" s="11">
        <v>0.0</v>
      </c>
      <c r="F1086" s="11">
        <v>0.3333333333333333</v>
      </c>
      <c r="G1086" s="11">
        <v>0.3333333333333333</v>
      </c>
      <c r="H1086" s="11">
        <v>0.3333333333333333</v>
      </c>
      <c r="I1086" s="11">
        <v>0.3333333333333333</v>
      </c>
      <c r="J1086" s="11">
        <v>0.3333333333333333</v>
      </c>
      <c r="K1086" s="11">
        <v>0.3333333333333333</v>
      </c>
      <c r="L1086" s="11">
        <v>0.3333333333333333</v>
      </c>
    </row>
    <row r="1087">
      <c r="A1087" s="11" t="s">
        <v>2144</v>
      </c>
      <c r="B1087" s="11" t="s">
        <v>2135</v>
      </c>
      <c r="C1087" s="13">
        <f>IFERROR(__xludf.DUMMYFUNCTION("COUNTA(SPLIT(B1087, "",""))"),3.0)</f>
        <v>3</v>
      </c>
      <c r="D1087" s="11" t="s">
        <v>3347</v>
      </c>
      <c r="E1087" s="11">
        <v>0.0</v>
      </c>
      <c r="F1087" s="11">
        <v>0.0</v>
      </c>
      <c r="G1087" s="11">
        <v>0.0</v>
      </c>
      <c r="H1087" s="11">
        <v>0.0</v>
      </c>
      <c r="I1087" s="11">
        <v>0.0</v>
      </c>
      <c r="J1087" s="11">
        <v>0.0</v>
      </c>
      <c r="K1087" s="11">
        <v>0.0</v>
      </c>
      <c r="L1087" s="11">
        <v>0.0</v>
      </c>
    </row>
    <row r="1088">
      <c r="A1088" s="11" t="s">
        <v>2146</v>
      </c>
      <c r="B1088" s="11" t="s">
        <v>2147</v>
      </c>
      <c r="C1088" s="13">
        <f>IFERROR(__xludf.DUMMYFUNCTION("COUNTA(SPLIT(B1088, "",""))"),3.0)</f>
        <v>3</v>
      </c>
      <c r="D1088" s="11" t="s">
        <v>3348</v>
      </c>
      <c r="E1088" s="11">
        <v>0.3333333333333333</v>
      </c>
      <c r="F1088" s="11">
        <v>0.3333333333333333</v>
      </c>
      <c r="G1088" s="11">
        <v>0.3333333333333333</v>
      </c>
      <c r="H1088" s="11">
        <v>0.3333333333333333</v>
      </c>
      <c r="I1088" s="11">
        <v>0.3333333333333333</v>
      </c>
      <c r="J1088" s="11">
        <v>0.6666666666666666</v>
      </c>
      <c r="K1088" s="11">
        <v>0.6666666666666666</v>
      </c>
      <c r="L1088" s="11">
        <v>0.6666666666666666</v>
      </c>
    </row>
    <row r="1089">
      <c r="A1089" s="11" t="s">
        <v>1370</v>
      </c>
      <c r="B1089" s="11" t="s">
        <v>2147</v>
      </c>
      <c r="C1089" s="13">
        <f>IFERROR(__xludf.DUMMYFUNCTION("COUNTA(SPLIT(B1089, "",""))"),3.0)</f>
        <v>3</v>
      </c>
      <c r="D1089" s="11" t="s">
        <v>2994</v>
      </c>
      <c r="E1089" s="11">
        <v>0.0</v>
      </c>
      <c r="F1089" s="11">
        <v>0.0</v>
      </c>
      <c r="G1089" s="11">
        <v>0.0</v>
      </c>
      <c r="H1089" s="11">
        <v>0.3333333333333333</v>
      </c>
      <c r="I1089" s="11">
        <v>0.3333333333333333</v>
      </c>
      <c r="J1089" s="11">
        <v>0.3333333333333333</v>
      </c>
      <c r="K1089" s="11">
        <v>0.6666666666666666</v>
      </c>
      <c r="L1089" s="11">
        <v>0.6666666666666666</v>
      </c>
    </row>
    <row r="1090">
      <c r="A1090" s="11" t="s">
        <v>2149</v>
      </c>
      <c r="B1090" s="11" t="s">
        <v>2147</v>
      </c>
      <c r="C1090" s="13">
        <f>IFERROR(__xludf.DUMMYFUNCTION("COUNTA(SPLIT(B1090, "",""))"),3.0)</f>
        <v>3</v>
      </c>
      <c r="D1090" s="11" t="s">
        <v>3349</v>
      </c>
      <c r="E1090" s="11">
        <v>0.3333333333333333</v>
      </c>
      <c r="F1090" s="11">
        <v>0.3333333333333333</v>
      </c>
      <c r="G1090" s="11">
        <v>0.3333333333333333</v>
      </c>
      <c r="H1090" s="11">
        <v>0.3333333333333333</v>
      </c>
      <c r="I1090" s="11">
        <v>0.3333333333333333</v>
      </c>
      <c r="J1090" s="11">
        <v>0.3333333333333333</v>
      </c>
      <c r="K1090" s="11">
        <v>0.3333333333333333</v>
      </c>
      <c r="L1090" s="11">
        <v>0.3333333333333333</v>
      </c>
    </row>
    <row r="1091">
      <c r="A1091" s="11" t="s">
        <v>2151</v>
      </c>
      <c r="B1091" s="11" t="s">
        <v>2147</v>
      </c>
      <c r="C1091" s="13">
        <f>IFERROR(__xludf.DUMMYFUNCTION("COUNTA(SPLIT(B1091, "",""))"),3.0)</f>
        <v>3</v>
      </c>
      <c r="D1091" s="11" t="s">
        <v>3350</v>
      </c>
      <c r="E1091" s="11">
        <v>0.0</v>
      </c>
      <c r="F1091" s="11">
        <v>0.0</v>
      </c>
      <c r="G1091" s="11">
        <v>0.0</v>
      </c>
      <c r="H1091" s="11">
        <v>0.0</v>
      </c>
      <c r="I1091" s="11">
        <v>0.3333333333333333</v>
      </c>
      <c r="J1091" s="11">
        <v>0.3333333333333333</v>
      </c>
      <c r="K1091" s="11">
        <v>0.3333333333333333</v>
      </c>
      <c r="L1091" s="11">
        <v>0.3333333333333333</v>
      </c>
    </row>
    <row r="1092">
      <c r="A1092" s="11" t="s">
        <v>1383</v>
      </c>
      <c r="B1092" s="11" t="s">
        <v>2147</v>
      </c>
      <c r="C1092" s="13">
        <f>IFERROR(__xludf.DUMMYFUNCTION("COUNTA(SPLIT(B1092, "",""))"),3.0)</f>
        <v>3</v>
      </c>
      <c r="D1092" s="11" t="s">
        <v>3000</v>
      </c>
      <c r="E1092" s="11">
        <v>0.0</v>
      </c>
      <c r="F1092" s="11">
        <v>0.0</v>
      </c>
      <c r="G1092" s="11">
        <v>0.3333333333333333</v>
      </c>
      <c r="H1092" s="11">
        <v>0.3333333333333333</v>
      </c>
      <c r="I1092" s="11">
        <v>0.6666666666666666</v>
      </c>
      <c r="J1092" s="11">
        <v>0.6666666666666666</v>
      </c>
      <c r="K1092" s="11">
        <v>0.6666666666666666</v>
      </c>
      <c r="L1092" s="11">
        <v>0.6666666666666666</v>
      </c>
    </row>
    <row r="1093">
      <c r="A1093" s="11" t="s">
        <v>2153</v>
      </c>
      <c r="B1093" s="11" t="s">
        <v>2147</v>
      </c>
      <c r="C1093" s="13">
        <f>IFERROR(__xludf.DUMMYFUNCTION("COUNTA(SPLIT(B1093, "",""))"),3.0)</f>
        <v>3</v>
      </c>
      <c r="D1093" s="11" t="s">
        <v>3351</v>
      </c>
      <c r="E1093" s="11">
        <v>0.3333333333333333</v>
      </c>
      <c r="F1093" s="11">
        <v>0.3333333333333333</v>
      </c>
      <c r="G1093" s="11">
        <v>0.6666666666666666</v>
      </c>
      <c r="H1093" s="11">
        <v>0.6666666666666666</v>
      </c>
      <c r="I1093" s="11">
        <v>0.6666666666666666</v>
      </c>
      <c r="J1093" s="11">
        <v>0.6666666666666666</v>
      </c>
      <c r="K1093" s="11">
        <v>0.6666666666666666</v>
      </c>
      <c r="L1093" s="11">
        <v>0.6666666666666666</v>
      </c>
    </row>
    <row r="1094">
      <c r="A1094" s="11" t="s">
        <v>2155</v>
      </c>
      <c r="B1094" s="11" t="s">
        <v>2147</v>
      </c>
      <c r="C1094" s="13">
        <f>IFERROR(__xludf.DUMMYFUNCTION("COUNTA(SPLIT(B1094, "",""))"),3.0)</f>
        <v>3</v>
      </c>
      <c r="D1094" s="11" t="s">
        <v>3352</v>
      </c>
      <c r="E1094" s="11">
        <v>0.3333333333333333</v>
      </c>
      <c r="F1094" s="11">
        <v>0.3333333333333333</v>
      </c>
      <c r="G1094" s="11">
        <v>0.3333333333333333</v>
      </c>
      <c r="H1094" s="11">
        <v>0.3333333333333333</v>
      </c>
      <c r="I1094" s="11">
        <v>0.3333333333333333</v>
      </c>
      <c r="J1094" s="11">
        <v>0.3333333333333333</v>
      </c>
      <c r="K1094" s="11">
        <v>0.3333333333333333</v>
      </c>
      <c r="L1094" s="11">
        <v>0.3333333333333333</v>
      </c>
    </row>
    <row r="1095">
      <c r="A1095" s="11" t="s">
        <v>2157</v>
      </c>
      <c r="B1095" s="11" t="s">
        <v>2147</v>
      </c>
      <c r="C1095" s="13">
        <f>IFERROR(__xludf.DUMMYFUNCTION("COUNTA(SPLIT(B1095, "",""))"),3.0)</f>
        <v>3</v>
      </c>
      <c r="D1095" s="11" t="s">
        <v>3353</v>
      </c>
      <c r="E1095" s="11">
        <v>0.0</v>
      </c>
      <c r="F1095" s="11">
        <v>0.0</v>
      </c>
      <c r="G1095" s="11">
        <v>0.3333333333333333</v>
      </c>
      <c r="H1095" s="11">
        <v>0.3333333333333333</v>
      </c>
      <c r="I1095" s="11">
        <v>0.3333333333333333</v>
      </c>
      <c r="J1095" s="11">
        <v>0.3333333333333333</v>
      </c>
      <c r="K1095" s="11">
        <v>0.6666666666666666</v>
      </c>
      <c r="L1095" s="11">
        <v>0.6666666666666666</v>
      </c>
    </row>
    <row r="1096">
      <c r="A1096" s="11" t="s">
        <v>2159</v>
      </c>
      <c r="B1096" s="11" t="s">
        <v>2160</v>
      </c>
      <c r="C1096" s="13">
        <f>IFERROR(__xludf.DUMMYFUNCTION("COUNTA(SPLIT(B1096, "",""))"),3.0)</f>
        <v>3</v>
      </c>
      <c r="D1096" s="11" t="s">
        <v>3354</v>
      </c>
      <c r="E1096" s="11">
        <v>0.3333333333333333</v>
      </c>
      <c r="F1096" s="11">
        <v>0.3333333333333333</v>
      </c>
      <c r="G1096" s="11">
        <v>0.3333333333333333</v>
      </c>
      <c r="H1096" s="11">
        <v>0.3333333333333333</v>
      </c>
      <c r="I1096" s="11">
        <v>0.3333333333333333</v>
      </c>
      <c r="J1096" s="11">
        <v>0.3333333333333333</v>
      </c>
      <c r="K1096" s="11">
        <v>0.3333333333333333</v>
      </c>
      <c r="L1096" s="11">
        <v>0.6666666666666666</v>
      </c>
    </row>
    <row r="1097">
      <c r="A1097" s="11" t="s">
        <v>2162</v>
      </c>
      <c r="B1097" s="11" t="s">
        <v>2160</v>
      </c>
      <c r="C1097" s="13">
        <f>IFERROR(__xludf.DUMMYFUNCTION("COUNTA(SPLIT(B1097, "",""))"),3.0)</f>
        <v>3</v>
      </c>
      <c r="D1097" s="11" t="s">
        <v>3355</v>
      </c>
      <c r="E1097" s="11">
        <v>0.3333333333333333</v>
      </c>
      <c r="F1097" s="11">
        <v>0.3333333333333333</v>
      </c>
      <c r="G1097" s="11">
        <v>0.3333333333333333</v>
      </c>
      <c r="H1097" s="11">
        <v>0.3333333333333333</v>
      </c>
      <c r="I1097" s="11">
        <v>0.6666666666666666</v>
      </c>
      <c r="J1097" s="11">
        <v>0.6666666666666666</v>
      </c>
      <c r="K1097" s="11">
        <v>0.6666666666666666</v>
      </c>
      <c r="L1097" s="11">
        <v>0.6666666666666666</v>
      </c>
    </row>
    <row r="1098">
      <c r="A1098" s="11" t="s">
        <v>2164</v>
      </c>
      <c r="B1098" s="11" t="s">
        <v>2160</v>
      </c>
      <c r="C1098" s="13">
        <f>IFERROR(__xludf.DUMMYFUNCTION("COUNTA(SPLIT(B1098, "",""))"),3.0)</f>
        <v>3</v>
      </c>
      <c r="D1098" s="11" t="s">
        <v>3356</v>
      </c>
      <c r="E1098" s="11">
        <v>0.3333333333333333</v>
      </c>
      <c r="F1098" s="11">
        <v>0.3333333333333333</v>
      </c>
      <c r="G1098" s="11">
        <v>0.3333333333333333</v>
      </c>
      <c r="H1098" s="11">
        <v>0.3333333333333333</v>
      </c>
      <c r="I1098" s="11">
        <v>0.3333333333333333</v>
      </c>
      <c r="J1098" s="11">
        <v>0.6666666666666666</v>
      </c>
      <c r="K1098" s="11">
        <v>0.6666666666666666</v>
      </c>
      <c r="L1098" s="11">
        <v>0.6666666666666666</v>
      </c>
    </row>
    <row r="1099">
      <c r="A1099" s="11" t="s">
        <v>1400</v>
      </c>
      <c r="B1099" s="11" t="s">
        <v>2160</v>
      </c>
      <c r="C1099" s="13">
        <f>IFERROR(__xludf.DUMMYFUNCTION("COUNTA(SPLIT(B1099, "",""))"),3.0)</f>
        <v>3</v>
      </c>
      <c r="D1099" s="11" t="s">
        <v>3008</v>
      </c>
      <c r="E1099" s="11">
        <v>0.3333333333333333</v>
      </c>
      <c r="F1099" s="11">
        <v>0.3333333333333333</v>
      </c>
      <c r="G1099" s="11">
        <v>0.3333333333333333</v>
      </c>
      <c r="H1099" s="11">
        <v>0.3333333333333333</v>
      </c>
      <c r="I1099" s="11">
        <v>0.3333333333333333</v>
      </c>
      <c r="J1099" s="11">
        <v>0.3333333333333333</v>
      </c>
      <c r="K1099" s="11">
        <v>0.3333333333333333</v>
      </c>
      <c r="L1099" s="11">
        <v>0.3333333333333333</v>
      </c>
    </row>
    <row r="1100">
      <c r="A1100" s="11" t="s">
        <v>2166</v>
      </c>
      <c r="B1100" s="11" t="s">
        <v>2160</v>
      </c>
      <c r="C1100" s="13">
        <f>IFERROR(__xludf.DUMMYFUNCTION("COUNTA(SPLIT(B1100, "",""))"),3.0)</f>
        <v>3</v>
      </c>
      <c r="D1100" s="11" t="s">
        <v>3357</v>
      </c>
      <c r="E1100" s="11">
        <v>0.0</v>
      </c>
      <c r="F1100" s="11">
        <v>0.3333333333333333</v>
      </c>
      <c r="G1100" s="11">
        <v>0.3333333333333333</v>
      </c>
      <c r="H1100" s="11">
        <v>0.3333333333333333</v>
      </c>
      <c r="I1100" s="11">
        <v>0.3333333333333333</v>
      </c>
      <c r="J1100" s="11">
        <v>0.6666666666666666</v>
      </c>
      <c r="K1100" s="11">
        <v>0.6666666666666666</v>
      </c>
      <c r="L1100" s="11">
        <v>0.6666666666666666</v>
      </c>
    </row>
    <row r="1101">
      <c r="A1101" s="11" t="s">
        <v>2168</v>
      </c>
      <c r="B1101" s="11" t="s">
        <v>2169</v>
      </c>
      <c r="C1101" s="13">
        <f>IFERROR(__xludf.DUMMYFUNCTION("COUNTA(SPLIT(B1101, "",""))"),3.0)</f>
        <v>3</v>
      </c>
      <c r="D1101" s="11" t="s">
        <v>3358</v>
      </c>
      <c r="E1101" s="11">
        <v>0.3333333333333333</v>
      </c>
      <c r="F1101" s="11">
        <v>0.3333333333333333</v>
      </c>
      <c r="G1101" s="11">
        <v>0.3333333333333333</v>
      </c>
      <c r="H1101" s="11">
        <v>0.3333333333333333</v>
      </c>
      <c r="I1101" s="11">
        <v>0.3333333333333333</v>
      </c>
      <c r="J1101" s="11">
        <v>0.3333333333333333</v>
      </c>
      <c r="K1101" s="11">
        <v>0.3333333333333333</v>
      </c>
      <c r="L1101" s="11">
        <v>0.3333333333333333</v>
      </c>
    </row>
    <row r="1102">
      <c r="A1102" s="11" t="s">
        <v>2171</v>
      </c>
      <c r="B1102" s="11" t="s">
        <v>2169</v>
      </c>
      <c r="C1102" s="13">
        <f>IFERROR(__xludf.DUMMYFUNCTION("COUNTA(SPLIT(B1102, "",""))"),3.0)</f>
        <v>3</v>
      </c>
      <c r="D1102" s="11" t="s">
        <v>3359</v>
      </c>
      <c r="E1102" s="11">
        <v>0.3333333333333333</v>
      </c>
      <c r="F1102" s="11">
        <v>0.3333333333333333</v>
      </c>
      <c r="G1102" s="11">
        <v>0.3333333333333333</v>
      </c>
      <c r="H1102" s="11">
        <v>0.3333333333333333</v>
      </c>
      <c r="I1102" s="11">
        <v>0.3333333333333333</v>
      </c>
      <c r="J1102" s="11">
        <v>0.3333333333333333</v>
      </c>
      <c r="K1102" s="11">
        <v>0.3333333333333333</v>
      </c>
      <c r="L1102" s="11">
        <v>0.3333333333333333</v>
      </c>
    </row>
    <row r="1103">
      <c r="A1103" s="11" t="s">
        <v>609</v>
      </c>
      <c r="B1103" s="11" t="s">
        <v>2169</v>
      </c>
      <c r="C1103" s="13">
        <f>IFERROR(__xludf.DUMMYFUNCTION("COUNTA(SPLIT(B1103, "",""))"),3.0)</f>
        <v>3</v>
      </c>
      <c r="D1103" s="11" t="s">
        <v>2643</v>
      </c>
      <c r="E1103" s="11">
        <v>0.3333333333333333</v>
      </c>
      <c r="F1103" s="11">
        <v>0.3333333333333333</v>
      </c>
      <c r="G1103" s="11">
        <v>0.3333333333333333</v>
      </c>
      <c r="H1103" s="11">
        <v>0.3333333333333333</v>
      </c>
      <c r="I1103" s="11">
        <v>0.3333333333333333</v>
      </c>
      <c r="J1103" s="11">
        <v>0.3333333333333333</v>
      </c>
      <c r="K1103" s="11">
        <v>0.3333333333333333</v>
      </c>
      <c r="L1103" s="11">
        <v>0.6666666666666666</v>
      </c>
    </row>
    <row r="1104">
      <c r="A1104" s="11" t="s">
        <v>2173</v>
      </c>
      <c r="B1104" s="11" t="s">
        <v>2169</v>
      </c>
      <c r="C1104" s="13">
        <f>IFERROR(__xludf.DUMMYFUNCTION("COUNTA(SPLIT(B1104, "",""))"),3.0)</f>
        <v>3</v>
      </c>
      <c r="D1104" s="11" t="s">
        <v>3360</v>
      </c>
      <c r="E1104" s="11">
        <v>0.3333333333333333</v>
      </c>
      <c r="F1104" s="11">
        <v>0.3333333333333333</v>
      </c>
      <c r="G1104" s="11">
        <v>0.3333333333333333</v>
      </c>
      <c r="H1104" s="11">
        <v>0.3333333333333333</v>
      </c>
      <c r="I1104" s="11">
        <v>0.3333333333333333</v>
      </c>
      <c r="J1104" s="11">
        <v>0.3333333333333333</v>
      </c>
      <c r="K1104" s="11">
        <v>0.3333333333333333</v>
      </c>
      <c r="L1104" s="11">
        <v>0.3333333333333333</v>
      </c>
    </row>
    <row r="1105">
      <c r="A1105" s="11" t="s">
        <v>2175</v>
      </c>
      <c r="B1105" s="11" t="s">
        <v>2169</v>
      </c>
      <c r="C1105" s="13">
        <f>IFERROR(__xludf.DUMMYFUNCTION("COUNTA(SPLIT(B1105, "",""))"),3.0)</f>
        <v>3</v>
      </c>
      <c r="D1105" s="11" t="s">
        <v>3361</v>
      </c>
      <c r="E1105" s="11">
        <v>0.0</v>
      </c>
      <c r="F1105" s="11">
        <v>0.0</v>
      </c>
      <c r="G1105" s="11">
        <v>0.0</v>
      </c>
      <c r="H1105" s="11">
        <v>0.0</v>
      </c>
      <c r="I1105" s="11">
        <v>0.3333333333333333</v>
      </c>
      <c r="J1105" s="11">
        <v>0.3333333333333333</v>
      </c>
      <c r="K1105" s="11">
        <v>0.3333333333333333</v>
      </c>
      <c r="L1105" s="11">
        <v>0.6666666666666666</v>
      </c>
    </row>
    <row r="1106">
      <c r="A1106" s="11" t="s">
        <v>1415</v>
      </c>
      <c r="B1106" s="11" t="s">
        <v>2177</v>
      </c>
      <c r="C1106" s="13">
        <f>IFERROR(__xludf.DUMMYFUNCTION("COUNTA(SPLIT(B1106, "",""))"),3.0)</f>
        <v>3</v>
      </c>
      <c r="D1106" s="11" t="s">
        <v>3015</v>
      </c>
      <c r="E1106" s="11">
        <v>0.3333333333333333</v>
      </c>
      <c r="F1106" s="11">
        <v>0.3333333333333333</v>
      </c>
      <c r="G1106" s="11">
        <v>0.3333333333333333</v>
      </c>
      <c r="H1106" s="11">
        <v>0.3333333333333333</v>
      </c>
      <c r="I1106" s="11">
        <v>0.3333333333333333</v>
      </c>
      <c r="J1106" s="11">
        <v>0.3333333333333333</v>
      </c>
      <c r="K1106" s="11">
        <v>0.6666666666666666</v>
      </c>
      <c r="L1106" s="11">
        <v>0.6666666666666666</v>
      </c>
    </row>
    <row r="1107">
      <c r="A1107" s="11" t="s">
        <v>1426</v>
      </c>
      <c r="B1107" s="11" t="s">
        <v>2177</v>
      </c>
      <c r="C1107" s="13">
        <f>IFERROR(__xludf.DUMMYFUNCTION("COUNTA(SPLIT(B1107, "",""))"),3.0)</f>
        <v>3</v>
      </c>
      <c r="D1107" s="11" t="s">
        <v>3020</v>
      </c>
      <c r="E1107" s="11">
        <v>0.3333333333333333</v>
      </c>
      <c r="F1107" s="11">
        <v>0.3333333333333333</v>
      </c>
      <c r="G1107" s="11">
        <v>0.3333333333333333</v>
      </c>
      <c r="H1107" s="11">
        <v>0.3333333333333333</v>
      </c>
      <c r="I1107" s="11">
        <v>0.3333333333333333</v>
      </c>
      <c r="J1107" s="11">
        <v>0.3333333333333333</v>
      </c>
      <c r="K1107" s="11">
        <v>0.6666666666666666</v>
      </c>
      <c r="L1107" s="11">
        <v>0.6666666666666666</v>
      </c>
    </row>
    <row r="1108">
      <c r="A1108" s="11" t="s">
        <v>2178</v>
      </c>
      <c r="B1108" s="11" t="s">
        <v>2177</v>
      </c>
      <c r="C1108" s="13">
        <f>IFERROR(__xludf.DUMMYFUNCTION("COUNTA(SPLIT(B1108, "",""))"),3.0)</f>
        <v>3</v>
      </c>
      <c r="D1108" s="11" t="s">
        <v>3362</v>
      </c>
      <c r="E1108" s="11">
        <v>0.0</v>
      </c>
      <c r="F1108" s="11">
        <v>0.3333333333333333</v>
      </c>
      <c r="G1108" s="11">
        <v>0.3333333333333333</v>
      </c>
      <c r="H1108" s="11">
        <v>0.3333333333333333</v>
      </c>
      <c r="I1108" s="11">
        <v>0.6666666666666666</v>
      </c>
      <c r="J1108" s="11">
        <v>0.6666666666666666</v>
      </c>
      <c r="K1108" s="11">
        <v>0.6666666666666666</v>
      </c>
      <c r="L1108" s="11">
        <v>0.6666666666666666</v>
      </c>
    </row>
    <row r="1109">
      <c r="A1109" s="11" t="s">
        <v>2180</v>
      </c>
      <c r="B1109" s="11" t="s">
        <v>2177</v>
      </c>
      <c r="C1109" s="13">
        <f>IFERROR(__xludf.DUMMYFUNCTION("COUNTA(SPLIT(B1109, "",""))"),3.0)</f>
        <v>3</v>
      </c>
      <c r="D1109" s="11" t="s">
        <v>3363</v>
      </c>
      <c r="E1109" s="11">
        <v>0.3333333333333333</v>
      </c>
      <c r="F1109" s="11">
        <v>0.3333333333333333</v>
      </c>
      <c r="G1109" s="11">
        <v>0.3333333333333333</v>
      </c>
      <c r="H1109" s="11">
        <v>0.3333333333333333</v>
      </c>
      <c r="I1109" s="11">
        <v>0.3333333333333333</v>
      </c>
      <c r="J1109" s="11">
        <v>0.3333333333333333</v>
      </c>
      <c r="K1109" s="11">
        <v>0.3333333333333333</v>
      </c>
      <c r="L1109" s="11">
        <v>0.3333333333333333</v>
      </c>
    </row>
    <row r="1110">
      <c r="A1110" s="11" t="s">
        <v>2182</v>
      </c>
      <c r="B1110" s="11" t="s">
        <v>2177</v>
      </c>
      <c r="C1110" s="13">
        <f>IFERROR(__xludf.DUMMYFUNCTION("COUNTA(SPLIT(B1110, "",""))"),3.0)</f>
        <v>3</v>
      </c>
      <c r="D1110" s="11" t="s">
        <v>3364</v>
      </c>
      <c r="E1110" s="11">
        <v>0.0</v>
      </c>
      <c r="F1110" s="11">
        <v>0.0</v>
      </c>
      <c r="G1110" s="11">
        <v>0.0</v>
      </c>
      <c r="H1110" s="11">
        <v>0.0</v>
      </c>
      <c r="I1110" s="11">
        <v>0.0</v>
      </c>
      <c r="J1110" s="11">
        <v>0.0</v>
      </c>
      <c r="K1110" s="11">
        <v>0.0</v>
      </c>
      <c r="L1110" s="11">
        <v>0.3333333333333333</v>
      </c>
    </row>
    <row r="1111">
      <c r="A1111" s="11" t="s">
        <v>1418</v>
      </c>
      <c r="B1111" s="11" t="s">
        <v>2184</v>
      </c>
      <c r="C1111" s="13">
        <f>IFERROR(__xludf.DUMMYFUNCTION("COUNTA(SPLIT(B1111, "",""))"),3.0)</f>
        <v>3</v>
      </c>
      <c r="D1111" s="11" t="s">
        <v>3016</v>
      </c>
      <c r="E1111" s="11">
        <v>0.3333333333333333</v>
      </c>
      <c r="F1111" s="11">
        <v>0.3333333333333333</v>
      </c>
      <c r="G1111" s="11">
        <v>0.3333333333333333</v>
      </c>
      <c r="H1111" s="11">
        <v>0.3333333333333333</v>
      </c>
      <c r="I1111" s="11">
        <v>0.3333333333333333</v>
      </c>
      <c r="J1111" s="11">
        <v>0.3333333333333333</v>
      </c>
      <c r="K1111" s="11">
        <v>0.3333333333333333</v>
      </c>
      <c r="L1111" s="11">
        <v>0.3333333333333333</v>
      </c>
    </row>
    <row r="1112">
      <c r="A1112" s="11" t="s">
        <v>1429</v>
      </c>
      <c r="B1112" s="11" t="s">
        <v>2184</v>
      </c>
      <c r="C1112" s="13">
        <f>IFERROR(__xludf.DUMMYFUNCTION("COUNTA(SPLIT(B1112, "",""))"),3.0)</f>
        <v>3</v>
      </c>
      <c r="D1112" s="11" t="s">
        <v>3021</v>
      </c>
      <c r="E1112" s="11">
        <v>0.3333333333333333</v>
      </c>
      <c r="F1112" s="11">
        <v>0.3333333333333333</v>
      </c>
      <c r="G1112" s="11">
        <v>0.3333333333333333</v>
      </c>
      <c r="H1112" s="11">
        <v>0.3333333333333333</v>
      </c>
      <c r="I1112" s="11">
        <v>0.3333333333333333</v>
      </c>
      <c r="J1112" s="11">
        <v>0.6666666666666666</v>
      </c>
      <c r="K1112" s="11">
        <v>0.6666666666666666</v>
      </c>
      <c r="L1112" s="11">
        <v>1.0</v>
      </c>
    </row>
    <row r="1113">
      <c r="A1113" s="11" t="s">
        <v>1431</v>
      </c>
      <c r="B1113" s="11" t="s">
        <v>2184</v>
      </c>
      <c r="C1113" s="13">
        <f>IFERROR(__xludf.DUMMYFUNCTION("COUNTA(SPLIT(B1113, "",""))"),3.0)</f>
        <v>3</v>
      </c>
      <c r="D1113" s="11" t="s">
        <v>3022</v>
      </c>
      <c r="E1113" s="11">
        <v>0.3333333333333333</v>
      </c>
      <c r="F1113" s="11">
        <v>0.3333333333333333</v>
      </c>
      <c r="G1113" s="11">
        <v>0.3333333333333333</v>
      </c>
      <c r="H1113" s="11">
        <v>0.3333333333333333</v>
      </c>
      <c r="I1113" s="11">
        <v>0.3333333333333333</v>
      </c>
      <c r="J1113" s="11">
        <v>0.3333333333333333</v>
      </c>
      <c r="K1113" s="11">
        <v>0.3333333333333333</v>
      </c>
      <c r="L1113" s="11">
        <v>0.3333333333333333</v>
      </c>
    </row>
    <row r="1114">
      <c r="A1114" s="11" t="s">
        <v>2185</v>
      </c>
      <c r="B1114" s="11" t="s">
        <v>2184</v>
      </c>
      <c r="C1114" s="13">
        <f>IFERROR(__xludf.DUMMYFUNCTION("COUNTA(SPLIT(B1114, "",""))"),3.0)</f>
        <v>3</v>
      </c>
      <c r="D1114" s="11" t="s">
        <v>3365</v>
      </c>
      <c r="E1114" s="11">
        <v>0.3333333333333333</v>
      </c>
      <c r="F1114" s="11">
        <v>0.3333333333333333</v>
      </c>
      <c r="G1114" s="11">
        <v>0.3333333333333333</v>
      </c>
      <c r="H1114" s="11">
        <v>0.3333333333333333</v>
      </c>
      <c r="I1114" s="11">
        <v>0.3333333333333333</v>
      </c>
      <c r="J1114" s="11">
        <v>0.3333333333333333</v>
      </c>
      <c r="K1114" s="11">
        <v>0.3333333333333333</v>
      </c>
      <c r="L1114" s="11">
        <v>0.3333333333333333</v>
      </c>
    </row>
    <row r="1115">
      <c r="A1115" s="11" t="s">
        <v>2187</v>
      </c>
      <c r="B1115" s="11" t="s">
        <v>2184</v>
      </c>
      <c r="C1115" s="13">
        <f>IFERROR(__xludf.DUMMYFUNCTION("COUNTA(SPLIT(B1115, "",""))"),3.0)</f>
        <v>3</v>
      </c>
      <c r="D1115" s="11" t="s">
        <v>3366</v>
      </c>
      <c r="E1115" s="11">
        <v>0.0</v>
      </c>
      <c r="F1115" s="11">
        <v>0.0</v>
      </c>
      <c r="G1115" s="11">
        <v>0.3333333333333333</v>
      </c>
      <c r="H1115" s="11">
        <v>0.3333333333333333</v>
      </c>
      <c r="I1115" s="11">
        <v>0.6666666666666666</v>
      </c>
      <c r="J1115" s="11">
        <v>0.6666666666666666</v>
      </c>
      <c r="K1115" s="11">
        <v>0.6666666666666666</v>
      </c>
      <c r="L1115" s="11">
        <v>0.6666666666666666</v>
      </c>
    </row>
    <row r="1116">
      <c r="A1116" s="11" t="s">
        <v>2189</v>
      </c>
      <c r="B1116" s="11" t="s">
        <v>2184</v>
      </c>
      <c r="C1116" s="13">
        <f>IFERROR(__xludf.DUMMYFUNCTION("COUNTA(SPLIT(B1116, "",""))"),3.0)</f>
        <v>3</v>
      </c>
      <c r="D1116" s="11" t="s">
        <v>3367</v>
      </c>
      <c r="E1116" s="11">
        <v>0.0</v>
      </c>
      <c r="F1116" s="11">
        <v>0.0</v>
      </c>
      <c r="G1116" s="11">
        <v>0.0</v>
      </c>
      <c r="H1116" s="11">
        <v>0.0</v>
      </c>
      <c r="I1116" s="11">
        <v>0.3333333333333333</v>
      </c>
      <c r="J1116" s="11">
        <v>0.6666666666666666</v>
      </c>
      <c r="K1116" s="11">
        <v>0.6666666666666666</v>
      </c>
      <c r="L1116" s="11">
        <v>0.6666666666666666</v>
      </c>
    </row>
    <row r="1117">
      <c r="A1117" s="11" t="s">
        <v>2191</v>
      </c>
      <c r="B1117" s="11" t="s">
        <v>2192</v>
      </c>
      <c r="C1117" s="13">
        <f>IFERROR(__xludf.DUMMYFUNCTION("COUNTA(SPLIT(B1117, "",""))"),3.0)</f>
        <v>3</v>
      </c>
      <c r="D1117" s="11" t="s">
        <v>3368</v>
      </c>
      <c r="E1117" s="11">
        <v>0.3333333333333333</v>
      </c>
      <c r="F1117" s="11">
        <v>0.3333333333333333</v>
      </c>
      <c r="G1117" s="11">
        <v>0.3333333333333333</v>
      </c>
      <c r="H1117" s="11">
        <v>0.3333333333333333</v>
      </c>
      <c r="I1117" s="11">
        <v>0.6666666666666666</v>
      </c>
      <c r="J1117" s="11">
        <v>0.6666666666666666</v>
      </c>
      <c r="K1117" s="11">
        <v>0.6666666666666666</v>
      </c>
      <c r="L1117" s="11">
        <v>0.6666666666666666</v>
      </c>
    </row>
    <row r="1118">
      <c r="A1118" s="11" t="s">
        <v>1448</v>
      </c>
      <c r="B1118" s="11" t="s">
        <v>2192</v>
      </c>
      <c r="C1118" s="13">
        <f>IFERROR(__xludf.DUMMYFUNCTION("COUNTA(SPLIT(B1118, "",""))"),3.0)</f>
        <v>3</v>
      </c>
      <c r="D1118" s="11" t="s">
        <v>3030</v>
      </c>
      <c r="E1118" s="11">
        <v>0.3333333333333333</v>
      </c>
      <c r="F1118" s="11">
        <v>0.3333333333333333</v>
      </c>
      <c r="G1118" s="11">
        <v>0.3333333333333333</v>
      </c>
      <c r="H1118" s="11">
        <v>0.3333333333333333</v>
      </c>
      <c r="I1118" s="11">
        <v>0.6666666666666666</v>
      </c>
      <c r="J1118" s="11">
        <v>0.6666666666666666</v>
      </c>
      <c r="K1118" s="11">
        <v>0.6666666666666666</v>
      </c>
      <c r="L1118" s="11">
        <v>0.6666666666666666</v>
      </c>
    </row>
    <row r="1119">
      <c r="A1119" s="11" t="s">
        <v>2194</v>
      </c>
      <c r="B1119" s="11" t="s">
        <v>2192</v>
      </c>
      <c r="C1119" s="13">
        <f>IFERROR(__xludf.DUMMYFUNCTION("COUNTA(SPLIT(B1119, "",""))"),3.0)</f>
        <v>3</v>
      </c>
      <c r="D1119" s="11" t="s">
        <v>3369</v>
      </c>
      <c r="E1119" s="11">
        <v>0.0</v>
      </c>
      <c r="F1119" s="11">
        <v>0.0</v>
      </c>
      <c r="G1119" s="11">
        <v>0.3333333333333333</v>
      </c>
      <c r="H1119" s="11">
        <v>0.3333333333333333</v>
      </c>
      <c r="I1119" s="11">
        <v>0.3333333333333333</v>
      </c>
      <c r="J1119" s="11">
        <v>0.3333333333333333</v>
      </c>
      <c r="K1119" s="11">
        <v>0.3333333333333333</v>
      </c>
      <c r="L1119" s="11">
        <v>0.3333333333333333</v>
      </c>
    </row>
    <row r="1120">
      <c r="A1120" s="11" t="s">
        <v>2196</v>
      </c>
      <c r="B1120" s="11" t="s">
        <v>2192</v>
      </c>
      <c r="C1120" s="13">
        <f>IFERROR(__xludf.DUMMYFUNCTION("COUNTA(SPLIT(B1120, "",""))"),3.0)</f>
        <v>3</v>
      </c>
      <c r="D1120" s="11" t="s">
        <v>3370</v>
      </c>
      <c r="E1120" s="11">
        <v>0.3333333333333333</v>
      </c>
      <c r="F1120" s="11">
        <v>0.3333333333333333</v>
      </c>
      <c r="G1120" s="11">
        <v>0.3333333333333333</v>
      </c>
      <c r="H1120" s="11">
        <v>0.3333333333333333</v>
      </c>
      <c r="I1120" s="11">
        <v>0.3333333333333333</v>
      </c>
      <c r="J1120" s="11">
        <v>0.3333333333333333</v>
      </c>
      <c r="K1120" s="11">
        <v>0.3333333333333333</v>
      </c>
      <c r="L1120" s="11">
        <v>0.6666666666666666</v>
      </c>
    </row>
    <row r="1121">
      <c r="A1121" s="11" t="s">
        <v>2198</v>
      </c>
      <c r="B1121" s="11" t="s">
        <v>2192</v>
      </c>
      <c r="C1121" s="13">
        <f>IFERROR(__xludf.DUMMYFUNCTION("COUNTA(SPLIT(B1121, "",""))"),3.0)</f>
        <v>3</v>
      </c>
      <c r="D1121" s="11" t="s">
        <v>3371</v>
      </c>
      <c r="E1121" s="11">
        <v>0.0</v>
      </c>
      <c r="F1121" s="11">
        <v>0.0</v>
      </c>
      <c r="G1121" s="11">
        <v>0.0</v>
      </c>
      <c r="H1121" s="11">
        <v>0.3333333333333333</v>
      </c>
      <c r="I1121" s="11">
        <v>0.3333333333333333</v>
      </c>
      <c r="J1121" s="11">
        <v>0.3333333333333333</v>
      </c>
      <c r="K1121" s="11">
        <v>0.3333333333333333</v>
      </c>
      <c r="L1121" s="11">
        <v>0.3333333333333333</v>
      </c>
    </row>
    <row r="1122">
      <c r="A1122" s="11" t="s">
        <v>2200</v>
      </c>
      <c r="B1122" s="11" t="s">
        <v>2192</v>
      </c>
      <c r="C1122" s="13">
        <f>IFERROR(__xludf.DUMMYFUNCTION("COUNTA(SPLIT(B1122, "",""))"),3.0)</f>
        <v>3</v>
      </c>
      <c r="D1122" s="11" t="s">
        <v>3372</v>
      </c>
      <c r="E1122" s="11">
        <v>0.0</v>
      </c>
      <c r="F1122" s="11">
        <v>0.0</v>
      </c>
      <c r="G1122" s="11">
        <v>0.0</v>
      </c>
      <c r="H1122" s="11">
        <v>0.3333333333333333</v>
      </c>
      <c r="I1122" s="11">
        <v>0.3333333333333333</v>
      </c>
      <c r="J1122" s="11">
        <v>0.3333333333333333</v>
      </c>
      <c r="K1122" s="11">
        <v>0.6666666666666666</v>
      </c>
      <c r="L1122" s="11">
        <v>0.6666666666666666</v>
      </c>
    </row>
    <row r="1123">
      <c r="A1123" s="11" t="s">
        <v>2202</v>
      </c>
      <c r="B1123" s="11" t="s">
        <v>2192</v>
      </c>
      <c r="C1123" s="13">
        <f>IFERROR(__xludf.DUMMYFUNCTION("COUNTA(SPLIT(B1123, "",""))"),3.0)</f>
        <v>3</v>
      </c>
      <c r="D1123" s="11" t="s">
        <v>3373</v>
      </c>
      <c r="E1123" s="11">
        <v>0.3333333333333333</v>
      </c>
      <c r="F1123" s="11">
        <v>0.3333333333333333</v>
      </c>
      <c r="G1123" s="11">
        <v>0.3333333333333333</v>
      </c>
      <c r="H1123" s="11">
        <v>0.3333333333333333</v>
      </c>
      <c r="I1123" s="11">
        <v>0.3333333333333333</v>
      </c>
      <c r="J1123" s="11">
        <v>0.3333333333333333</v>
      </c>
      <c r="K1123" s="11">
        <v>0.3333333333333333</v>
      </c>
      <c r="L1123" s="11">
        <v>0.3333333333333333</v>
      </c>
    </row>
    <row r="1124">
      <c r="A1124" s="11" t="s">
        <v>2204</v>
      </c>
      <c r="B1124" s="11" t="s">
        <v>2192</v>
      </c>
      <c r="C1124" s="13">
        <f>IFERROR(__xludf.DUMMYFUNCTION("COUNTA(SPLIT(B1124, "",""))"),3.0)</f>
        <v>3</v>
      </c>
      <c r="D1124" s="11" t="s">
        <v>3374</v>
      </c>
      <c r="E1124" s="11">
        <v>0.0</v>
      </c>
      <c r="F1124" s="11">
        <v>0.3333333333333333</v>
      </c>
      <c r="G1124" s="11">
        <v>0.3333333333333333</v>
      </c>
      <c r="H1124" s="11">
        <v>0.3333333333333333</v>
      </c>
      <c r="I1124" s="11">
        <v>0.3333333333333333</v>
      </c>
      <c r="J1124" s="11">
        <v>0.3333333333333333</v>
      </c>
      <c r="K1124" s="11">
        <v>0.3333333333333333</v>
      </c>
      <c r="L1124" s="11">
        <v>0.3333333333333333</v>
      </c>
    </row>
    <row r="1125">
      <c r="A1125" s="11" t="s">
        <v>1457</v>
      </c>
      <c r="B1125" s="11" t="s">
        <v>2192</v>
      </c>
      <c r="C1125" s="13">
        <f>IFERROR(__xludf.DUMMYFUNCTION("COUNTA(SPLIT(B1125, "",""))"),3.0)</f>
        <v>3</v>
      </c>
      <c r="D1125" s="11" t="s">
        <v>3034</v>
      </c>
      <c r="E1125" s="11">
        <v>0.3333333333333333</v>
      </c>
      <c r="F1125" s="11">
        <v>0.3333333333333333</v>
      </c>
      <c r="G1125" s="11">
        <v>0.3333333333333333</v>
      </c>
      <c r="H1125" s="11">
        <v>0.3333333333333333</v>
      </c>
      <c r="I1125" s="11">
        <v>0.3333333333333333</v>
      </c>
      <c r="J1125" s="11">
        <v>0.3333333333333333</v>
      </c>
      <c r="K1125" s="11">
        <v>0.3333333333333333</v>
      </c>
      <c r="L1125" s="11">
        <v>0.3333333333333333</v>
      </c>
    </row>
    <row r="1126">
      <c r="A1126" s="11" t="s">
        <v>2206</v>
      </c>
      <c r="B1126" s="11" t="s">
        <v>2207</v>
      </c>
      <c r="C1126" s="13">
        <f>IFERROR(__xludf.DUMMYFUNCTION("COUNTA(SPLIT(B1126, "",""))"),3.0)</f>
        <v>3</v>
      </c>
      <c r="D1126" s="11" t="s">
        <v>3375</v>
      </c>
      <c r="E1126" s="11">
        <v>0.3333333333333333</v>
      </c>
      <c r="F1126" s="11">
        <v>0.3333333333333333</v>
      </c>
      <c r="G1126" s="11">
        <v>0.3333333333333333</v>
      </c>
      <c r="H1126" s="11">
        <v>0.3333333333333333</v>
      </c>
      <c r="I1126" s="11">
        <v>0.3333333333333333</v>
      </c>
      <c r="J1126" s="11">
        <v>0.3333333333333333</v>
      </c>
      <c r="K1126" s="11">
        <v>0.3333333333333333</v>
      </c>
      <c r="L1126" s="11">
        <v>0.3333333333333333</v>
      </c>
    </row>
    <row r="1127">
      <c r="A1127" s="11" t="s">
        <v>2209</v>
      </c>
      <c r="B1127" s="11" t="s">
        <v>2207</v>
      </c>
      <c r="C1127" s="13">
        <f>IFERROR(__xludf.DUMMYFUNCTION("COUNTA(SPLIT(B1127, "",""))"),3.0)</f>
        <v>3</v>
      </c>
      <c r="D1127" s="11" t="s">
        <v>3376</v>
      </c>
      <c r="E1127" s="11">
        <v>0.3333333333333333</v>
      </c>
      <c r="F1127" s="11">
        <v>0.3333333333333333</v>
      </c>
      <c r="G1127" s="11">
        <v>0.3333333333333333</v>
      </c>
      <c r="H1127" s="11">
        <v>0.3333333333333333</v>
      </c>
      <c r="I1127" s="11">
        <v>0.3333333333333333</v>
      </c>
      <c r="J1127" s="11">
        <v>0.3333333333333333</v>
      </c>
      <c r="K1127" s="11">
        <v>0.3333333333333333</v>
      </c>
      <c r="L1127" s="11">
        <v>0.3333333333333333</v>
      </c>
    </row>
    <row r="1128">
      <c r="A1128" s="11" t="s">
        <v>2211</v>
      </c>
      <c r="B1128" s="11" t="s">
        <v>2207</v>
      </c>
      <c r="C1128" s="13">
        <f>IFERROR(__xludf.DUMMYFUNCTION("COUNTA(SPLIT(B1128, "",""))"),3.0)</f>
        <v>3</v>
      </c>
      <c r="D1128" s="11" t="s">
        <v>3377</v>
      </c>
      <c r="E1128" s="11">
        <v>0.3333333333333333</v>
      </c>
      <c r="F1128" s="11">
        <v>0.3333333333333333</v>
      </c>
      <c r="G1128" s="11">
        <v>0.3333333333333333</v>
      </c>
      <c r="H1128" s="11">
        <v>0.3333333333333333</v>
      </c>
      <c r="I1128" s="11">
        <v>0.3333333333333333</v>
      </c>
      <c r="J1128" s="11">
        <v>0.6666666666666666</v>
      </c>
      <c r="K1128" s="11">
        <v>0.6666666666666666</v>
      </c>
      <c r="L1128" s="11">
        <v>0.6666666666666666</v>
      </c>
    </row>
    <row r="1129">
      <c r="A1129" s="11" t="s">
        <v>2213</v>
      </c>
      <c r="B1129" s="11" t="s">
        <v>2207</v>
      </c>
      <c r="C1129" s="13">
        <f>IFERROR(__xludf.DUMMYFUNCTION("COUNTA(SPLIT(B1129, "",""))"),3.0)</f>
        <v>3</v>
      </c>
      <c r="D1129" s="11" t="s">
        <v>3378</v>
      </c>
      <c r="E1129" s="11">
        <v>0.3333333333333333</v>
      </c>
      <c r="F1129" s="11">
        <v>0.3333333333333333</v>
      </c>
      <c r="G1129" s="11">
        <v>0.3333333333333333</v>
      </c>
      <c r="H1129" s="11">
        <v>0.3333333333333333</v>
      </c>
      <c r="I1129" s="11">
        <v>0.3333333333333333</v>
      </c>
      <c r="J1129" s="11">
        <v>0.3333333333333333</v>
      </c>
      <c r="K1129" s="11">
        <v>0.3333333333333333</v>
      </c>
      <c r="L1129" s="11">
        <v>0.3333333333333333</v>
      </c>
    </row>
    <row r="1130">
      <c r="A1130" s="11" t="s">
        <v>2215</v>
      </c>
      <c r="B1130" s="11" t="s">
        <v>2207</v>
      </c>
      <c r="C1130" s="13">
        <f>IFERROR(__xludf.DUMMYFUNCTION("COUNTA(SPLIT(B1130, "",""))"),3.0)</f>
        <v>3</v>
      </c>
      <c r="D1130" s="11" t="s">
        <v>3379</v>
      </c>
      <c r="E1130" s="11">
        <v>0.0</v>
      </c>
      <c r="F1130" s="11">
        <v>0.3333333333333333</v>
      </c>
      <c r="G1130" s="11">
        <v>0.3333333333333333</v>
      </c>
      <c r="H1130" s="11">
        <v>0.3333333333333333</v>
      </c>
      <c r="I1130" s="11">
        <v>0.3333333333333333</v>
      </c>
      <c r="J1130" s="11">
        <v>0.3333333333333333</v>
      </c>
      <c r="K1130" s="11">
        <v>0.3333333333333333</v>
      </c>
      <c r="L1130" s="11">
        <v>0.3333333333333333</v>
      </c>
    </row>
    <row r="1131">
      <c r="A1131" s="11" t="s">
        <v>2217</v>
      </c>
      <c r="B1131" s="11" t="s">
        <v>2207</v>
      </c>
      <c r="C1131" s="13">
        <f>IFERROR(__xludf.DUMMYFUNCTION("COUNTA(SPLIT(B1131, "",""))"),3.0)</f>
        <v>3</v>
      </c>
      <c r="D1131" s="11" t="s">
        <v>3380</v>
      </c>
      <c r="E1131" s="11">
        <v>0.0</v>
      </c>
      <c r="F1131" s="11">
        <v>0.0</v>
      </c>
      <c r="G1131" s="11">
        <v>0.0</v>
      </c>
      <c r="H1131" s="11">
        <v>0.0</v>
      </c>
      <c r="I1131" s="11">
        <v>0.0</v>
      </c>
      <c r="J1131" s="11">
        <v>0.0</v>
      </c>
      <c r="K1131" s="11">
        <v>0.0</v>
      </c>
      <c r="L1131" s="11">
        <v>0.0</v>
      </c>
    </row>
    <row r="1132">
      <c r="A1132" s="11" t="s">
        <v>2219</v>
      </c>
      <c r="B1132" s="11" t="s">
        <v>2207</v>
      </c>
      <c r="C1132" s="13">
        <f>IFERROR(__xludf.DUMMYFUNCTION("COUNTA(SPLIT(B1132, "",""))"),3.0)</f>
        <v>3</v>
      </c>
      <c r="D1132" s="11" t="s">
        <v>3381</v>
      </c>
      <c r="E1132" s="11">
        <v>0.0</v>
      </c>
      <c r="F1132" s="11">
        <v>0.0</v>
      </c>
      <c r="G1132" s="11">
        <v>0.0</v>
      </c>
      <c r="H1132" s="11">
        <v>0.0</v>
      </c>
      <c r="I1132" s="11">
        <v>0.0</v>
      </c>
      <c r="J1132" s="11">
        <v>0.3333333333333333</v>
      </c>
      <c r="K1132" s="11">
        <v>0.6666666666666666</v>
      </c>
      <c r="L1132" s="11">
        <v>0.6666666666666666</v>
      </c>
    </row>
    <row r="1133">
      <c r="A1133" s="11" t="s">
        <v>2221</v>
      </c>
      <c r="B1133" s="11" t="s">
        <v>2207</v>
      </c>
      <c r="C1133" s="13">
        <f>IFERROR(__xludf.DUMMYFUNCTION("COUNTA(SPLIT(B1133, "",""))"),3.0)</f>
        <v>3</v>
      </c>
      <c r="D1133" s="11" t="s">
        <v>3382</v>
      </c>
      <c r="E1133" s="11">
        <v>0.0</v>
      </c>
      <c r="F1133" s="11">
        <v>0.3333333333333333</v>
      </c>
      <c r="G1133" s="11">
        <v>0.3333333333333333</v>
      </c>
      <c r="H1133" s="11">
        <v>0.3333333333333333</v>
      </c>
      <c r="I1133" s="11">
        <v>0.3333333333333333</v>
      </c>
      <c r="J1133" s="11">
        <v>0.3333333333333333</v>
      </c>
      <c r="K1133" s="11">
        <v>0.3333333333333333</v>
      </c>
      <c r="L1133" s="11">
        <v>0.6666666666666666</v>
      </c>
    </row>
    <row r="1134">
      <c r="A1134" s="11" t="s">
        <v>2223</v>
      </c>
      <c r="B1134" s="11" t="s">
        <v>2207</v>
      </c>
      <c r="C1134" s="13">
        <f>IFERROR(__xludf.DUMMYFUNCTION("COUNTA(SPLIT(B1134, "",""))"),3.0)</f>
        <v>3</v>
      </c>
      <c r="D1134" s="11" t="s">
        <v>3383</v>
      </c>
      <c r="E1134" s="11">
        <v>0.3333333333333333</v>
      </c>
      <c r="F1134" s="11">
        <v>0.3333333333333333</v>
      </c>
      <c r="G1134" s="11">
        <v>0.3333333333333333</v>
      </c>
      <c r="H1134" s="11">
        <v>0.3333333333333333</v>
      </c>
      <c r="I1134" s="11">
        <v>0.3333333333333333</v>
      </c>
      <c r="J1134" s="11">
        <v>0.3333333333333333</v>
      </c>
      <c r="K1134" s="11">
        <v>0.3333333333333333</v>
      </c>
      <c r="L1134" s="11">
        <v>0.3333333333333333</v>
      </c>
    </row>
    <row r="1135">
      <c r="A1135" s="11" t="s">
        <v>2225</v>
      </c>
      <c r="B1135" s="11" t="s">
        <v>2226</v>
      </c>
      <c r="C1135" s="13">
        <f>IFERROR(__xludf.DUMMYFUNCTION("COUNTA(SPLIT(B1135, "",""))"),3.0)</f>
        <v>3</v>
      </c>
      <c r="D1135" s="11" t="s">
        <v>3384</v>
      </c>
      <c r="E1135" s="11">
        <v>0.3333333333333333</v>
      </c>
      <c r="F1135" s="11">
        <v>0.3333333333333333</v>
      </c>
      <c r="G1135" s="11">
        <v>0.3333333333333333</v>
      </c>
      <c r="H1135" s="11">
        <v>0.3333333333333333</v>
      </c>
      <c r="I1135" s="11">
        <v>0.3333333333333333</v>
      </c>
      <c r="J1135" s="11">
        <v>0.3333333333333333</v>
      </c>
      <c r="K1135" s="11">
        <v>0.6666666666666666</v>
      </c>
      <c r="L1135" s="11">
        <v>0.6666666666666666</v>
      </c>
    </row>
    <row r="1136">
      <c r="A1136" s="11" t="s">
        <v>2228</v>
      </c>
      <c r="B1136" s="11" t="s">
        <v>2226</v>
      </c>
      <c r="C1136" s="13">
        <f>IFERROR(__xludf.DUMMYFUNCTION("COUNTA(SPLIT(B1136, "",""))"),3.0)</f>
        <v>3</v>
      </c>
      <c r="D1136" s="11" t="s">
        <v>3385</v>
      </c>
      <c r="E1136" s="11">
        <v>0.0</v>
      </c>
      <c r="F1136" s="11">
        <v>0.0</v>
      </c>
      <c r="G1136" s="11">
        <v>0.0</v>
      </c>
      <c r="H1136" s="11">
        <v>0.0</v>
      </c>
      <c r="I1136" s="11">
        <v>0.3333333333333333</v>
      </c>
      <c r="J1136" s="11">
        <v>0.3333333333333333</v>
      </c>
      <c r="K1136" s="11">
        <v>0.3333333333333333</v>
      </c>
      <c r="L1136" s="11">
        <v>0.3333333333333333</v>
      </c>
    </row>
    <row r="1137">
      <c r="A1137" s="11" t="s">
        <v>2230</v>
      </c>
      <c r="B1137" s="11" t="s">
        <v>2226</v>
      </c>
      <c r="C1137" s="13">
        <f>IFERROR(__xludf.DUMMYFUNCTION("COUNTA(SPLIT(B1137, "",""))"),3.0)</f>
        <v>3</v>
      </c>
      <c r="D1137" s="11" t="s">
        <v>3386</v>
      </c>
      <c r="E1137" s="11">
        <v>0.3333333333333333</v>
      </c>
      <c r="F1137" s="11">
        <v>0.3333333333333333</v>
      </c>
      <c r="G1137" s="11">
        <v>0.3333333333333333</v>
      </c>
      <c r="H1137" s="11">
        <v>0.3333333333333333</v>
      </c>
      <c r="I1137" s="11">
        <v>0.3333333333333333</v>
      </c>
      <c r="J1137" s="11">
        <v>0.3333333333333333</v>
      </c>
      <c r="K1137" s="11">
        <v>0.3333333333333333</v>
      </c>
      <c r="L1137" s="11">
        <v>0.3333333333333333</v>
      </c>
    </row>
    <row r="1138">
      <c r="A1138" s="11" t="s">
        <v>2232</v>
      </c>
      <c r="B1138" s="11" t="s">
        <v>2226</v>
      </c>
      <c r="C1138" s="13">
        <f>IFERROR(__xludf.DUMMYFUNCTION("COUNTA(SPLIT(B1138, "",""))"),3.0)</f>
        <v>3</v>
      </c>
      <c r="D1138" s="11" t="s">
        <v>3387</v>
      </c>
      <c r="E1138" s="11">
        <v>0.3333333333333333</v>
      </c>
      <c r="F1138" s="11">
        <v>0.3333333333333333</v>
      </c>
      <c r="G1138" s="11">
        <v>0.3333333333333333</v>
      </c>
      <c r="H1138" s="11">
        <v>0.3333333333333333</v>
      </c>
      <c r="I1138" s="11">
        <v>0.3333333333333333</v>
      </c>
      <c r="J1138" s="11">
        <v>0.3333333333333333</v>
      </c>
      <c r="K1138" s="11">
        <v>0.3333333333333333</v>
      </c>
      <c r="L1138" s="11">
        <v>0.3333333333333333</v>
      </c>
    </row>
    <row r="1139">
      <c r="A1139" s="11" t="s">
        <v>2234</v>
      </c>
      <c r="B1139" s="11" t="s">
        <v>2226</v>
      </c>
      <c r="C1139" s="13">
        <f>IFERROR(__xludf.DUMMYFUNCTION("COUNTA(SPLIT(B1139, "",""))"),3.0)</f>
        <v>3</v>
      </c>
      <c r="D1139" s="11" t="s">
        <v>3388</v>
      </c>
      <c r="E1139" s="11">
        <v>0.3333333333333333</v>
      </c>
      <c r="F1139" s="11">
        <v>0.3333333333333333</v>
      </c>
      <c r="G1139" s="11">
        <v>0.6666666666666666</v>
      </c>
      <c r="H1139" s="11">
        <v>0.6666666666666666</v>
      </c>
      <c r="I1139" s="11">
        <v>0.6666666666666666</v>
      </c>
      <c r="J1139" s="11">
        <v>0.6666666666666666</v>
      </c>
      <c r="K1139" s="11">
        <v>0.6666666666666666</v>
      </c>
      <c r="L1139" s="11">
        <v>0.6666666666666666</v>
      </c>
    </row>
    <row r="1140">
      <c r="A1140" s="11" t="s">
        <v>2236</v>
      </c>
      <c r="B1140" s="11" t="s">
        <v>2226</v>
      </c>
      <c r="C1140" s="13">
        <f>IFERROR(__xludf.DUMMYFUNCTION("COUNTA(SPLIT(B1140, "",""))"),3.0)</f>
        <v>3</v>
      </c>
      <c r="D1140" s="11" t="s">
        <v>3389</v>
      </c>
      <c r="E1140" s="11">
        <v>0.6666666666666666</v>
      </c>
      <c r="F1140" s="11">
        <v>0.6666666666666666</v>
      </c>
      <c r="G1140" s="11">
        <v>0.6666666666666666</v>
      </c>
      <c r="H1140" s="11">
        <v>0.6666666666666666</v>
      </c>
      <c r="I1140" s="11">
        <v>0.6666666666666666</v>
      </c>
      <c r="J1140" s="11">
        <v>0.6666666666666666</v>
      </c>
      <c r="K1140" s="11">
        <v>0.6666666666666666</v>
      </c>
      <c r="L1140" s="11">
        <v>0.6666666666666666</v>
      </c>
    </row>
    <row r="1141">
      <c r="A1141" s="11" t="s">
        <v>2238</v>
      </c>
      <c r="B1141" s="11" t="s">
        <v>2226</v>
      </c>
      <c r="C1141" s="13">
        <f>IFERROR(__xludf.DUMMYFUNCTION("COUNTA(SPLIT(B1141, "",""))"),3.0)</f>
        <v>3</v>
      </c>
      <c r="D1141" s="11" t="s">
        <v>3390</v>
      </c>
      <c r="E1141" s="11">
        <v>0.3333333333333333</v>
      </c>
      <c r="F1141" s="11">
        <v>0.3333333333333333</v>
      </c>
      <c r="G1141" s="11">
        <v>0.3333333333333333</v>
      </c>
      <c r="H1141" s="11">
        <v>0.3333333333333333</v>
      </c>
      <c r="I1141" s="11">
        <v>0.3333333333333333</v>
      </c>
      <c r="J1141" s="11">
        <v>0.3333333333333333</v>
      </c>
      <c r="K1141" s="11">
        <v>0.3333333333333333</v>
      </c>
      <c r="L1141" s="11">
        <v>0.3333333333333333</v>
      </c>
    </row>
    <row r="1142">
      <c r="A1142" s="11" t="s">
        <v>2240</v>
      </c>
      <c r="B1142" s="11" t="s">
        <v>2226</v>
      </c>
      <c r="C1142" s="13">
        <f>IFERROR(__xludf.DUMMYFUNCTION("COUNTA(SPLIT(B1142, "",""))"),3.0)</f>
        <v>3</v>
      </c>
      <c r="D1142" s="11" t="s">
        <v>3391</v>
      </c>
      <c r="E1142" s="11">
        <v>0.3333333333333333</v>
      </c>
      <c r="F1142" s="11">
        <v>0.3333333333333333</v>
      </c>
      <c r="G1142" s="11">
        <v>0.3333333333333333</v>
      </c>
      <c r="H1142" s="11">
        <v>0.3333333333333333</v>
      </c>
      <c r="I1142" s="11">
        <v>0.3333333333333333</v>
      </c>
      <c r="J1142" s="11">
        <v>0.3333333333333333</v>
      </c>
      <c r="K1142" s="11">
        <v>0.3333333333333333</v>
      </c>
      <c r="L1142" s="11">
        <v>0.3333333333333333</v>
      </c>
    </row>
    <row r="1143">
      <c r="A1143" s="11" t="s">
        <v>2242</v>
      </c>
      <c r="B1143" s="11" t="s">
        <v>2226</v>
      </c>
      <c r="C1143" s="13">
        <f>IFERROR(__xludf.DUMMYFUNCTION("COUNTA(SPLIT(B1143, "",""))"),3.0)</f>
        <v>3</v>
      </c>
      <c r="D1143" s="11" t="s">
        <v>3392</v>
      </c>
      <c r="E1143" s="11">
        <v>0.3333333333333333</v>
      </c>
      <c r="F1143" s="11">
        <v>0.3333333333333333</v>
      </c>
      <c r="G1143" s="11">
        <v>0.3333333333333333</v>
      </c>
      <c r="H1143" s="11">
        <v>0.3333333333333333</v>
      </c>
      <c r="I1143" s="11">
        <v>0.3333333333333333</v>
      </c>
      <c r="J1143" s="11">
        <v>0.3333333333333333</v>
      </c>
      <c r="K1143" s="11">
        <v>0.6666666666666666</v>
      </c>
      <c r="L1143" s="11">
        <v>0.6666666666666666</v>
      </c>
    </row>
    <row r="1144">
      <c r="A1144" s="11" t="s">
        <v>1480</v>
      </c>
      <c r="B1144" s="11" t="s">
        <v>2244</v>
      </c>
      <c r="C1144" s="13">
        <f>IFERROR(__xludf.DUMMYFUNCTION("COUNTA(SPLIT(B1144, "",""))"),3.0)</f>
        <v>3</v>
      </c>
      <c r="D1144" s="11" t="s">
        <v>3045</v>
      </c>
      <c r="E1144" s="11">
        <v>0.6666666666666666</v>
      </c>
      <c r="F1144" s="11">
        <v>0.6666666666666666</v>
      </c>
      <c r="G1144" s="11">
        <v>0.6666666666666666</v>
      </c>
      <c r="H1144" s="11">
        <v>0.6666666666666666</v>
      </c>
      <c r="I1144" s="11">
        <v>0.6666666666666666</v>
      </c>
      <c r="J1144" s="11">
        <v>0.6666666666666666</v>
      </c>
      <c r="K1144" s="11">
        <v>0.6666666666666666</v>
      </c>
      <c r="L1144" s="11">
        <v>0.6666666666666666</v>
      </c>
    </row>
    <row r="1145">
      <c r="A1145" s="11" t="s">
        <v>693</v>
      </c>
      <c r="B1145" s="11" t="s">
        <v>2244</v>
      </c>
      <c r="C1145" s="13">
        <f>IFERROR(__xludf.DUMMYFUNCTION("COUNTA(SPLIT(B1145, "",""))"),3.0)</f>
        <v>3</v>
      </c>
      <c r="D1145" s="11" t="s">
        <v>2682</v>
      </c>
      <c r="E1145" s="11">
        <v>0.3333333333333333</v>
      </c>
      <c r="F1145" s="11">
        <v>0.3333333333333333</v>
      </c>
      <c r="G1145" s="11">
        <v>0.3333333333333333</v>
      </c>
      <c r="H1145" s="11">
        <v>0.3333333333333333</v>
      </c>
      <c r="I1145" s="11">
        <v>0.3333333333333333</v>
      </c>
      <c r="J1145" s="11">
        <v>0.3333333333333333</v>
      </c>
      <c r="K1145" s="11">
        <v>0.3333333333333333</v>
      </c>
      <c r="L1145" s="11">
        <v>0.3333333333333333</v>
      </c>
    </row>
    <row r="1146">
      <c r="A1146" s="11" t="s">
        <v>2245</v>
      </c>
      <c r="B1146" s="11" t="s">
        <v>2244</v>
      </c>
      <c r="C1146" s="13">
        <f>IFERROR(__xludf.DUMMYFUNCTION("COUNTA(SPLIT(B1146, "",""))"),3.0)</f>
        <v>3</v>
      </c>
      <c r="D1146" s="11" t="s">
        <v>3046</v>
      </c>
      <c r="E1146" s="11">
        <v>0.3333333333333333</v>
      </c>
      <c r="F1146" s="11">
        <v>0.6666666666666666</v>
      </c>
      <c r="G1146" s="11">
        <v>0.6666666666666666</v>
      </c>
      <c r="H1146" s="11">
        <v>0.6666666666666666</v>
      </c>
      <c r="I1146" s="11">
        <v>0.6666666666666666</v>
      </c>
      <c r="J1146" s="11">
        <v>0.6666666666666666</v>
      </c>
      <c r="K1146" s="11">
        <v>0.6666666666666666</v>
      </c>
      <c r="L1146" s="11">
        <v>0.6666666666666666</v>
      </c>
    </row>
    <row r="1147">
      <c r="A1147" s="11" t="s">
        <v>697</v>
      </c>
      <c r="B1147" s="11" t="s">
        <v>2244</v>
      </c>
      <c r="C1147" s="13">
        <f>IFERROR(__xludf.DUMMYFUNCTION("COUNTA(SPLIT(B1147, "",""))"),3.0)</f>
        <v>3</v>
      </c>
      <c r="D1147" s="11" t="s">
        <v>2684</v>
      </c>
      <c r="E1147" s="11">
        <v>0.0</v>
      </c>
      <c r="F1147" s="11">
        <v>0.3333333333333333</v>
      </c>
      <c r="G1147" s="11">
        <v>0.3333333333333333</v>
      </c>
      <c r="H1147" s="11">
        <v>0.3333333333333333</v>
      </c>
      <c r="I1147" s="11">
        <v>0.3333333333333333</v>
      </c>
      <c r="J1147" s="11">
        <v>0.3333333333333333</v>
      </c>
      <c r="K1147" s="11">
        <v>0.3333333333333333</v>
      </c>
      <c r="L1147" s="11">
        <v>0.3333333333333333</v>
      </c>
    </row>
    <row r="1148">
      <c r="A1148" s="11" t="s">
        <v>2247</v>
      </c>
      <c r="B1148" s="11" t="s">
        <v>2244</v>
      </c>
      <c r="C1148" s="13">
        <f>IFERROR(__xludf.DUMMYFUNCTION("COUNTA(SPLIT(B1148, "",""))"),3.0)</f>
        <v>3</v>
      </c>
      <c r="D1148" s="11" t="s">
        <v>3046</v>
      </c>
      <c r="E1148" s="11">
        <v>0.3333333333333333</v>
      </c>
      <c r="F1148" s="11">
        <v>0.6666666666666666</v>
      </c>
      <c r="G1148" s="11">
        <v>0.6666666666666666</v>
      </c>
      <c r="H1148" s="11">
        <v>0.6666666666666666</v>
      </c>
      <c r="I1148" s="11">
        <v>0.6666666666666666</v>
      </c>
      <c r="J1148" s="11">
        <v>0.6666666666666666</v>
      </c>
      <c r="K1148" s="11">
        <v>0.6666666666666666</v>
      </c>
      <c r="L1148" s="11">
        <v>0.6666666666666666</v>
      </c>
    </row>
    <row r="1149">
      <c r="A1149" s="11" t="s">
        <v>690</v>
      </c>
      <c r="B1149" s="11" t="s">
        <v>2249</v>
      </c>
      <c r="C1149" s="13">
        <f>IFERROR(__xludf.DUMMYFUNCTION("COUNTA(SPLIT(B1149, "",""))"),3.0)</f>
        <v>3</v>
      </c>
      <c r="D1149" s="11" t="s">
        <v>2681</v>
      </c>
      <c r="E1149" s="11">
        <v>0.6666666666666666</v>
      </c>
      <c r="F1149" s="11">
        <v>0.6666666666666666</v>
      </c>
      <c r="G1149" s="11">
        <v>0.6666666666666666</v>
      </c>
      <c r="H1149" s="11">
        <v>0.6666666666666666</v>
      </c>
      <c r="I1149" s="11">
        <v>0.6666666666666666</v>
      </c>
      <c r="J1149" s="11">
        <v>0.6666666666666666</v>
      </c>
      <c r="K1149" s="11">
        <v>0.6666666666666666</v>
      </c>
      <c r="L1149" s="11">
        <v>0.6666666666666666</v>
      </c>
    </row>
    <row r="1150">
      <c r="A1150" s="11" t="s">
        <v>693</v>
      </c>
      <c r="B1150" s="11" t="s">
        <v>2249</v>
      </c>
      <c r="C1150" s="13">
        <f>IFERROR(__xludf.DUMMYFUNCTION("COUNTA(SPLIT(B1150, "",""))"),3.0)</f>
        <v>3</v>
      </c>
      <c r="D1150" s="11" t="s">
        <v>2682</v>
      </c>
      <c r="E1150" s="11">
        <v>0.6666666666666666</v>
      </c>
      <c r="F1150" s="11">
        <v>0.6666666666666666</v>
      </c>
      <c r="G1150" s="11">
        <v>0.6666666666666666</v>
      </c>
      <c r="H1150" s="11">
        <v>0.6666666666666666</v>
      </c>
      <c r="I1150" s="11">
        <v>0.6666666666666666</v>
      </c>
      <c r="J1150" s="11">
        <v>0.6666666666666666</v>
      </c>
      <c r="K1150" s="11">
        <v>0.6666666666666666</v>
      </c>
      <c r="L1150" s="11">
        <v>0.6666666666666666</v>
      </c>
    </row>
    <row r="1151">
      <c r="A1151" s="11" t="s">
        <v>1490</v>
      </c>
      <c r="B1151" s="11" t="s">
        <v>2249</v>
      </c>
      <c r="C1151" s="13">
        <f>IFERROR(__xludf.DUMMYFUNCTION("COUNTA(SPLIT(B1151, "",""))"),3.0)</f>
        <v>3</v>
      </c>
      <c r="D1151" s="11" t="s">
        <v>3049</v>
      </c>
      <c r="E1151" s="11">
        <v>0.3333333333333333</v>
      </c>
      <c r="F1151" s="11">
        <v>0.3333333333333333</v>
      </c>
      <c r="G1151" s="11">
        <v>0.3333333333333333</v>
      </c>
      <c r="H1151" s="11">
        <v>0.3333333333333333</v>
      </c>
      <c r="I1151" s="11">
        <v>0.3333333333333333</v>
      </c>
      <c r="J1151" s="11">
        <v>0.3333333333333333</v>
      </c>
      <c r="K1151" s="11">
        <v>0.3333333333333333</v>
      </c>
      <c r="L1151" s="11">
        <v>0.3333333333333333</v>
      </c>
    </row>
    <row r="1152">
      <c r="A1152" s="11" t="s">
        <v>2250</v>
      </c>
      <c r="B1152" s="11" t="s">
        <v>2249</v>
      </c>
      <c r="C1152" s="13">
        <f>IFERROR(__xludf.DUMMYFUNCTION("COUNTA(SPLIT(B1152, "",""))"),3.0)</f>
        <v>3</v>
      </c>
      <c r="D1152" s="11" t="s">
        <v>3393</v>
      </c>
      <c r="E1152" s="11">
        <v>0.3333333333333333</v>
      </c>
      <c r="F1152" s="11">
        <v>0.3333333333333333</v>
      </c>
      <c r="G1152" s="11">
        <v>0.6666666666666666</v>
      </c>
      <c r="H1152" s="11">
        <v>0.6666666666666666</v>
      </c>
      <c r="I1152" s="11">
        <v>0.6666666666666666</v>
      </c>
      <c r="J1152" s="11">
        <v>0.6666666666666666</v>
      </c>
      <c r="K1152" s="11">
        <v>0.6666666666666666</v>
      </c>
      <c r="L1152" s="11">
        <v>0.6666666666666666</v>
      </c>
    </row>
    <row r="1153">
      <c r="A1153" s="11" t="s">
        <v>2252</v>
      </c>
      <c r="B1153" s="11" t="s">
        <v>2249</v>
      </c>
      <c r="C1153" s="13">
        <f>IFERROR(__xludf.DUMMYFUNCTION("COUNTA(SPLIT(B1153, "",""))"),3.0)</f>
        <v>3</v>
      </c>
      <c r="D1153" s="11" t="s">
        <v>3394</v>
      </c>
      <c r="E1153" s="11">
        <v>0.3333333333333333</v>
      </c>
      <c r="F1153" s="11">
        <v>0.6666666666666666</v>
      </c>
      <c r="G1153" s="11">
        <v>0.6666666666666666</v>
      </c>
      <c r="H1153" s="11">
        <v>0.6666666666666666</v>
      </c>
      <c r="I1153" s="11">
        <v>1.0</v>
      </c>
      <c r="J1153" s="11">
        <v>1.0</v>
      </c>
      <c r="K1153" s="11">
        <v>1.0</v>
      </c>
      <c r="L1153" s="11">
        <v>1.0</v>
      </c>
    </row>
    <row r="1154">
      <c r="A1154" s="11" t="s">
        <v>2254</v>
      </c>
      <c r="B1154" s="11" t="s">
        <v>2249</v>
      </c>
      <c r="C1154" s="13">
        <f>IFERROR(__xludf.DUMMYFUNCTION("COUNTA(SPLIT(B1154, "",""))"),3.0)</f>
        <v>3</v>
      </c>
      <c r="D1154" s="11" t="s">
        <v>3395</v>
      </c>
      <c r="E1154" s="11">
        <v>0.6666666666666666</v>
      </c>
      <c r="F1154" s="11">
        <v>1.0</v>
      </c>
      <c r="G1154" s="11">
        <v>1.0</v>
      </c>
      <c r="H1154" s="11">
        <v>1.0</v>
      </c>
      <c r="I1154" s="11">
        <v>1.0</v>
      </c>
      <c r="J1154" s="11">
        <v>1.0</v>
      </c>
      <c r="K1154" s="11">
        <v>1.0</v>
      </c>
      <c r="L1154" s="11">
        <v>1.0</v>
      </c>
    </row>
    <row r="1155">
      <c r="A1155" s="11" t="s">
        <v>1509</v>
      </c>
      <c r="B1155" s="11" t="s">
        <v>2249</v>
      </c>
      <c r="C1155" s="13">
        <f>IFERROR(__xludf.DUMMYFUNCTION("COUNTA(SPLIT(B1155, "",""))"),3.0)</f>
        <v>3</v>
      </c>
      <c r="D1155" s="11" t="s">
        <v>3057</v>
      </c>
      <c r="E1155" s="11">
        <v>0.6666666666666666</v>
      </c>
      <c r="F1155" s="11">
        <v>0.6666666666666666</v>
      </c>
      <c r="G1155" s="11">
        <v>0.6666666666666666</v>
      </c>
      <c r="H1155" s="11">
        <v>0.6666666666666666</v>
      </c>
      <c r="I1155" s="11">
        <v>0.6666666666666666</v>
      </c>
      <c r="J1155" s="11">
        <v>0.6666666666666666</v>
      </c>
      <c r="K1155" s="11">
        <v>0.6666666666666666</v>
      </c>
      <c r="L1155" s="11">
        <v>0.6666666666666666</v>
      </c>
    </row>
    <row r="1156">
      <c r="A1156" s="11" t="s">
        <v>2256</v>
      </c>
      <c r="B1156" s="11" t="s">
        <v>2249</v>
      </c>
      <c r="C1156" s="13">
        <f>IFERROR(__xludf.DUMMYFUNCTION("COUNTA(SPLIT(B1156, "",""))"),3.0)</f>
        <v>3</v>
      </c>
      <c r="D1156" s="11" t="s">
        <v>3396</v>
      </c>
      <c r="E1156" s="11">
        <v>0.3333333333333333</v>
      </c>
      <c r="F1156" s="11">
        <v>0.3333333333333333</v>
      </c>
      <c r="G1156" s="11">
        <v>0.3333333333333333</v>
      </c>
      <c r="H1156" s="11">
        <v>0.3333333333333333</v>
      </c>
      <c r="I1156" s="11">
        <v>0.3333333333333333</v>
      </c>
      <c r="J1156" s="11">
        <v>0.3333333333333333</v>
      </c>
      <c r="K1156" s="11">
        <v>0.3333333333333333</v>
      </c>
      <c r="L1156" s="11">
        <v>0.3333333333333333</v>
      </c>
    </row>
    <row r="1157">
      <c r="A1157" s="11" t="s">
        <v>1502</v>
      </c>
      <c r="B1157" s="11" t="s">
        <v>2258</v>
      </c>
      <c r="C1157" s="13">
        <f>IFERROR(__xludf.DUMMYFUNCTION("COUNTA(SPLIT(B1157, "",""))"),3.0)</f>
        <v>3</v>
      </c>
      <c r="D1157" s="11" t="s">
        <v>3054</v>
      </c>
      <c r="E1157" s="11">
        <v>0.6666666666666666</v>
      </c>
      <c r="F1157" s="11">
        <v>0.6666666666666666</v>
      </c>
      <c r="G1157" s="11">
        <v>0.6666666666666666</v>
      </c>
      <c r="H1157" s="11">
        <v>0.6666666666666666</v>
      </c>
      <c r="I1157" s="11">
        <v>1.0</v>
      </c>
      <c r="J1157" s="11">
        <v>1.0</v>
      </c>
      <c r="K1157" s="11">
        <v>1.0</v>
      </c>
      <c r="L1157" s="11">
        <v>1.0</v>
      </c>
    </row>
    <row r="1158">
      <c r="A1158" s="11" t="s">
        <v>2259</v>
      </c>
      <c r="B1158" s="11" t="s">
        <v>2258</v>
      </c>
      <c r="C1158" s="13">
        <f>IFERROR(__xludf.DUMMYFUNCTION("COUNTA(SPLIT(B1158, "",""))"),3.0)</f>
        <v>3</v>
      </c>
      <c r="D1158" s="11" t="s">
        <v>3397</v>
      </c>
      <c r="E1158" s="11">
        <v>0.6666666666666666</v>
      </c>
      <c r="F1158" s="11">
        <v>0.6666666666666666</v>
      </c>
      <c r="G1158" s="11">
        <v>0.6666666666666666</v>
      </c>
      <c r="H1158" s="11">
        <v>0.6666666666666666</v>
      </c>
      <c r="I1158" s="11">
        <v>0.6666666666666666</v>
      </c>
      <c r="J1158" s="11">
        <v>0.6666666666666666</v>
      </c>
      <c r="K1158" s="11">
        <v>0.6666666666666666</v>
      </c>
      <c r="L1158" s="11">
        <v>0.6666666666666666</v>
      </c>
    </row>
    <row r="1159">
      <c r="A1159" s="11" t="s">
        <v>2261</v>
      </c>
      <c r="B1159" s="11" t="s">
        <v>2258</v>
      </c>
      <c r="C1159" s="13">
        <f>IFERROR(__xludf.DUMMYFUNCTION("COUNTA(SPLIT(B1159, "",""))"),3.0)</f>
        <v>3</v>
      </c>
      <c r="D1159" s="11" t="s">
        <v>3398</v>
      </c>
      <c r="E1159" s="11">
        <v>0.6666666666666666</v>
      </c>
      <c r="F1159" s="11">
        <v>0.6666666666666666</v>
      </c>
      <c r="G1159" s="11">
        <v>0.6666666666666666</v>
      </c>
      <c r="H1159" s="11">
        <v>0.6666666666666666</v>
      </c>
      <c r="I1159" s="11">
        <v>0.6666666666666666</v>
      </c>
      <c r="J1159" s="11">
        <v>0.6666666666666666</v>
      </c>
      <c r="K1159" s="11">
        <v>0.6666666666666666</v>
      </c>
      <c r="L1159" s="11">
        <v>0.6666666666666666</v>
      </c>
    </row>
    <row r="1160">
      <c r="A1160" s="11" t="s">
        <v>2263</v>
      </c>
      <c r="B1160" s="11" t="s">
        <v>2258</v>
      </c>
      <c r="C1160" s="13">
        <f>IFERROR(__xludf.DUMMYFUNCTION("COUNTA(SPLIT(B1160, "",""))"),3.0)</f>
        <v>3</v>
      </c>
      <c r="D1160" s="11" t="s">
        <v>3399</v>
      </c>
      <c r="E1160" s="11">
        <v>0.3333333333333333</v>
      </c>
      <c r="F1160" s="11">
        <v>0.6666666666666666</v>
      </c>
      <c r="G1160" s="11">
        <v>0.6666666666666666</v>
      </c>
      <c r="H1160" s="11">
        <v>0.6666666666666666</v>
      </c>
      <c r="I1160" s="11">
        <v>0.6666666666666666</v>
      </c>
      <c r="J1160" s="11">
        <v>0.6666666666666666</v>
      </c>
      <c r="K1160" s="11">
        <v>0.6666666666666666</v>
      </c>
      <c r="L1160" s="11">
        <v>0.6666666666666666</v>
      </c>
    </row>
    <row r="1161">
      <c r="A1161" s="11" t="s">
        <v>2265</v>
      </c>
      <c r="B1161" s="11" t="s">
        <v>2258</v>
      </c>
      <c r="C1161" s="13">
        <f>IFERROR(__xludf.DUMMYFUNCTION("COUNTA(SPLIT(B1161, "",""))"),3.0)</f>
        <v>3</v>
      </c>
      <c r="D1161" s="11" t="s">
        <v>3400</v>
      </c>
      <c r="E1161" s="11">
        <v>0.3333333333333333</v>
      </c>
      <c r="F1161" s="11">
        <v>0.6666666666666666</v>
      </c>
      <c r="G1161" s="11">
        <v>0.6666666666666666</v>
      </c>
      <c r="H1161" s="11">
        <v>0.6666666666666666</v>
      </c>
      <c r="I1161" s="11">
        <v>0.6666666666666666</v>
      </c>
      <c r="J1161" s="11">
        <v>0.6666666666666666</v>
      </c>
      <c r="K1161" s="11">
        <v>0.6666666666666666</v>
      </c>
      <c r="L1161" s="11">
        <v>0.6666666666666666</v>
      </c>
    </row>
    <row r="1162">
      <c r="A1162" s="11" t="s">
        <v>2267</v>
      </c>
      <c r="B1162" s="11" t="s">
        <v>2258</v>
      </c>
      <c r="C1162" s="13">
        <f>IFERROR(__xludf.DUMMYFUNCTION("COUNTA(SPLIT(B1162, "",""))"),3.0)</f>
        <v>3</v>
      </c>
      <c r="D1162" s="11" t="s">
        <v>3401</v>
      </c>
      <c r="E1162" s="11">
        <v>0.0</v>
      </c>
      <c r="F1162" s="11">
        <v>0.0</v>
      </c>
      <c r="G1162" s="11">
        <v>0.3333333333333333</v>
      </c>
      <c r="H1162" s="11">
        <v>0.3333333333333333</v>
      </c>
      <c r="I1162" s="11">
        <v>0.6666666666666666</v>
      </c>
      <c r="J1162" s="11">
        <v>0.6666666666666666</v>
      </c>
      <c r="K1162" s="11">
        <v>0.6666666666666666</v>
      </c>
      <c r="L1162" s="11">
        <v>0.6666666666666666</v>
      </c>
    </row>
    <row r="1163">
      <c r="A1163" s="11" t="s">
        <v>2269</v>
      </c>
      <c r="B1163" s="11" t="s">
        <v>2258</v>
      </c>
      <c r="C1163" s="13">
        <f>IFERROR(__xludf.DUMMYFUNCTION("COUNTA(SPLIT(B1163, "",""))"),3.0)</f>
        <v>3</v>
      </c>
      <c r="D1163" s="11" t="s">
        <v>3402</v>
      </c>
      <c r="E1163" s="11">
        <v>0.3333333333333333</v>
      </c>
      <c r="F1163" s="11">
        <v>0.6666666666666666</v>
      </c>
      <c r="G1163" s="11">
        <v>0.6666666666666666</v>
      </c>
      <c r="H1163" s="11">
        <v>0.6666666666666666</v>
      </c>
      <c r="I1163" s="11">
        <v>0.6666666666666666</v>
      </c>
      <c r="J1163" s="11">
        <v>0.6666666666666666</v>
      </c>
      <c r="K1163" s="11">
        <v>0.6666666666666666</v>
      </c>
      <c r="L1163" s="11">
        <v>0.6666666666666666</v>
      </c>
    </row>
    <row r="1164">
      <c r="A1164" s="11" t="s">
        <v>2271</v>
      </c>
      <c r="B1164" s="11" t="s">
        <v>2258</v>
      </c>
      <c r="C1164" s="13">
        <f>IFERROR(__xludf.DUMMYFUNCTION("COUNTA(SPLIT(B1164, "",""))"),3.0)</f>
        <v>3</v>
      </c>
      <c r="D1164" s="11" t="s">
        <v>3403</v>
      </c>
      <c r="E1164" s="11">
        <v>0.6666666666666666</v>
      </c>
      <c r="F1164" s="11">
        <v>0.6666666666666666</v>
      </c>
      <c r="G1164" s="11">
        <v>0.6666666666666666</v>
      </c>
      <c r="H1164" s="11">
        <v>0.6666666666666666</v>
      </c>
      <c r="I1164" s="11">
        <v>0.6666666666666666</v>
      </c>
      <c r="J1164" s="11">
        <v>0.6666666666666666</v>
      </c>
      <c r="K1164" s="11">
        <v>0.6666666666666666</v>
      </c>
      <c r="L1164" s="11">
        <v>0.6666666666666666</v>
      </c>
    </row>
    <row r="1165">
      <c r="A1165" s="11" t="s">
        <v>2273</v>
      </c>
      <c r="B1165" s="11" t="s">
        <v>2258</v>
      </c>
      <c r="C1165" s="13">
        <f>IFERROR(__xludf.DUMMYFUNCTION("COUNTA(SPLIT(B1165, "",""))"),3.0)</f>
        <v>3</v>
      </c>
      <c r="D1165" s="11" t="s">
        <v>3404</v>
      </c>
      <c r="E1165" s="11">
        <v>0.6666666666666666</v>
      </c>
      <c r="F1165" s="11">
        <v>0.6666666666666666</v>
      </c>
      <c r="G1165" s="11">
        <v>0.6666666666666666</v>
      </c>
      <c r="H1165" s="11">
        <v>0.6666666666666666</v>
      </c>
      <c r="I1165" s="11">
        <v>0.6666666666666666</v>
      </c>
      <c r="J1165" s="11">
        <v>0.6666666666666666</v>
      </c>
      <c r="K1165" s="11">
        <v>0.6666666666666666</v>
      </c>
      <c r="L1165" s="11">
        <v>0.6666666666666666</v>
      </c>
    </row>
    <row r="1166">
      <c r="A1166" s="11" t="s">
        <v>718</v>
      </c>
      <c r="B1166" s="11" t="s">
        <v>2275</v>
      </c>
      <c r="C1166" s="13">
        <f>IFERROR(__xludf.DUMMYFUNCTION("COUNTA(SPLIT(B1166, "",""))"),3.0)</f>
        <v>3</v>
      </c>
      <c r="D1166" s="11" t="s">
        <v>2694</v>
      </c>
      <c r="E1166" s="11">
        <v>0.6666666666666666</v>
      </c>
      <c r="F1166" s="11">
        <v>0.6666666666666666</v>
      </c>
      <c r="G1166" s="11">
        <v>1.0</v>
      </c>
      <c r="H1166" s="11">
        <v>1.0</v>
      </c>
      <c r="I1166" s="11">
        <v>1.0</v>
      </c>
      <c r="J1166" s="11">
        <v>1.0</v>
      </c>
      <c r="K1166" s="11">
        <v>1.0</v>
      </c>
      <c r="L1166" s="11">
        <v>1.0</v>
      </c>
    </row>
    <row r="1167">
      <c r="A1167" s="11" t="s">
        <v>2276</v>
      </c>
      <c r="B1167" s="11" t="s">
        <v>2275</v>
      </c>
      <c r="C1167" s="13">
        <f>IFERROR(__xludf.DUMMYFUNCTION("COUNTA(SPLIT(B1167, "",""))"),3.0)</f>
        <v>3</v>
      </c>
      <c r="D1167" s="11" t="s">
        <v>3405</v>
      </c>
      <c r="E1167" s="11">
        <v>0.3333333333333333</v>
      </c>
      <c r="F1167" s="11">
        <v>0.3333333333333333</v>
      </c>
      <c r="G1167" s="11">
        <v>0.6666666666666666</v>
      </c>
      <c r="H1167" s="11">
        <v>0.6666666666666666</v>
      </c>
      <c r="I1167" s="11">
        <v>0.6666666666666666</v>
      </c>
      <c r="J1167" s="11">
        <v>1.0</v>
      </c>
      <c r="K1167" s="11">
        <v>1.0</v>
      </c>
      <c r="L1167" s="11">
        <v>1.0</v>
      </c>
    </row>
    <row r="1168">
      <c r="A1168" s="11" t="s">
        <v>2278</v>
      </c>
      <c r="B1168" s="11" t="s">
        <v>2275</v>
      </c>
      <c r="C1168" s="13">
        <f>IFERROR(__xludf.DUMMYFUNCTION("COUNTA(SPLIT(B1168, "",""))"),3.0)</f>
        <v>3</v>
      </c>
      <c r="D1168" s="11" t="s">
        <v>3406</v>
      </c>
      <c r="E1168" s="11">
        <v>0.3333333333333333</v>
      </c>
      <c r="F1168" s="11">
        <v>0.3333333333333333</v>
      </c>
      <c r="G1168" s="11">
        <v>0.3333333333333333</v>
      </c>
      <c r="H1168" s="11">
        <v>0.3333333333333333</v>
      </c>
      <c r="I1168" s="11">
        <v>0.3333333333333333</v>
      </c>
      <c r="J1168" s="11">
        <v>0.3333333333333333</v>
      </c>
      <c r="K1168" s="11">
        <v>0.3333333333333333</v>
      </c>
      <c r="L1168" s="11">
        <v>0.3333333333333333</v>
      </c>
    </row>
    <row r="1169">
      <c r="A1169" s="11" t="s">
        <v>2280</v>
      </c>
      <c r="B1169" s="11" t="s">
        <v>2275</v>
      </c>
      <c r="C1169" s="13">
        <f>IFERROR(__xludf.DUMMYFUNCTION("COUNTA(SPLIT(B1169, "",""))"),3.0)</f>
        <v>3</v>
      </c>
      <c r="D1169" s="11" t="s">
        <v>3407</v>
      </c>
      <c r="E1169" s="11">
        <v>0.6666666666666666</v>
      </c>
      <c r="F1169" s="11">
        <v>0.6666666666666666</v>
      </c>
      <c r="G1169" s="11">
        <v>0.6666666666666666</v>
      </c>
      <c r="H1169" s="11">
        <v>0.6666666666666666</v>
      </c>
      <c r="I1169" s="11">
        <v>0.6666666666666666</v>
      </c>
      <c r="J1169" s="11">
        <v>1.0</v>
      </c>
      <c r="K1169" s="11">
        <v>1.0</v>
      </c>
      <c r="L1169" s="11">
        <v>1.0</v>
      </c>
    </row>
    <row r="1170">
      <c r="A1170" s="11" t="s">
        <v>2282</v>
      </c>
      <c r="B1170" s="11" t="s">
        <v>2275</v>
      </c>
      <c r="C1170" s="13">
        <f>IFERROR(__xludf.DUMMYFUNCTION("COUNTA(SPLIT(B1170, "",""))"),3.0)</f>
        <v>3</v>
      </c>
      <c r="D1170" s="11" t="s">
        <v>3408</v>
      </c>
      <c r="E1170" s="11">
        <v>0.3333333333333333</v>
      </c>
      <c r="F1170" s="11">
        <v>0.6666666666666666</v>
      </c>
      <c r="G1170" s="11">
        <v>0.6666666666666666</v>
      </c>
      <c r="H1170" s="11">
        <v>0.6666666666666666</v>
      </c>
      <c r="I1170" s="11">
        <v>0.6666666666666666</v>
      </c>
      <c r="J1170" s="11">
        <v>0.6666666666666666</v>
      </c>
      <c r="K1170" s="11">
        <v>0.6666666666666666</v>
      </c>
      <c r="L1170" s="11">
        <v>0.6666666666666666</v>
      </c>
    </row>
    <row r="1171">
      <c r="A1171" s="11" t="s">
        <v>2284</v>
      </c>
      <c r="B1171" s="11" t="s">
        <v>2275</v>
      </c>
      <c r="C1171" s="13">
        <f>IFERROR(__xludf.DUMMYFUNCTION("COUNTA(SPLIT(B1171, "",""))"),3.0)</f>
        <v>3</v>
      </c>
      <c r="D1171" s="11" t="s">
        <v>3409</v>
      </c>
      <c r="E1171" s="11">
        <v>0.6666666666666666</v>
      </c>
      <c r="F1171" s="11">
        <v>0.6666666666666666</v>
      </c>
      <c r="G1171" s="11">
        <v>1.0</v>
      </c>
      <c r="H1171" s="11">
        <v>1.0</v>
      </c>
      <c r="I1171" s="11">
        <v>1.0</v>
      </c>
      <c r="J1171" s="11">
        <v>1.0</v>
      </c>
      <c r="K1171" s="11">
        <v>1.0</v>
      </c>
      <c r="L1171" s="11">
        <v>1.0</v>
      </c>
    </row>
    <row r="1172">
      <c r="A1172" s="11" t="s">
        <v>2286</v>
      </c>
      <c r="B1172" s="11" t="s">
        <v>2275</v>
      </c>
      <c r="C1172" s="13">
        <f>IFERROR(__xludf.DUMMYFUNCTION("COUNTA(SPLIT(B1172, "",""))"),3.0)</f>
        <v>3</v>
      </c>
      <c r="D1172" s="11" t="s">
        <v>3410</v>
      </c>
      <c r="E1172" s="11">
        <v>0.0</v>
      </c>
      <c r="F1172" s="11">
        <v>0.0</v>
      </c>
      <c r="G1172" s="11">
        <v>0.0</v>
      </c>
      <c r="H1172" s="11">
        <v>0.0</v>
      </c>
      <c r="I1172" s="11">
        <v>0.0</v>
      </c>
      <c r="J1172" s="11">
        <v>0.0</v>
      </c>
      <c r="K1172" s="11">
        <v>0.3333333333333333</v>
      </c>
      <c r="L1172" s="11">
        <v>0.6666666666666666</v>
      </c>
    </row>
    <row r="1173">
      <c r="A1173" s="11" t="s">
        <v>2288</v>
      </c>
      <c r="B1173" s="11" t="s">
        <v>2275</v>
      </c>
      <c r="C1173" s="13">
        <f>IFERROR(__xludf.DUMMYFUNCTION("COUNTA(SPLIT(B1173, "",""))"),3.0)</f>
        <v>3</v>
      </c>
      <c r="D1173" s="11" t="s">
        <v>3411</v>
      </c>
      <c r="E1173" s="11">
        <v>0.3333333333333333</v>
      </c>
      <c r="F1173" s="11">
        <v>0.3333333333333333</v>
      </c>
      <c r="G1173" s="11">
        <v>0.3333333333333333</v>
      </c>
      <c r="H1173" s="11">
        <v>0.3333333333333333</v>
      </c>
      <c r="I1173" s="11">
        <v>0.3333333333333333</v>
      </c>
      <c r="J1173" s="11">
        <v>0.3333333333333333</v>
      </c>
      <c r="K1173" s="11">
        <v>0.3333333333333333</v>
      </c>
      <c r="L1173" s="11">
        <v>0.6666666666666666</v>
      </c>
    </row>
    <row r="1174">
      <c r="A1174" s="11" t="s">
        <v>2290</v>
      </c>
      <c r="B1174" s="11" t="s">
        <v>2291</v>
      </c>
      <c r="C1174" s="13">
        <f>IFERROR(__xludf.DUMMYFUNCTION("COUNTA(SPLIT(B1174, "",""))"),3.0)</f>
        <v>3</v>
      </c>
      <c r="D1174" s="11" t="s">
        <v>3412</v>
      </c>
      <c r="E1174" s="11">
        <v>0.3333333333333333</v>
      </c>
      <c r="F1174" s="11">
        <v>0.3333333333333333</v>
      </c>
      <c r="G1174" s="11">
        <v>0.3333333333333333</v>
      </c>
      <c r="H1174" s="11">
        <v>0.3333333333333333</v>
      </c>
      <c r="I1174" s="11">
        <v>0.6666666666666666</v>
      </c>
      <c r="J1174" s="11">
        <v>0.6666666666666666</v>
      </c>
      <c r="K1174" s="11">
        <v>1.0</v>
      </c>
      <c r="L1174" s="11">
        <v>1.0</v>
      </c>
    </row>
    <row r="1175">
      <c r="A1175" s="11" t="s">
        <v>2293</v>
      </c>
      <c r="B1175" s="11" t="s">
        <v>2291</v>
      </c>
      <c r="C1175" s="13">
        <f>IFERROR(__xludf.DUMMYFUNCTION("COUNTA(SPLIT(B1175, "",""))"),3.0)</f>
        <v>3</v>
      </c>
      <c r="D1175" s="11" t="s">
        <v>3413</v>
      </c>
      <c r="E1175" s="11">
        <v>0.6666666666666666</v>
      </c>
      <c r="F1175" s="11">
        <v>1.0</v>
      </c>
      <c r="G1175" s="11">
        <v>1.0</v>
      </c>
      <c r="H1175" s="11">
        <v>1.0</v>
      </c>
      <c r="I1175" s="11">
        <v>1.0</v>
      </c>
      <c r="J1175" s="11">
        <v>1.0</v>
      </c>
      <c r="K1175" s="11">
        <v>1.0</v>
      </c>
      <c r="L1175" s="11">
        <v>1.0</v>
      </c>
    </row>
    <row r="1176">
      <c r="A1176" s="11" t="s">
        <v>2295</v>
      </c>
      <c r="B1176" s="11" t="s">
        <v>2291</v>
      </c>
      <c r="C1176" s="13">
        <f>IFERROR(__xludf.DUMMYFUNCTION("COUNTA(SPLIT(B1176, "",""))"),3.0)</f>
        <v>3</v>
      </c>
      <c r="D1176" s="11" t="s">
        <v>3414</v>
      </c>
      <c r="E1176" s="11">
        <v>0.3333333333333333</v>
      </c>
      <c r="F1176" s="11">
        <v>0.6666666666666666</v>
      </c>
      <c r="G1176" s="11">
        <v>0.6666666666666666</v>
      </c>
      <c r="H1176" s="11">
        <v>1.0</v>
      </c>
      <c r="I1176" s="11">
        <v>1.0</v>
      </c>
      <c r="J1176" s="11">
        <v>1.0</v>
      </c>
      <c r="K1176" s="11">
        <v>1.0</v>
      </c>
      <c r="L1176" s="11">
        <v>1.0</v>
      </c>
    </row>
    <row r="1177">
      <c r="A1177" s="11" t="s">
        <v>1541</v>
      </c>
      <c r="B1177" s="11" t="s">
        <v>2291</v>
      </c>
      <c r="C1177" s="13">
        <f>IFERROR(__xludf.DUMMYFUNCTION("COUNTA(SPLIT(B1177, "",""))"),3.0)</f>
        <v>3</v>
      </c>
      <c r="D1177" s="11" t="s">
        <v>3072</v>
      </c>
      <c r="E1177" s="11">
        <v>0.3333333333333333</v>
      </c>
      <c r="F1177" s="11">
        <v>0.3333333333333333</v>
      </c>
      <c r="G1177" s="11">
        <v>0.3333333333333333</v>
      </c>
      <c r="H1177" s="11">
        <v>0.3333333333333333</v>
      </c>
      <c r="I1177" s="11">
        <v>0.6666666666666666</v>
      </c>
      <c r="J1177" s="11">
        <v>1.0</v>
      </c>
      <c r="K1177" s="11">
        <v>1.0</v>
      </c>
      <c r="L1177" s="11">
        <v>1.0</v>
      </c>
    </row>
    <row r="1178">
      <c r="A1178" s="11" t="s">
        <v>1543</v>
      </c>
      <c r="B1178" s="11" t="s">
        <v>2291</v>
      </c>
      <c r="C1178" s="13">
        <f>IFERROR(__xludf.DUMMYFUNCTION("COUNTA(SPLIT(B1178, "",""))"),3.0)</f>
        <v>3</v>
      </c>
      <c r="D1178" s="11" t="s">
        <v>3073</v>
      </c>
      <c r="E1178" s="11">
        <v>0.3333333333333333</v>
      </c>
      <c r="F1178" s="11">
        <v>0.6666666666666666</v>
      </c>
      <c r="G1178" s="11">
        <v>0.6666666666666666</v>
      </c>
      <c r="H1178" s="11">
        <v>0.6666666666666666</v>
      </c>
      <c r="I1178" s="11">
        <v>0.6666666666666666</v>
      </c>
      <c r="J1178" s="11">
        <v>0.6666666666666666</v>
      </c>
      <c r="K1178" s="11">
        <v>0.6666666666666666</v>
      </c>
      <c r="L1178" s="11">
        <v>0.6666666666666666</v>
      </c>
    </row>
    <row r="1179">
      <c r="A1179" s="11" t="s">
        <v>2297</v>
      </c>
      <c r="B1179" s="11" t="s">
        <v>2291</v>
      </c>
      <c r="C1179" s="13">
        <f>IFERROR(__xludf.DUMMYFUNCTION("COUNTA(SPLIT(B1179, "",""))"),3.0)</f>
        <v>3</v>
      </c>
      <c r="D1179" s="11" t="s">
        <v>3415</v>
      </c>
      <c r="E1179" s="11">
        <v>0.6666666666666666</v>
      </c>
      <c r="F1179" s="11">
        <v>0.6666666666666666</v>
      </c>
      <c r="G1179" s="11">
        <v>0.6666666666666666</v>
      </c>
      <c r="H1179" s="11">
        <v>0.6666666666666666</v>
      </c>
      <c r="I1179" s="11">
        <v>0.6666666666666666</v>
      </c>
      <c r="J1179" s="11">
        <v>0.6666666666666666</v>
      </c>
      <c r="K1179" s="11">
        <v>0.6666666666666666</v>
      </c>
      <c r="L1179" s="11">
        <v>0.6666666666666666</v>
      </c>
    </row>
    <row r="1180">
      <c r="A1180" s="11" t="s">
        <v>2299</v>
      </c>
      <c r="B1180" s="11" t="s">
        <v>2291</v>
      </c>
      <c r="C1180" s="13">
        <f>IFERROR(__xludf.DUMMYFUNCTION("COUNTA(SPLIT(B1180, "",""))"),3.0)</f>
        <v>3</v>
      </c>
      <c r="D1180" s="11" t="s">
        <v>3416</v>
      </c>
      <c r="E1180" s="11">
        <v>0.3333333333333333</v>
      </c>
      <c r="F1180" s="11">
        <v>0.3333333333333333</v>
      </c>
      <c r="G1180" s="11">
        <v>0.3333333333333333</v>
      </c>
      <c r="H1180" s="11">
        <v>0.3333333333333333</v>
      </c>
      <c r="I1180" s="11">
        <v>0.3333333333333333</v>
      </c>
      <c r="J1180" s="11">
        <v>0.3333333333333333</v>
      </c>
      <c r="K1180" s="11">
        <v>0.6666666666666666</v>
      </c>
      <c r="L1180" s="11">
        <v>1.0</v>
      </c>
    </row>
    <row r="1181">
      <c r="A1181" s="11" t="s">
        <v>2301</v>
      </c>
      <c r="B1181" s="11" t="s">
        <v>2291</v>
      </c>
      <c r="C1181" s="13">
        <f>IFERROR(__xludf.DUMMYFUNCTION("COUNTA(SPLIT(B1181, "",""))"),3.0)</f>
        <v>3</v>
      </c>
      <c r="D1181" s="11" t="s">
        <v>3417</v>
      </c>
      <c r="E1181" s="11">
        <v>0.3333333333333333</v>
      </c>
      <c r="F1181" s="11">
        <v>0.6666666666666666</v>
      </c>
      <c r="G1181" s="11">
        <v>0.6666666666666666</v>
      </c>
      <c r="H1181" s="11">
        <v>0.6666666666666666</v>
      </c>
      <c r="I1181" s="11">
        <v>0.6666666666666666</v>
      </c>
      <c r="J1181" s="11">
        <v>0.6666666666666666</v>
      </c>
      <c r="K1181" s="11">
        <v>0.6666666666666666</v>
      </c>
      <c r="L1181" s="11">
        <v>1.0</v>
      </c>
    </row>
    <row r="1182">
      <c r="A1182" s="11" t="s">
        <v>1549</v>
      </c>
      <c r="B1182" s="11" t="s">
        <v>2303</v>
      </c>
      <c r="C1182" s="13">
        <f>IFERROR(__xludf.DUMMYFUNCTION("COUNTA(SPLIT(B1182, "",""))"),3.0)</f>
        <v>3</v>
      </c>
      <c r="D1182" s="11" t="s">
        <v>3076</v>
      </c>
      <c r="E1182" s="11">
        <v>0.6666666666666666</v>
      </c>
      <c r="F1182" s="11">
        <v>0.6666666666666666</v>
      </c>
      <c r="G1182" s="11">
        <v>0.6666666666666666</v>
      </c>
      <c r="H1182" s="11">
        <v>0.6666666666666666</v>
      </c>
      <c r="I1182" s="11">
        <v>0.6666666666666666</v>
      </c>
      <c r="J1182" s="11">
        <v>0.6666666666666666</v>
      </c>
      <c r="K1182" s="11">
        <v>0.6666666666666666</v>
      </c>
      <c r="L1182" s="11">
        <v>0.6666666666666666</v>
      </c>
    </row>
    <row r="1183">
      <c r="A1183" s="11" t="s">
        <v>1552</v>
      </c>
      <c r="B1183" s="11" t="s">
        <v>2303</v>
      </c>
      <c r="C1183" s="13">
        <f>IFERROR(__xludf.DUMMYFUNCTION("COUNTA(SPLIT(B1183, "",""))"),3.0)</f>
        <v>3</v>
      </c>
      <c r="D1183" s="11" t="s">
        <v>3077</v>
      </c>
      <c r="E1183" s="11">
        <v>0.3333333333333333</v>
      </c>
      <c r="F1183" s="11">
        <v>0.3333333333333333</v>
      </c>
      <c r="G1183" s="11">
        <v>0.6666666666666666</v>
      </c>
      <c r="H1183" s="11">
        <v>0.6666666666666666</v>
      </c>
      <c r="I1183" s="11">
        <v>0.6666666666666666</v>
      </c>
      <c r="J1183" s="11">
        <v>0.6666666666666666</v>
      </c>
      <c r="K1183" s="11">
        <v>0.6666666666666666</v>
      </c>
      <c r="L1183" s="11">
        <v>0.6666666666666666</v>
      </c>
    </row>
    <row r="1184">
      <c r="A1184" s="11" t="s">
        <v>2304</v>
      </c>
      <c r="B1184" s="11" t="s">
        <v>2303</v>
      </c>
      <c r="C1184" s="13">
        <f>IFERROR(__xludf.DUMMYFUNCTION("COUNTA(SPLIT(B1184, "",""))"),3.0)</f>
        <v>3</v>
      </c>
      <c r="D1184" s="11" t="s">
        <v>3418</v>
      </c>
      <c r="E1184" s="11">
        <v>0.3333333333333333</v>
      </c>
      <c r="F1184" s="11">
        <v>0.3333333333333333</v>
      </c>
      <c r="G1184" s="11">
        <v>0.3333333333333333</v>
      </c>
      <c r="H1184" s="11">
        <v>0.3333333333333333</v>
      </c>
      <c r="I1184" s="11">
        <v>0.3333333333333333</v>
      </c>
      <c r="J1184" s="11">
        <v>0.3333333333333333</v>
      </c>
      <c r="K1184" s="11">
        <v>0.3333333333333333</v>
      </c>
      <c r="L1184" s="11">
        <v>0.3333333333333333</v>
      </c>
    </row>
    <row r="1185">
      <c r="A1185" s="11" t="s">
        <v>2306</v>
      </c>
      <c r="B1185" s="11" t="s">
        <v>2303</v>
      </c>
      <c r="C1185" s="13">
        <f>IFERROR(__xludf.DUMMYFUNCTION("COUNTA(SPLIT(B1185, "",""))"),3.0)</f>
        <v>3</v>
      </c>
      <c r="D1185" s="11" t="s">
        <v>3419</v>
      </c>
      <c r="E1185" s="11">
        <v>0.6666666666666666</v>
      </c>
      <c r="F1185" s="11">
        <v>1.0</v>
      </c>
      <c r="G1185" s="11">
        <v>1.0</v>
      </c>
      <c r="H1185" s="11">
        <v>1.0</v>
      </c>
      <c r="I1185" s="11">
        <v>1.0</v>
      </c>
      <c r="J1185" s="11">
        <v>1.0</v>
      </c>
      <c r="K1185" s="11">
        <v>1.0</v>
      </c>
      <c r="L1185" s="11">
        <v>1.0</v>
      </c>
    </row>
    <row r="1186">
      <c r="A1186" s="11" t="s">
        <v>2308</v>
      </c>
      <c r="B1186" s="11" t="s">
        <v>2303</v>
      </c>
      <c r="C1186" s="13">
        <f>IFERROR(__xludf.DUMMYFUNCTION("COUNTA(SPLIT(B1186, "",""))"),3.0)</f>
        <v>3</v>
      </c>
      <c r="D1186" s="11" t="s">
        <v>3420</v>
      </c>
      <c r="E1186" s="11">
        <v>0.6666666666666666</v>
      </c>
      <c r="F1186" s="11">
        <v>0.6666666666666666</v>
      </c>
      <c r="G1186" s="11">
        <v>0.6666666666666666</v>
      </c>
      <c r="H1186" s="11">
        <v>0.6666666666666666</v>
      </c>
      <c r="I1186" s="11">
        <v>0.6666666666666666</v>
      </c>
      <c r="J1186" s="11">
        <v>0.6666666666666666</v>
      </c>
      <c r="K1186" s="11">
        <v>1.0</v>
      </c>
      <c r="L1186" s="11">
        <v>1.0</v>
      </c>
    </row>
    <row r="1187">
      <c r="A1187" s="11" t="s">
        <v>2310</v>
      </c>
      <c r="B1187" s="11" t="s">
        <v>2303</v>
      </c>
      <c r="C1187" s="13">
        <f>IFERROR(__xludf.DUMMYFUNCTION("COUNTA(SPLIT(B1187, "",""))"),3.0)</f>
        <v>3</v>
      </c>
      <c r="D1187" s="11" t="s">
        <v>3421</v>
      </c>
      <c r="E1187" s="11">
        <v>0.0</v>
      </c>
      <c r="F1187" s="11">
        <v>0.3333333333333333</v>
      </c>
      <c r="G1187" s="11">
        <v>0.3333333333333333</v>
      </c>
      <c r="H1187" s="11">
        <v>0.3333333333333333</v>
      </c>
      <c r="I1187" s="11">
        <v>0.3333333333333333</v>
      </c>
      <c r="J1187" s="11">
        <v>0.3333333333333333</v>
      </c>
      <c r="K1187" s="11">
        <v>0.3333333333333333</v>
      </c>
      <c r="L1187" s="11">
        <v>0.3333333333333333</v>
      </c>
    </row>
    <row r="1188">
      <c r="A1188" s="11" t="s">
        <v>2312</v>
      </c>
      <c r="B1188" s="11" t="s">
        <v>2313</v>
      </c>
      <c r="C1188" s="13">
        <f>IFERROR(__xludf.DUMMYFUNCTION("COUNTA(SPLIT(B1188, "",""))"),3.0)</f>
        <v>3</v>
      </c>
      <c r="D1188" s="11" t="s">
        <v>3422</v>
      </c>
      <c r="E1188" s="11">
        <v>0.3333333333333333</v>
      </c>
      <c r="F1188" s="11">
        <v>0.3333333333333333</v>
      </c>
      <c r="G1188" s="11">
        <v>0.3333333333333333</v>
      </c>
      <c r="H1188" s="11">
        <v>0.3333333333333333</v>
      </c>
      <c r="I1188" s="11">
        <v>0.3333333333333333</v>
      </c>
      <c r="J1188" s="11">
        <v>0.6666666666666666</v>
      </c>
      <c r="K1188" s="11">
        <v>0.6666666666666666</v>
      </c>
      <c r="L1188" s="11">
        <v>0.6666666666666666</v>
      </c>
    </row>
    <row r="1189">
      <c r="A1189" s="11" t="s">
        <v>2315</v>
      </c>
      <c r="B1189" s="11" t="s">
        <v>2313</v>
      </c>
      <c r="C1189" s="13">
        <f>IFERROR(__xludf.DUMMYFUNCTION("COUNTA(SPLIT(B1189, "",""))"),3.0)</f>
        <v>3</v>
      </c>
      <c r="D1189" s="11" t="s">
        <v>3423</v>
      </c>
      <c r="E1189" s="11">
        <v>0.6666666666666666</v>
      </c>
      <c r="F1189" s="11">
        <v>0.6666666666666666</v>
      </c>
      <c r="G1189" s="11">
        <v>1.0</v>
      </c>
      <c r="H1189" s="11">
        <v>1.0</v>
      </c>
      <c r="I1189" s="11">
        <v>1.0</v>
      </c>
      <c r="J1189" s="11">
        <v>1.0</v>
      </c>
      <c r="K1189" s="11">
        <v>1.0</v>
      </c>
      <c r="L1189" s="11">
        <v>1.0</v>
      </c>
    </row>
    <row r="1190">
      <c r="A1190" s="11" t="s">
        <v>2317</v>
      </c>
      <c r="B1190" s="11" t="s">
        <v>2313</v>
      </c>
      <c r="C1190" s="13">
        <f>IFERROR(__xludf.DUMMYFUNCTION("COUNTA(SPLIT(B1190, "",""))"),3.0)</f>
        <v>3</v>
      </c>
      <c r="D1190" s="11" t="s">
        <v>3424</v>
      </c>
      <c r="E1190" s="11">
        <v>0.6666666666666666</v>
      </c>
      <c r="F1190" s="11">
        <v>0.6666666666666666</v>
      </c>
      <c r="G1190" s="11">
        <v>0.6666666666666666</v>
      </c>
      <c r="H1190" s="11">
        <v>0.6666666666666666</v>
      </c>
      <c r="I1190" s="11">
        <v>0.6666666666666666</v>
      </c>
      <c r="J1190" s="11">
        <v>0.6666666666666666</v>
      </c>
      <c r="K1190" s="11">
        <v>1.0</v>
      </c>
      <c r="L1190" s="11">
        <v>1.0</v>
      </c>
    </row>
    <row r="1191">
      <c r="A1191" s="11" t="s">
        <v>2319</v>
      </c>
      <c r="B1191" s="11" t="s">
        <v>2313</v>
      </c>
      <c r="C1191" s="13">
        <f>IFERROR(__xludf.DUMMYFUNCTION("COUNTA(SPLIT(B1191, "",""))"),3.0)</f>
        <v>3</v>
      </c>
      <c r="D1191" s="11" t="s">
        <v>3425</v>
      </c>
      <c r="E1191" s="11">
        <v>0.6666666666666666</v>
      </c>
      <c r="F1191" s="11">
        <v>0.6666666666666666</v>
      </c>
      <c r="G1191" s="11">
        <v>0.6666666666666666</v>
      </c>
      <c r="H1191" s="11">
        <v>0.6666666666666666</v>
      </c>
      <c r="I1191" s="11">
        <v>0.6666666666666666</v>
      </c>
      <c r="J1191" s="11">
        <v>0.6666666666666666</v>
      </c>
      <c r="K1191" s="11">
        <v>0.6666666666666666</v>
      </c>
      <c r="L1191" s="11">
        <v>0.6666666666666666</v>
      </c>
    </row>
    <row r="1192">
      <c r="A1192" s="11" t="s">
        <v>2321</v>
      </c>
      <c r="B1192" s="11" t="s">
        <v>2313</v>
      </c>
      <c r="C1192" s="13">
        <f>IFERROR(__xludf.DUMMYFUNCTION("COUNTA(SPLIT(B1192, "",""))"),3.0)</f>
        <v>3</v>
      </c>
      <c r="D1192" s="11" t="s">
        <v>3426</v>
      </c>
      <c r="E1192" s="11">
        <v>0.3333333333333333</v>
      </c>
      <c r="F1192" s="11">
        <v>0.3333333333333333</v>
      </c>
      <c r="G1192" s="11">
        <v>0.3333333333333333</v>
      </c>
      <c r="H1192" s="11">
        <v>0.3333333333333333</v>
      </c>
      <c r="I1192" s="11">
        <v>0.3333333333333333</v>
      </c>
      <c r="J1192" s="11">
        <v>0.3333333333333333</v>
      </c>
      <c r="K1192" s="11">
        <v>0.3333333333333333</v>
      </c>
      <c r="L1192" s="11">
        <v>0.3333333333333333</v>
      </c>
    </row>
    <row r="1193">
      <c r="A1193" s="11" t="s">
        <v>770</v>
      </c>
      <c r="B1193" s="11" t="s">
        <v>2323</v>
      </c>
      <c r="C1193" s="13">
        <f>IFERROR(__xludf.DUMMYFUNCTION("COUNTA(SPLIT(B1193, "",""))"),3.0)</f>
        <v>3</v>
      </c>
      <c r="D1193" s="11" t="s">
        <v>2718</v>
      </c>
      <c r="E1193" s="11">
        <v>0.3333333333333333</v>
      </c>
      <c r="F1193" s="11">
        <v>0.6666666666666666</v>
      </c>
      <c r="G1193" s="11">
        <v>0.6666666666666666</v>
      </c>
      <c r="H1193" s="11">
        <v>0.6666666666666666</v>
      </c>
      <c r="I1193" s="11">
        <v>0.6666666666666666</v>
      </c>
      <c r="J1193" s="11">
        <v>0.6666666666666666</v>
      </c>
      <c r="K1193" s="11">
        <v>0.6666666666666666</v>
      </c>
      <c r="L1193" s="11">
        <v>0.6666666666666666</v>
      </c>
    </row>
    <row r="1194">
      <c r="A1194" s="11" t="s">
        <v>2324</v>
      </c>
      <c r="B1194" s="11" t="s">
        <v>2323</v>
      </c>
      <c r="C1194" s="13">
        <f>IFERROR(__xludf.DUMMYFUNCTION("COUNTA(SPLIT(B1194, "",""))"),3.0)</f>
        <v>3</v>
      </c>
      <c r="D1194" s="11" t="s">
        <v>3427</v>
      </c>
      <c r="E1194" s="11">
        <v>0.6666666666666666</v>
      </c>
      <c r="F1194" s="11">
        <v>0.6666666666666666</v>
      </c>
      <c r="G1194" s="11">
        <v>0.6666666666666666</v>
      </c>
      <c r="H1194" s="11">
        <v>0.6666666666666666</v>
      </c>
      <c r="I1194" s="11">
        <v>0.6666666666666666</v>
      </c>
      <c r="J1194" s="11">
        <v>0.6666666666666666</v>
      </c>
      <c r="K1194" s="11">
        <v>0.6666666666666666</v>
      </c>
      <c r="L1194" s="11">
        <v>0.6666666666666666</v>
      </c>
    </row>
    <row r="1195">
      <c r="A1195" s="11" t="s">
        <v>2326</v>
      </c>
      <c r="B1195" s="11" t="s">
        <v>2323</v>
      </c>
      <c r="C1195" s="13">
        <f>IFERROR(__xludf.DUMMYFUNCTION("COUNTA(SPLIT(B1195, "",""))"),3.0)</f>
        <v>3</v>
      </c>
      <c r="D1195" s="11" t="s">
        <v>3428</v>
      </c>
      <c r="E1195" s="11">
        <v>0.6666666666666666</v>
      </c>
      <c r="F1195" s="11">
        <v>0.6666666666666666</v>
      </c>
      <c r="G1195" s="11">
        <v>0.6666666666666666</v>
      </c>
      <c r="H1195" s="11">
        <v>0.6666666666666666</v>
      </c>
      <c r="I1195" s="11">
        <v>0.6666666666666666</v>
      </c>
      <c r="J1195" s="11">
        <v>0.6666666666666666</v>
      </c>
      <c r="K1195" s="11">
        <v>0.6666666666666666</v>
      </c>
      <c r="L1195" s="11">
        <v>0.6666666666666666</v>
      </c>
    </row>
    <row r="1196">
      <c r="A1196" s="11" t="s">
        <v>2328</v>
      </c>
      <c r="B1196" s="11" t="s">
        <v>2323</v>
      </c>
      <c r="C1196" s="13">
        <f>IFERROR(__xludf.DUMMYFUNCTION("COUNTA(SPLIT(B1196, "",""))"),3.0)</f>
        <v>3</v>
      </c>
      <c r="D1196" s="11" t="s">
        <v>3429</v>
      </c>
      <c r="E1196" s="11">
        <v>0.6666666666666666</v>
      </c>
      <c r="F1196" s="11">
        <v>0.6666666666666666</v>
      </c>
      <c r="G1196" s="11">
        <v>0.6666666666666666</v>
      </c>
      <c r="H1196" s="11">
        <v>0.6666666666666666</v>
      </c>
      <c r="I1196" s="11">
        <v>0.6666666666666666</v>
      </c>
      <c r="J1196" s="11">
        <v>0.6666666666666666</v>
      </c>
      <c r="K1196" s="11">
        <v>0.6666666666666666</v>
      </c>
      <c r="L1196" s="11">
        <v>0.6666666666666666</v>
      </c>
    </row>
    <row r="1197">
      <c r="A1197" s="11" t="s">
        <v>2330</v>
      </c>
      <c r="B1197" s="11" t="s">
        <v>2323</v>
      </c>
      <c r="C1197" s="13">
        <f>IFERROR(__xludf.DUMMYFUNCTION("COUNTA(SPLIT(B1197, "",""))"),3.0)</f>
        <v>3</v>
      </c>
      <c r="D1197" s="11" t="s">
        <v>3430</v>
      </c>
      <c r="E1197" s="11">
        <v>0.3333333333333333</v>
      </c>
      <c r="F1197" s="11">
        <v>0.3333333333333333</v>
      </c>
      <c r="G1197" s="11">
        <v>0.3333333333333333</v>
      </c>
      <c r="H1197" s="11">
        <v>0.3333333333333333</v>
      </c>
      <c r="I1197" s="11">
        <v>0.3333333333333333</v>
      </c>
      <c r="J1197" s="11">
        <v>0.3333333333333333</v>
      </c>
      <c r="K1197" s="11">
        <v>0.3333333333333333</v>
      </c>
      <c r="L1197" s="11">
        <v>0.3333333333333333</v>
      </c>
    </row>
    <row r="1198">
      <c r="A1198" s="11" t="s">
        <v>2332</v>
      </c>
      <c r="B1198" s="11" t="s">
        <v>2323</v>
      </c>
      <c r="C1198" s="13">
        <f>IFERROR(__xludf.DUMMYFUNCTION("COUNTA(SPLIT(B1198, "",""))"),3.0)</f>
        <v>3</v>
      </c>
      <c r="D1198" s="11" t="s">
        <v>3431</v>
      </c>
      <c r="E1198" s="11">
        <v>0.3333333333333333</v>
      </c>
      <c r="F1198" s="11">
        <v>0.3333333333333333</v>
      </c>
      <c r="G1198" s="11">
        <v>0.3333333333333333</v>
      </c>
      <c r="H1198" s="11">
        <v>0.3333333333333333</v>
      </c>
      <c r="I1198" s="11">
        <v>0.3333333333333333</v>
      </c>
      <c r="J1198" s="11">
        <v>0.3333333333333333</v>
      </c>
      <c r="K1198" s="11">
        <v>0.3333333333333333</v>
      </c>
      <c r="L1198" s="11">
        <v>0.3333333333333333</v>
      </c>
    </row>
    <row r="1199">
      <c r="A1199" s="11" t="s">
        <v>2334</v>
      </c>
      <c r="B1199" s="11" t="s">
        <v>2323</v>
      </c>
      <c r="C1199" s="13">
        <f>IFERROR(__xludf.DUMMYFUNCTION("COUNTA(SPLIT(B1199, "",""))"),3.0)</f>
        <v>3</v>
      </c>
      <c r="D1199" s="11" t="s">
        <v>3432</v>
      </c>
      <c r="E1199" s="11">
        <v>0.3333333333333333</v>
      </c>
      <c r="F1199" s="11">
        <v>0.3333333333333333</v>
      </c>
      <c r="G1199" s="11">
        <v>0.3333333333333333</v>
      </c>
      <c r="H1199" s="11">
        <v>0.3333333333333333</v>
      </c>
      <c r="I1199" s="11">
        <v>0.3333333333333333</v>
      </c>
      <c r="J1199" s="11">
        <v>0.3333333333333333</v>
      </c>
      <c r="K1199" s="11">
        <v>0.3333333333333333</v>
      </c>
      <c r="L1199" s="11">
        <v>0.3333333333333333</v>
      </c>
    </row>
    <row r="1200">
      <c r="A1200" s="11" t="s">
        <v>2336</v>
      </c>
      <c r="B1200" s="11" t="s">
        <v>2323</v>
      </c>
      <c r="C1200" s="13">
        <f>IFERROR(__xludf.DUMMYFUNCTION("COUNTA(SPLIT(B1200, "",""))"),3.0)</f>
        <v>3</v>
      </c>
      <c r="D1200" s="11" t="s">
        <v>3433</v>
      </c>
      <c r="E1200" s="11">
        <v>0.0</v>
      </c>
      <c r="F1200" s="11">
        <v>0.0</v>
      </c>
      <c r="G1200" s="11">
        <v>0.0</v>
      </c>
      <c r="H1200" s="11">
        <v>0.0</v>
      </c>
      <c r="I1200" s="11">
        <v>0.0</v>
      </c>
      <c r="J1200" s="11">
        <v>0.0</v>
      </c>
      <c r="K1200" s="11">
        <v>0.0</v>
      </c>
      <c r="L1200" s="11">
        <v>0.0</v>
      </c>
    </row>
    <row r="1201">
      <c r="A1201" s="11" t="s">
        <v>2338</v>
      </c>
      <c r="B1201" s="11" t="s">
        <v>2339</v>
      </c>
      <c r="C1201" s="13">
        <f>IFERROR(__xludf.DUMMYFUNCTION("COUNTA(SPLIT(B1201, "",""))"),3.0)</f>
        <v>3</v>
      </c>
      <c r="D1201" s="11" t="s">
        <v>3434</v>
      </c>
      <c r="E1201" s="11">
        <v>0.3333333333333333</v>
      </c>
      <c r="F1201" s="11">
        <v>0.3333333333333333</v>
      </c>
      <c r="G1201" s="11">
        <v>0.3333333333333333</v>
      </c>
      <c r="H1201" s="11">
        <v>0.3333333333333333</v>
      </c>
      <c r="I1201" s="11">
        <v>0.3333333333333333</v>
      </c>
      <c r="J1201" s="11">
        <v>0.3333333333333333</v>
      </c>
      <c r="K1201" s="11">
        <v>0.3333333333333333</v>
      </c>
      <c r="L1201" s="11">
        <v>0.3333333333333333</v>
      </c>
    </row>
    <row r="1202">
      <c r="A1202" s="11" t="s">
        <v>2341</v>
      </c>
      <c r="B1202" s="11" t="s">
        <v>2339</v>
      </c>
      <c r="C1202" s="13">
        <f>IFERROR(__xludf.DUMMYFUNCTION("COUNTA(SPLIT(B1202, "",""))"),3.0)</f>
        <v>3</v>
      </c>
      <c r="D1202" s="11" t="s">
        <v>3435</v>
      </c>
      <c r="E1202" s="11">
        <v>0.3333333333333333</v>
      </c>
      <c r="F1202" s="11">
        <v>0.3333333333333333</v>
      </c>
      <c r="G1202" s="11">
        <v>0.3333333333333333</v>
      </c>
      <c r="H1202" s="11">
        <v>0.3333333333333333</v>
      </c>
      <c r="I1202" s="11">
        <v>0.3333333333333333</v>
      </c>
      <c r="J1202" s="11">
        <v>0.3333333333333333</v>
      </c>
      <c r="K1202" s="11">
        <v>0.3333333333333333</v>
      </c>
      <c r="L1202" s="11">
        <v>0.3333333333333333</v>
      </c>
    </row>
    <row r="1203">
      <c r="A1203" s="11" t="s">
        <v>1613</v>
      </c>
      <c r="B1203" s="11" t="s">
        <v>2339</v>
      </c>
      <c r="C1203" s="13">
        <f>IFERROR(__xludf.DUMMYFUNCTION("COUNTA(SPLIT(B1203, "",""))"),3.0)</f>
        <v>3</v>
      </c>
      <c r="D1203" s="11" t="s">
        <v>3106</v>
      </c>
      <c r="E1203" s="11">
        <v>0.3333333333333333</v>
      </c>
      <c r="F1203" s="11">
        <v>0.3333333333333333</v>
      </c>
      <c r="G1203" s="11">
        <v>0.3333333333333333</v>
      </c>
      <c r="H1203" s="11">
        <v>0.3333333333333333</v>
      </c>
      <c r="I1203" s="11">
        <v>0.3333333333333333</v>
      </c>
      <c r="J1203" s="11">
        <v>0.3333333333333333</v>
      </c>
      <c r="K1203" s="11">
        <v>0.3333333333333333</v>
      </c>
      <c r="L1203" s="11">
        <v>0.3333333333333333</v>
      </c>
    </row>
    <row r="1204">
      <c r="A1204" s="11" t="s">
        <v>2343</v>
      </c>
      <c r="B1204" s="11" t="s">
        <v>2339</v>
      </c>
      <c r="C1204" s="13">
        <f>IFERROR(__xludf.DUMMYFUNCTION("COUNTA(SPLIT(B1204, "",""))"),3.0)</f>
        <v>3</v>
      </c>
      <c r="D1204" s="11" t="s">
        <v>3436</v>
      </c>
      <c r="E1204" s="11">
        <v>0.3333333333333333</v>
      </c>
      <c r="F1204" s="11">
        <v>0.6666666666666666</v>
      </c>
      <c r="G1204" s="11">
        <v>0.6666666666666666</v>
      </c>
      <c r="H1204" s="11">
        <v>0.6666666666666666</v>
      </c>
      <c r="I1204" s="11">
        <v>0.6666666666666666</v>
      </c>
      <c r="J1204" s="11">
        <v>0.6666666666666666</v>
      </c>
      <c r="K1204" s="11">
        <v>0.6666666666666666</v>
      </c>
      <c r="L1204" s="11">
        <v>0.6666666666666666</v>
      </c>
    </row>
    <row r="1205">
      <c r="A1205" s="11" t="s">
        <v>2345</v>
      </c>
      <c r="B1205" s="11" t="s">
        <v>2339</v>
      </c>
      <c r="C1205" s="13">
        <f>IFERROR(__xludf.DUMMYFUNCTION("COUNTA(SPLIT(B1205, "",""))"),3.0)</f>
        <v>3</v>
      </c>
      <c r="D1205" s="11" t="s">
        <v>3437</v>
      </c>
      <c r="E1205" s="11">
        <v>0.3333333333333333</v>
      </c>
      <c r="F1205" s="11">
        <v>0.3333333333333333</v>
      </c>
      <c r="G1205" s="11">
        <v>0.3333333333333333</v>
      </c>
      <c r="H1205" s="11">
        <v>0.3333333333333333</v>
      </c>
      <c r="I1205" s="11">
        <v>0.3333333333333333</v>
      </c>
      <c r="J1205" s="11">
        <v>0.3333333333333333</v>
      </c>
      <c r="K1205" s="11">
        <v>0.6666666666666666</v>
      </c>
      <c r="L1205" s="11">
        <v>0.6666666666666666</v>
      </c>
    </row>
    <row r="1206">
      <c r="A1206" s="11" t="s">
        <v>2347</v>
      </c>
      <c r="B1206" s="11" t="s">
        <v>2339</v>
      </c>
      <c r="C1206" s="13">
        <f>IFERROR(__xludf.DUMMYFUNCTION("COUNTA(SPLIT(B1206, "",""))"),3.0)</f>
        <v>3</v>
      </c>
      <c r="D1206" s="11" t="s">
        <v>3438</v>
      </c>
      <c r="E1206" s="11">
        <v>0.0</v>
      </c>
      <c r="F1206" s="11">
        <v>0.0</v>
      </c>
      <c r="G1206" s="11">
        <v>0.0</v>
      </c>
      <c r="H1206" s="11">
        <v>0.0</v>
      </c>
      <c r="I1206" s="11">
        <v>0.0</v>
      </c>
      <c r="J1206" s="11">
        <v>0.0</v>
      </c>
      <c r="K1206" s="11">
        <v>0.3333333333333333</v>
      </c>
      <c r="L1206" s="11">
        <v>0.6666666666666666</v>
      </c>
    </row>
    <row r="1207">
      <c r="A1207" s="11" t="s">
        <v>2349</v>
      </c>
      <c r="B1207" s="11" t="s">
        <v>2339</v>
      </c>
      <c r="C1207" s="13">
        <f>IFERROR(__xludf.DUMMYFUNCTION("COUNTA(SPLIT(B1207, "",""))"),3.0)</f>
        <v>3</v>
      </c>
      <c r="D1207" s="11" t="s">
        <v>3439</v>
      </c>
      <c r="E1207" s="11">
        <v>0.3333333333333333</v>
      </c>
      <c r="F1207" s="11">
        <v>0.3333333333333333</v>
      </c>
      <c r="G1207" s="11">
        <v>0.3333333333333333</v>
      </c>
      <c r="H1207" s="11">
        <v>0.3333333333333333</v>
      </c>
      <c r="I1207" s="11">
        <v>0.3333333333333333</v>
      </c>
      <c r="J1207" s="11">
        <v>0.3333333333333333</v>
      </c>
      <c r="K1207" s="11">
        <v>0.3333333333333333</v>
      </c>
      <c r="L1207" s="11">
        <v>0.3333333333333333</v>
      </c>
    </row>
    <row r="1208">
      <c r="A1208" s="11" t="s">
        <v>1626</v>
      </c>
      <c r="B1208" s="11" t="s">
        <v>2339</v>
      </c>
      <c r="C1208" s="13">
        <f>IFERROR(__xludf.DUMMYFUNCTION("COUNTA(SPLIT(B1208, "",""))"),3.0)</f>
        <v>3</v>
      </c>
      <c r="D1208" s="11" t="s">
        <v>3112</v>
      </c>
      <c r="E1208" s="11">
        <v>0.3333333333333333</v>
      </c>
      <c r="F1208" s="11">
        <v>0.3333333333333333</v>
      </c>
      <c r="G1208" s="11">
        <v>0.3333333333333333</v>
      </c>
      <c r="H1208" s="11">
        <v>0.3333333333333333</v>
      </c>
      <c r="I1208" s="11">
        <v>0.3333333333333333</v>
      </c>
      <c r="J1208" s="11">
        <v>0.3333333333333333</v>
      </c>
      <c r="K1208" s="11">
        <v>0.3333333333333333</v>
      </c>
      <c r="L1208" s="11">
        <v>0.3333333333333333</v>
      </c>
    </row>
    <row r="1209">
      <c r="A1209" s="11" t="s">
        <v>804</v>
      </c>
      <c r="B1209" s="11" t="s">
        <v>2351</v>
      </c>
      <c r="C1209" s="13">
        <f>IFERROR(__xludf.DUMMYFUNCTION("COUNTA(SPLIT(B1209, "",""))"),3.0)</f>
        <v>3</v>
      </c>
      <c r="D1209" s="11" t="s">
        <v>2734</v>
      </c>
      <c r="E1209" s="11">
        <v>0.6666666666666666</v>
      </c>
      <c r="F1209" s="11">
        <v>0.6666666666666666</v>
      </c>
      <c r="G1209" s="11">
        <v>0.6666666666666666</v>
      </c>
      <c r="H1209" s="11">
        <v>0.6666666666666666</v>
      </c>
      <c r="I1209" s="11">
        <v>0.6666666666666666</v>
      </c>
      <c r="J1209" s="11">
        <v>0.6666666666666666</v>
      </c>
      <c r="K1209" s="11">
        <v>0.6666666666666666</v>
      </c>
      <c r="L1209" s="11">
        <v>0.6666666666666666</v>
      </c>
    </row>
    <row r="1210">
      <c r="A1210" s="11" t="s">
        <v>807</v>
      </c>
      <c r="B1210" s="11" t="s">
        <v>2351</v>
      </c>
      <c r="C1210" s="13">
        <f>IFERROR(__xludf.DUMMYFUNCTION("COUNTA(SPLIT(B1210, "",""))"),3.0)</f>
        <v>3</v>
      </c>
      <c r="D1210" s="11" t="s">
        <v>2735</v>
      </c>
      <c r="E1210" s="11">
        <v>0.3333333333333333</v>
      </c>
      <c r="F1210" s="11">
        <v>0.3333333333333333</v>
      </c>
      <c r="G1210" s="11">
        <v>0.6666666666666666</v>
      </c>
      <c r="H1210" s="11">
        <v>0.6666666666666666</v>
      </c>
      <c r="I1210" s="11">
        <v>0.6666666666666666</v>
      </c>
      <c r="J1210" s="11">
        <v>0.6666666666666666</v>
      </c>
      <c r="K1210" s="11">
        <v>0.6666666666666666</v>
      </c>
      <c r="L1210" s="11">
        <v>0.6666666666666666</v>
      </c>
    </row>
    <row r="1211">
      <c r="A1211" s="11" t="s">
        <v>1618</v>
      </c>
      <c r="B1211" s="11" t="s">
        <v>2351</v>
      </c>
      <c r="C1211" s="13">
        <f>IFERROR(__xludf.DUMMYFUNCTION("COUNTA(SPLIT(B1211, "",""))"),3.0)</f>
        <v>3</v>
      </c>
      <c r="D1211" s="11" t="s">
        <v>3108</v>
      </c>
      <c r="E1211" s="11">
        <v>0.3333333333333333</v>
      </c>
      <c r="F1211" s="11">
        <v>0.3333333333333333</v>
      </c>
      <c r="G1211" s="11">
        <v>0.3333333333333333</v>
      </c>
      <c r="H1211" s="11">
        <v>0.3333333333333333</v>
      </c>
      <c r="I1211" s="11">
        <v>0.3333333333333333</v>
      </c>
      <c r="J1211" s="11">
        <v>0.3333333333333333</v>
      </c>
      <c r="K1211" s="11">
        <v>0.3333333333333333</v>
      </c>
      <c r="L1211" s="11">
        <v>0.3333333333333333</v>
      </c>
    </row>
    <row r="1212">
      <c r="A1212" s="11" t="s">
        <v>1620</v>
      </c>
      <c r="B1212" s="11" t="s">
        <v>2351</v>
      </c>
      <c r="C1212" s="13">
        <f>IFERROR(__xludf.DUMMYFUNCTION("COUNTA(SPLIT(B1212, "",""))"),3.0)</f>
        <v>3</v>
      </c>
      <c r="D1212" s="11" t="s">
        <v>3109</v>
      </c>
      <c r="E1212" s="11">
        <v>0.3333333333333333</v>
      </c>
      <c r="F1212" s="11">
        <v>0.3333333333333333</v>
      </c>
      <c r="G1212" s="11">
        <v>0.3333333333333333</v>
      </c>
      <c r="H1212" s="11">
        <v>0.6666666666666666</v>
      </c>
      <c r="I1212" s="11">
        <v>0.6666666666666666</v>
      </c>
      <c r="J1212" s="11">
        <v>0.6666666666666666</v>
      </c>
      <c r="K1212" s="11">
        <v>1.0</v>
      </c>
      <c r="L1212" s="11">
        <v>1.0</v>
      </c>
    </row>
    <row r="1213">
      <c r="A1213" s="11" t="s">
        <v>1633</v>
      </c>
      <c r="B1213" s="11" t="s">
        <v>2351</v>
      </c>
      <c r="C1213" s="13">
        <f>IFERROR(__xludf.DUMMYFUNCTION("COUNTA(SPLIT(B1213, "",""))"),3.0)</f>
        <v>3</v>
      </c>
      <c r="D1213" s="11" t="s">
        <v>3115</v>
      </c>
      <c r="E1213" s="11">
        <v>1.0</v>
      </c>
      <c r="F1213" s="11">
        <v>1.0</v>
      </c>
      <c r="G1213" s="11">
        <v>1.0</v>
      </c>
      <c r="H1213" s="11">
        <v>1.0</v>
      </c>
      <c r="I1213" s="11">
        <v>1.0</v>
      </c>
      <c r="J1213" s="11">
        <v>1.0</v>
      </c>
      <c r="K1213" s="11">
        <v>1.0</v>
      </c>
      <c r="L1213" s="11">
        <v>1.0</v>
      </c>
    </row>
    <row r="1214">
      <c r="A1214" s="11" t="s">
        <v>2352</v>
      </c>
      <c r="B1214" s="11" t="s">
        <v>2351</v>
      </c>
      <c r="C1214" s="13">
        <f>IFERROR(__xludf.DUMMYFUNCTION("COUNTA(SPLIT(B1214, "",""))"),3.0)</f>
        <v>3</v>
      </c>
      <c r="D1214" s="11" t="s">
        <v>3440</v>
      </c>
      <c r="E1214" s="11">
        <v>0.3333333333333333</v>
      </c>
      <c r="F1214" s="11">
        <v>0.3333333333333333</v>
      </c>
      <c r="G1214" s="11">
        <v>0.3333333333333333</v>
      </c>
      <c r="H1214" s="11">
        <v>0.3333333333333333</v>
      </c>
      <c r="I1214" s="11">
        <v>0.6666666666666666</v>
      </c>
      <c r="J1214" s="11">
        <v>0.6666666666666666</v>
      </c>
      <c r="K1214" s="11">
        <v>0.6666666666666666</v>
      </c>
      <c r="L1214" s="11">
        <v>0.6666666666666666</v>
      </c>
    </row>
    <row r="1215">
      <c r="A1215" s="11" t="s">
        <v>2354</v>
      </c>
      <c r="B1215" s="11" t="s">
        <v>2351</v>
      </c>
      <c r="C1215" s="13">
        <f>IFERROR(__xludf.DUMMYFUNCTION("COUNTA(SPLIT(B1215, "",""))"),3.0)</f>
        <v>3</v>
      </c>
      <c r="D1215" s="11" t="s">
        <v>3441</v>
      </c>
      <c r="E1215" s="11">
        <v>0.3333333333333333</v>
      </c>
      <c r="F1215" s="11">
        <v>0.3333333333333333</v>
      </c>
      <c r="G1215" s="11">
        <v>0.3333333333333333</v>
      </c>
      <c r="H1215" s="11">
        <v>0.3333333333333333</v>
      </c>
      <c r="I1215" s="11">
        <v>0.3333333333333333</v>
      </c>
      <c r="J1215" s="11">
        <v>0.3333333333333333</v>
      </c>
      <c r="K1215" s="11">
        <v>0.3333333333333333</v>
      </c>
      <c r="L1215" s="11">
        <v>0.3333333333333333</v>
      </c>
    </row>
    <row r="1216">
      <c r="A1216" s="11" t="s">
        <v>1620</v>
      </c>
      <c r="B1216" s="11" t="s">
        <v>2356</v>
      </c>
      <c r="C1216" s="13">
        <f>IFERROR(__xludf.DUMMYFUNCTION("COUNTA(SPLIT(B1216, "",""))"),3.0)</f>
        <v>3</v>
      </c>
      <c r="D1216" s="11" t="s">
        <v>3109</v>
      </c>
      <c r="E1216" s="11">
        <v>0.3333333333333333</v>
      </c>
      <c r="F1216" s="11">
        <v>0.3333333333333333</v>
      </c>
      <c r="G1216" s="11">
        <v>0.3333333333333333</v>
      </c>
      <c r="H1216" s="11">
        <v>0.6666666666666666</v>
      </c>
      <c r="I1216" s="11">
        <v>0.6666666666666666</v>
      </c>
      <c r="J1216" s="11">
        <v>0.6666666666666666</v>
      </c>
      <c r="K1216" s="11">
        <v>0.6666666666666666</v>
      </c>
      <c r="L1216" s="11">
        <v>0.6666666666666666</v>
      </c>
    </row>
    <row r="1217">
      <c r="A1217" s="11" t="s">
        <v>1633</v>
      </c>
      <c r="B1217" s="11" t="s">
        <v>2356</v>
      </c>
      <c r="C1217" s="13">
        <f>IFERROR(__xludf.DUMMYFUNCTION("COUNTA(SPLIT(B1217, "",""))"),3.0)</f>
        <v>3</v>
      </c>
      <c r="D1217" s="11" t="s">
        <v>3115</v>
      </c>
      <c r="E1217" s="11">
        <v>0.6666666666666666</v>
      </c>
      <c r="F1217" s="11">
        <v>0.6666666666666666</v>
      </c>
      <c r="G1217" s="11">
        <v>0.6666666666666666</v>
      </c>
      <c r="H1217" s="11">
        <v>0.6666666666666666</v>
      </c>
      <c r="I1217" s="11">
        <v>1.0</v>
      </c>
      <c r="J1217" s="11">
        <v>1.0</v>
      </c>
      <c r="K1217" s="11">
        <v>1.0</v>
      </c>
      <c r="L1217" s="11">
        <v>1.0</v>
      </c>
    </row>
    <row r="1218">
      <c r="A1218" s="11" t="s">
        <v>1635</v>
      </c>
      <c r="B1218" s="11" t="s">
        <v>2356</v>
      </c>
      <c r="C1218" s="13">
        <f>IFERROR(__xludf.DUMMYFUNCTION("COUNTA(SPLIT(B1218, "",""))"),3.0)</f>
        <v>3</v>
      </c>
      <c r="D1218" s="11" t="s">
        <v>3116</v>
      </c>
      <c r="E1218" s="11">
        <v>0.3333333333333333</v>
      </c>
      <c r="F1218" s="11">
        <v>0.3333333333333333</v>
      </c>
      <c r="G1218" s="11">
        <v>0.3333333333333333</v>
      </c>
      <c r="H1218" s="11">
        <v>0.3333333333333333</v>
      </c>
      <c r="I1218" s="11">
        <v>0.3333333333333333</v>
      </c>
      <c r="J1218" s="11">
        <v>0.3333333333333333</v>
      </c>
      <c r="K1218" s="11">
        <v>0.3333333333333333</v>
      </c>
      <c r="L1218" s="11">
        <v>0.3333333333333333</v>
      </c>
    </row>
    <row r="1219">
      <c r="A1219" s="11" t="s">
        <v>2357</v>
      </c>
      <c r="B1219" s="11" t="s">
        <v>2356</v>
      </c>
      <c r="C1219" s="13">
        <f>IFERROR(__xludf.DUMMYFUNCTION("COUNTA(SPLIT(B1219, "",""))"),3.0)</f>
        <v>3</v>
      </c>
      <c r="D1219" s="11" t="s">
        <v>3442</v>
      </c>
      <c r="E1219" s="11">
        <v>0.3333333333333333</v>
      </c>
      <c r="F1219" s="11">
        <v>0.3333333333333333</v>
      </c>
      <c r="G1219" s="11">
        <v>0.3333333333333333</v>
      </c>
      <c r="H1219" s="11">
        <v>0.3333333333333333</v>
      </c>
      <c r="I1219" s="11">
        <v>0.3333333333333333</v>
      </c>
      <c r="J1219" s="11">
        <v>0.3333333333333333</v>
      </c>
      <c r="K1219" s="11">
        <v>0.3333333333333333</v>
      </c>
      <c r="L1219" s="11">
        <v>0.3333333333333333</v>
      </c>
    </row>
    <row r="1220">
      <c r="A1220" s="11" t="s">
        <v>1656</v>
      </c>
      <c r="B1220" s="11" t="s">
        <v>2356</v>
      </c>
      <c r="C1220" s="13">
        <f>IFERROR(__xludf.DUMMYFUNCTION("COUNTA(SPLIT(B1220, "",""))"),3.0)</f>
        <v>3</v>
      </c>
      <c r="D1220" s="11" t="s">
        <v>3126</v>
      </c>
      <c r="E1220" s="11">
        <v>0.3333333333333333</v>
      </c>
      <c r="F1220" s="11">
        <v>0.3333333333333333</v>
      </c>
      <c r="G1220" s="11">
        <v>0.6666666666666666</v>
      </c>
      <c r="H1220" s="11">
        <v>0.6666666666666666</v>
      </c>
      <c r="I1220" s="11">
        <v>0.6666666666666666</v>
      </c>
      <c r="J1220" s="11">
        <v>0.6666666666666666</v>
      </c>
      <c r="K1220" s="11">
        <v>0.6666666666666666</v>
      </c>
      <c r="L1220" s="11">
        <v>0.6666666666666666</v>
      </c>
    </row>
    <row r="1221">
      <c r="A1221" s="11" t="s">
        <v>2359</v>
      </c>
      <c r="B1221" s="11" t="s">
        <v>2356</v>
      </c>
      <c r="C1221" s="13">
        <f>IFERROR(__xludf.DUMMYFUNCTION("COUNTA(SPLIT(B1221, "",""))"),3.0)</f>
        <v>3</v>
      </c>
      <c r="D1221" s="11" t="s">
        <v>3443</v>
      </c>
      <c r="E1221" s="11">
        <v>0.3333333333333333</v>
      </c>
      <c r="F1221" s="11">
        <v>0.3333333333333333</v>
      </c>
      <c r="G1221" s="11">
        <v>0.3333333333333333</v>
      </c>
      <c r="H1221" s="11">
        <v>0.3333333333333333</v>
      </c>
      <c r="I1221" s="11">
        <v>0.3333333333333333</v>
      </c>
      <c r="J1221" s="11">
        <v>0.3333333333333333</v>
      </c>
      <c r="K1221" s="11">
        <v>0.3333333333333333</v>
      </c>
      <c r="L1221" s="11">
        <v>0.3333333333333333</v>
      </c>
    </row>
    <row r="1222">
      <c r="A1222" s="11" t="s">
        <v>2361</v>
      </c>
      <c r="B1222" s="11" t="s">
        <v>2356</v>
      </c>
      <c r="C1222" s="13">
        <f>IFERROR(__xludf.DUMMYFUNCTION("COUNTA(SPLIT(B1222, "",""))"),3.0)</f>
        <v>3</v>
      </c>
      <c r="D1222" s="11" t="s">
        <v>3444</v>
      </c>
      <c r="E1222" s="11">
        <v>0.3333333333333333</v>
      </c>
      <c r="F1222" s="11">
        <v>0.3333333333333333</v>
      </c>
      <c r="G1222" s="11">
        <v>0.3333333333333333</v>
      </c>
      <c r="H1222" s="11">
        <v>0.3333333333333333</v>
      </c>
      <c r="I1222" s="11">
        <v>0.3333333333333333</v>
      </c>
      <c r="J1222" s="11">
        <v>0.3333333333333333</v>
      </c>
      <c r="K1222" s="11">
        <v>0.3333333333333333</v>
      </c>
      <c r="L1222" s="11">
        <v>0.3333333333333333</v>
      </c>
    </row>
    <row r="1223">
      <c r="A1223" s="11" t="s">
        <v>2363</v>
      </c>
      <c r="B1223" s="11" t="s">
        <v>2364</v>
      </c>
      <c r="C1223" s="13">
        <f>IFERROR(__xludf.DUMMYFUNCTION("COUNTA(SPLIT(B1223, "",""))"),3.0)</f>
        <v>3</v>
      </c>
      <c r="D1223" s="11" t="s">
        <v>3445</v>
      </c>
      <c r="E1223" s="11">
        <v>0.6666666666666666</v>
      </c>
      <c r="F1223" s="11">
        <v>1.0</v>
      </c>
      <c r="G1223" s="11">
        <v>1.0</v>
      </c>
      <c r="H1223" s="11">
        <v>1.0</v>
      </c>
      <c r="I1223" s="11">
        <v>1.0</v>
      </c>
      <c r="J1223" s="11">
        <v>1.0</v>
      </c>
      <c r="K1223" s="11">
        <v>1.0</v>
      </c>
      <c r="L1223" s="11">
        <v>1.0</v>
      </c>
    </row>
    <row r="1224">
      <c r="A1224" s="11" t="s">
        <v>1652</v>
      </c>
      <c r="B1224" s="11" t="s">
        <v>2364</v>
      </c>
      <c r="C1224" s="13">
        <f>IFERROR(__xludf.DUMMYFUNCTION("COUNTA(SPLIT(B1224, "",""))"),3.0)</f>
        <v>3</v>
      </c>
      <c r="D1224" s="11" t="s">
        <v>3124</v>
      </c>
      <c r="E1224" s="11">
        <v>0.3333333333333333</v>
      </c>
      <c r="F1224" s="11">
        <v>0.3333333333333333</v>
      </c>
      <c r="G1224" s="11">
        <v>0.3333333333333333</v>
      </c>
      <c r="H1224" s="11">
        <v>0.3333333333333333</v>
      </c>
      <c r="I1224" s="11">
        <v>0.3333333333333333</v>
      </c>
      <c r="J1224" s="11">
        <v>0.3333333333333333</v>
      </c>
      <c r="K1224" s="11">
        <v>0.3333333333333333</v>
      </c>
      <c r="L1224" s="11">
        <v>0.3333333333333333</v>
      </c>
    </row>
    <row r="1225">
      <c r="A1225" s="11" t="s">
        <v>2366</v>
      </c>
      <c r="B1225" s="11" t="s">
        <v>2364</v>
      </c>
      <c r="C1225" s="13">
        <f>IFERROR(__xludf.DUMMYFUNCTION("COUNTA(SPLIT(B1225, "",""))"),3.0)</f>
        <v>3</v>
      </c>
      <c r="D1225" s="11" t="s">
        <v>3446</v>
      </c>
      <c r="E1225" s="11">
        <v>0.3333333333333333</v>
      </c>
      <c r="F1225" s="11">
        <v>0.3333333333333333</v>
      </c>
      <c r="G1225" s="11">
        <v>0.3333333333333333</v>
      </c>
      <c r="H1225" s="11">
        <v>0.3333333333333333</v>
      </c>
      <c r="I1225" s="11">
        <v>0.3333333333333333</v>
      </c>
      <c r="J1225" s="11">
        <v>0.3333333333333333</v>
      </c>
      <c r="K1225" s="11">
        <v>0.3333333333333333</v>
      </c>
      <c r="L1225" s="11">
        <v>0.3333333333333333</v>
      </c>
    </row>
    <row r="1226">
      <c r="A1226" s="11" t="s">
        <v>1656</v>
      </c>
      <c r="B1226" s="11" t="s">
        <v>2364</v>
      </c>
      <c r="C1226" s="13">
        <f>IFERROR(__xludf.DUMMYFUNCTION("COUNTA(SPLIT(B1226, "",""))"),3.0)</f>
        <v>3</v>
      </c>
      <c r="D1226" s="11" t="s">
        <v>3126</v>
      </c>
      <c r="E1226" s="11">
        <v>0.6666666666666666</v>
      </c>
      <c r="F1226" s="11">
        <v>0.6666666666666666</v>
      </c>
      <c r="G1226" s="11">
        <v>0.6666666666666666</v>
      </c>
      <c r="H1226" s="11">
        <v>0.6666666666666666</v>
      </c>
      <c r="I1226" s="11">
        <v>0.6666666666666666</v>
      </c>
      <c r="J1226" s="11">
        <v>0.6666666666666666</v>
      </c>
      <c r="K1226" s="11">
        <v>0.6666666666666666</v>
      </c>
      <c r="L1226" s="11">
        <v>0.6666666666666666</v>
      </c>
    </row>
    <row r="1227">
      <c r="A1227" s="11" t="s">
        <v>2368</v>
      </c>
      <c r="B1227" s="11" t="s">
        <v>2364</v>
      </c>
      <c r="C1227" s="13">
        <f>IFERROR(__xludf.DUMMYFUNCTION("COUNTA(SPLIT(B1227, "",""))"),3.0)</f>
        <v>3</v>
      </c>
      <c r="D1227" s="11" t="s">
        <v>3447</v>
      </c>
      <c r="E1227" s="11">
        <v>0.6666666666666666</v>
      </c>
      <c r="F1227" s="11">
        <v>0.6666666666666666</v>
      </c>
      <c r="G1227" s="11">
        <v>0.6666666666666666</v>
      </c>
      <c r="H1227" s="11">
        <v>0.6666666666666666</v>
      </c>
      <c r="I1227" s="11">
        <v>0.6666666666666666</v>
      </c>
      <c r="J1227" s="11">
        <v>0.6666666666666666</v>
      </c>
      <c r="K1227" s="11">
        <v>0.6666666666666666</v>
      </c>
      <c r="L1227" s="11">
        <v>0.6666666666666666</v>
      </c>
    </row>
    <row r="1228">
      <c r="A1228" s="11" t="s">
        <v>2370</v>
      </c>
      <c r="B1228" s="11" t="s">
        <v>2364</v>
      </c>
      <c r="C1228" s="13">
        <f>IFERROR(__xludf.DUMMYFUNCTION("COUNTA(SPLIT(B1228, "",""))"),3.0)</f>
        <v>3</v>
      </c>
      <c r="D1228" s="11" t="s">
        <v>3448</v>
      </c>
      <c r="E1228" s="11">
        <v>0.3333333333333333</v>
      </c>
      <c r="F1228" s="11">
        <v>0.3333333333333333</v>
      </c>
      <c r="G1228" s="11">
        <v>0.3333333333333333</v>
      </c>
      <c r="H1228" s="11">
        <v>0.3333333333333333</v>
      </c>
      <c r="I1228" s="11">
        <v>0.3333333333333333</v>
      </c>
      <c r="J1228" s="11">
        <v>0.3333333333333333</v>
      </c>
      <c r="K1228" s="11">
        <v>0.3333333333333333</v>
      </c>
      <c r="L1228" s="11">
        <v>0.3333333333333333</v>
      </c>
    </row>
    <row r="1229">
      <c r="A1229" s="11" t="s">
        <v>2372</v>
      </c>
      <c r="B1229" s="11" t="s">
        <v>2364</v>
      </c>
      <c r="C1229" s="13">
        <f>IFERROR(__xludf.DUMMYFUNCTION("COUNTA(SPLIT(B1229, "",""))"),3.0)</f>
        <v>3</v>
      </c>
      <c r="D1229" s="11" t="s">
        <v>3449</v>
      </c>
      <c r="E1229" s="11">
        <v>0.3333333333333333</v>
      </c>
      <c r="F1229" s="11">
        <v>0.3333333333333333</v>
      </c>
      <c r="G1229" s="11">
        <v>0.3333333333333333</v>
      </c>
      <c r="H1229" s="11">
        <v>0.3333333333333333</v>
      </c>
      <c r="I1229" s="11">
        <v>0.3333333333333333</v>
      </c>
      <c r="J1229" s="11">
        <v>0.3333333333333333</v>
      </c>
      <c r="K1229" s="11">
        <v>0.3333333333333333</v>
      </c>
      <c r="L1229" s="11">
        <v>0.3333333333333333</v>
      </c>
    </row>
    <row r="1230">
      <c r="A1230" s="11" t="s">
        <v>1669</v>
      </c>
      <c r="B1230" s="11" t="s">
        <v>2364</v>
      </c>
      <c r="C1230" s="13">
        <f>IFERROR(__xludf.DUMMYFUNCTION("COUNTA(SPLIT(B1230, "",""))"),3.0)</f>
        <v>3</v>
      </c>
      <c r="D1230" s="11" t="s">
        <v>3132</v>
      </c>
      <c r="E1230" s="11">
        <v>0.6666666666666666</v>
      </c>
      <c r="F1230" s="11">
        <v>0.6666666666666666</v>
      </c>
      <c r="G1230" s="11">
        <v>0.6666666666666666</v>
      </c>
      <c r="H1230" s="11">
        <v>0.6666666666666666</v>
      </c>
      <c r="I1230" s="11">
        <v>0.6666666666666666</v>
      </c>
      <c r="J1230" s="11">
        <v>0.6666666666666666</v>
      </c>
      <c r="K1230" s="11">
        <v>0.6666666666666666</v>
      </c>
      <c r="L1230" s="11">
        <v>0.6666666666666666</v>
      </c>
    </row>
    <row r="1231">
      <c r="A1231" s="11" t="s">
        <v>2374</v>
      </c>
      <c r="B1231" s="11" t="s">
        <v>2364</v>
      </c>
      <c r="C1231" s="13">
        <f>IFERROR(__xludf.DUMMYFUNCTION("COUNTA(SPLIT(B1231, "",""))"),3.0)</f>
        <v>3</v>
      </c>
      <c r="D1231" s="11" t="s">
        <v>3450</v>
      </c>
      <c r="E1231" s="11">
        <v>0.6666666666666666</v>
      </c>
      <c r="F1231" s="11">
        <v>0.6666666666666666</v>
      </c>
      <c r="G1231" s="11">
        <v>0.6666666666666666</v>
      </c>
      <c r="H1231" s="11">
        <v>0.6666666666666666</v>
      </c>
      <c r="I1231" s="11">
        <v>0.6666666666666666</v>
      </c>
      <c r="J1231" s="11">
        <v>1.0</v>
      </c>
      <c r="K1231" s="11">
        <v>1.0</v>
      </c>
      <c r="L1231" s="11">
        <v>1.0</v>
      </c>
    </row>
    <row r="1232">
      <c r="A1232" s="11" t="s">
        <v>2376</v>
      </c>
      <c r="B1232" s="11" t="s">
        <v>2377</v>
      </c>
      <c r="C1232" s="13">
        <f>IFERROR(__xludf.DUMMYFUNCTION("COUNTA(SPLIT(B1232, "",""))"),3.0)</f>
        <v>3</v>
      </c>
      <c r="D1232" s="11" t="s">
        <v>3451</v>
      </c>
      <c r="E1232" s="11">
        <v>0.6666666666666666</v>
      </c>
      <c r="F1232" s="11">
        <v>0.6666666666666666</v>
      </c>
      <c r="G1232" s="11">
        <v>0.6666666666666666</v>
      </c>
      <c r="H1232" s="11">
        <v>0.6666666666666666</v>
      </c>
      <c r="I1232" s="11">
        <v>0.6666666666666666</v>
      </c>
      <c r="J1232" s="11">
        <v>0.6666666666666666</v>
      </c>
      <c r="K1232" s="11">
        <v>0.6666666666666666</v>
      </c>
      <c r="L1232" s="11">
        <v>0.6666666666666666</v>
      </c>
    </row>
    <row r="1233">
      <c r="A1233" s="11" t="s">
        <v>2368</v>
      </c>
      <c r="B1233" s="11" t="s">
        <v>2377</v>
      </c>
      <c r="C1233" s="13">
        <f>IFERROR(__xludf.DUMMYFUNCTION("COUNTA(SPLIT(B1233, "",""))"),3.0)</f>
        <v>3</v>
      </c>
      <c r="D1233" s="11" t="s">
        <v>3447</v>
      </c>
      <c r="E1233" s="11">
        <v>0.6666666666666666</v>
      </c>
      <c r="F1233" s="11">
        <v>0.6666666666666666</v>
      </c>
      <c r="G1233" s="11">
        <v>0.6666666666666666</v>
      </c>
      <c r="H1233" s="11">
        <v>0.6666666666666666</v>
      </c>
      <c r="I1233" s="11">
        <v>0.6666666666666666</v>
      </c>
      <c r="J1233" s="11">
        <v>0.6666666666666666</v>
      </c>
      <c r="K1233" s="11">
        <v>0.6666666666666666</v>
      </c>
      <c r="L1233" s="11">
        <v>0.6666666666666666</v>
      </c>
    </row>
    <row r="1234">
      <c r="A1234" s="11" t="s">
        <v>1665</v>
      </c>
      <c r="B1234" s="11" t="s">
        <v>2377</v>
      </c>
      <c r="C1234" s="13">
        <f>IFERROR(__xludf.DUMMYFUNCTION("COUNTA(SPLIT(B1234, "",""))"),3.0)</f>
        <v>3</v>
      </c>
      <c r="D1234" s="11" t="s">
        <v>3130</v>
      </c>
      <c r="E1234" s="11">
        <v>0.3333333333333333</v>
      </c>
      <c r="F1234" s="11">
        <v>0.3333333333333333</v>
      </c>
      <c r="G1234" s="11">
        <v>0.3333333333333333</v>
      </c>
      <c r="H1234" s="11">
        <v>0.6666666666666666</v>
      </c>
      <c r="I1234" s="11">
        <v>0.6666666666666666</v>
      </c>
      <c r="J1234" s="11">
        <v>0.6666666666666666</v>
      </c>
      <c r="K1234" s="11">
        <v>0.6666666666666666</v>
      </c>
      <c r="L1234" s="11">
        <v>0.6666666666666666</v>
      </c>
    </row>
    <row r="1235">
      <c r="A1235" s="11" t="s">
        <v>2379</v>
      </c>
      <c r="B1235" s="11" t="s">
        <v>2377</v>
      </c>
      <c r="C1235" s="13">
        <f>IFERROR(__xludf.DUMMYFUNCTION("COUNTA(SPLIT(B1235, "",""))"),3.0)</f>
        <v>3</v>
      </c>
      <c r="D1235" s="11" t="s">
        <v>3452</v>
      </c>
      <c r="E1235" s="11">
        <v>0.3333333333333333</v>
      </c>
      <c r="F1235" s="11">
        <v>0.3333333333333333</v>
      </c>
      <c r="G1235" s="11">
        <v>0.3333333333333333</v>
      </c>
      <c r="H1235" s="11">
        <v>0.3333333333333333</v>
      </c>
      <c r="I1235" s="11">
        <v>0.3333333333333333</v>
      </c>
      <c r="J1235" s="11">
        <v>0.3333333333333333</v>
      </c>
      <c r="K1235" s="11">
        <v>0.3333333333333333</v>
      </c>
      <c r="L1235" s="11">
        <v>0.3333333333333333</v>
      </c>
    </row>
    <row r="1236">
      <c r="A1236" s="11" t="s">
        <v>1669</v>
      </c>
      <c r="B1236" s="11" t="s">
        <v>2377</v>
      </c>
      <c r="C1236" s="13">
        <f>IFERROR(__xludf.DUMMYFUNCTION("COUNTA(SPLIT(B1236, "",""))"),3.0)</f>
        <v>3</v>
      </c>
      <c r="D1236" s="11" t="s">
        <v>3132</v>
      </c>
      <c r="E1236" s="11">
        <v>0.6666666666666666</v>
      </c>
      <c r="F1236" s="11">
        <v>0.6666666666666666</v>
      </c>
      <c r="G1236" s="11">
        <v>0.6666666666666666</v>
      </c>
      <c r="H1236" s="11">
        <v>0.6666666666666666</v>
      </c>
      <c r="I1236" s="11">
        <v>0.6666666666666666</v>
      </c>
      <c r="J1236" s="11">
        <v>0.6666666666666666</v>
      </c>
      <c r="K1236" s="11">
        <v>0.6666666666666666</v>
      </c>
      <c r="L1236" s="11">
        <v>0.6666666666666666</v>
      </c>
    </row>
    <row r="1237">
      <c r="A1237" s="11" t="s">
        <v>1671</v>
      </c>
      <c r="B1237" s="11" t="s">
        <v>2377</v>
      </c>
      <c r="C1237" s="13">
        <f>IFERROR(__xludf.DUMMYFUNCTION("COUNTA(SPLIT(B1237, "",""))"),3.0)</f>
        <v>3</v>
      </c>
      <c r="D1237" s="11" t="s">
        <v>3133</v>
      </c>
      <c r="E1237" s="11">
        <v>0.6666666666666666</v>
      </c>
      <c r="F1237" s="11">
        <v>0.6666666666666666</v>
      </c>
      <c r="G1237" s="11">
        <v>0.6666666666666666</v>
      </c>
      <c r="H1237" s="11">
        <v>0.6666666666666666</v>
      </c>
      <c r="I1237" s="11">
        <v>0.6666666666666666</v>
      </c>
      <c r="J1237" s="11">
        <v>0.6666666666666666</v>
      </c>
      <c r="K1237" s="11">
        <v>0.6666666666666666</v>
      </c>
      <c r="L1237" s="11">
        <v>0.6666666666666666</v>
      </c>
    </row>
    <row r="1238">
      <c r="A1238" s="11" t="s">
        <v>2381</v>
      </c>
      <c r="B1238" s="11" t="s">
        <v>2377</v>
      </c>
      <c r="C1238" s="13">
        <f>IFERROR(__xludf.DUMMYFUNCTION("COUNTA(SPLIT(B1238, "",""))"),3.0)</f>
        <v>3</v>
      </c>
      <c r="D1238" s="11" t="s">
        <v>3453</v>
      </c>
      <c r="E1238" s="11">
        <v>0.0</v>
      </c>
      <c r="F1238" s="11">
        <v>0.0</v>
      </c>
      <c r="G1238" s="11">
        <v>0.0</v>
      </c>
      <c r="H1238" s="11">
        <v>0.0</v>
      </c>
      <c r="I1238" s="11">
        <v>0.0</v>
      </c>
      <c r="J1238" s="11">
        <v>0.0</v>
      </c>
      <c r="K1238" s="11">
        <v>0.3333333333333333</v>
      </c>
      <c r="L1238" s="11">
        <v>0.6666666666666666</v>
      </c>
    </row>
    <row r="1239">
      <c r="A1239" s="11" t="s">
        <v>2383</v>
      </c>
      <c r="B1239" s="11" t="s">
        <v>2377</v>
      </c>
      <c r="C1239" s="13">
        <f>IFERROR(__xludf.DUMMYFUNCTION("COUNTA(SPLIT(B1239, "",""))"),3.0)</f>
        <v>3</v>
      </c>
      <c r="D1239" s="11" t="s">
        <v>3454</v>
      </c>
      <c r="E1239" s="11">
        <v>0.3333333333333333</v>
      </c>
      <c r="F1239" s="11">
        <v>0.3333333333333333</v>
      </c>
      <c r="G1239" s="11">
        <v>0.3333333333333333</v>
      </c>
      <c r="H1239" s="11">
        <v>0.3333333333333333</v>
      </c>
      <c r="I1239" s="11">
        <v>0.3333333333333333</v>
      </c>
      <c r="J1239" s="11">
        <v>0.3333333333333333</v>
      </c>
      <c r="K1239" s="11">
        <v>0.3333333333333333</v>
      </c>
      <c r="L1239" s="11">
        <v>0.3333333333333333</v>
      </c>
    </row>
    <row r="1240">
      <c r="A1240" s="11" t="s">
        <v>2385</v>
      </c>
      <c r="B1240" s="11" t="s">
        <v>2377</v>
      </c>
      <c r="C1240" s="13">
        <f>IFERROR(__xludf.DUMMYFUNCTION("COUNTA(SPLIT(B1240, "",""))"),3.0)</f>
        <v>3</v>
      </c>
      <c r="D1240" s="11" t="s">
        <v>3455</v>
      </c>
      <c r="E1240" s="11">
        <v>0.3333333333333333</v>
      </c>
      <c r="F1240" s="11">
        <v>0.3333333333333333</v>
      </c>
      <c r="G1240" s="11">
        <v>0.3333333333333333</v>
      </c>
      <c r="H1240" s="11">
        <v>0.3333333333333333</v>
      </c>
      <c r="I1240" s="11">
        <v>0.3333333333333333</v>
      </c>
      <c r="J1240" s="11">
        <v>0.3333333333333333</v>
      </c>
      <c r="K1240" s="11">
        <v>0.3333333333333333</v>
      </c>
      <c r="L1240" s="11">
        <v>0.3333333333333333</v>
      </c>
    </row>
    <row r="1241">
      <c r="A1241" s="11" t="s">
        <v>856</v>
      </c>
      <c r="B1241" s="11" t="s">
        <v>1673</v>
      </c>
      <c r="C1241" s="13">
        <f>IFERROR(__xludf.DUMMYFUNCTION("COUNTA(SPLIT(B1241, "",""))"),2.0)</f>
        <v>2</v>
      </c>
      <c r="D1241" s="11" t="s">
        <v>2758</v>
      </c>
      <c r="E1241" s="11">
        <v>0.5</v>
      </c>
      <c r="F1241" s="11">
        <v>0.5</v>
      </c>
      <c r="G1241" s="11">
        <v>0.5</v>
      </c>
      <c r="H1241" s="11">
        <v>0.5</v>
      </c>
      <c r="I1241" s="11">
        <v>0.5</v>
      </c>
      <c r="J1241" s="11">
        <v>0.5</v>
      </c>
      <c r="K1241" s="11">
        <v>0.5</v>
      </c>
      <c r="L1241" s="11">
        <v>0.5</v>
      </c>
    </row>
    <row r="1242">
      <c r="A1242" s="11" t="s">
        <v>859</v>
      </c>
      <c r="B1242" s="11" t="s">
        <v>1673</v>
      </c>
      <c r="C1242" s="13">
        <f>IFERROR(__xludf.DUMMYFUNCTION("COUNTA(SPLIT(B1242, "",""))"),2.0)</f>
        <v>2</v>
      </c>
      <c r="D1242" s="11" t="s">
        <v>2759</v>
      </c>
      <c r="E1242" s="11">
        <v>0.5</v>
      </c>
      <c r="F1242" s="11">
        <v>0.5</v>
      </c>
      <c r="G1242" s="11">
        <v>0.5</v>
      </c>
      <c r="H1242" s="11">
        <v>0.5</v>
      </c>
      <c r="I1242" s="11">
        <v>0.5</v>
      </c>
      <c r="J1242" s="11">
        <v>0.5</v>
      </c>
      <c r="K1242" s="11">
        <v>0.5</v>
      </c>
      <c r="L1242" s="11">
        <v>0.5</v>
      </c>
    </row>
    <row r="1243">
      <c r="A1243" s="11" t="s">
        <v>861</v>
      </c>
      <c r="B1243" s="11" t="s">
        <v>1673</v>
      </c>
      <c r="C1243" s="13">
        <f>IFERROR(__xludf.DUMMYFUNCTION("COUNTA(SPLIT(B1243, "",""))"),2.0)</f>
        <v>2</v>
      </c>
      <c r="D1243" s="11" t="s">
        <v>2760</v>
      </c>
      <c r="E1243" s="11">
        <v>0.5</v>
      </c>
      <c r="F1243" s="11">
        <v>0.5</v>
      </c>
      <c r="G1243" s="11">
        <v>0.5</v>
      </c>
      <c r="H1243" s="11">
        <v>0.5</v>
      </c>
      <c r="I1243" s="11">
        <v>0.5</v>
      </c>
      <c r="J1243" s="11">
        <v>0.5</v>
      </c>
      <c r="K1243" s="11">
        <v>0.5</v>
      </c>
      <c r="L1243" s="11">
        <v>0.5</v>
      </c>
    </row>
    <row r="1244">
      <c r="A1244" s="11" t="s">
        <v>1674</v>
      </c>
      <c r="B1244" s="11" t="s">
        <v>1673</v>
      </c>
      <c r="C1244" s="13">
        <f>IFERROR(__xludf.DUMMYFUNCTION("COUNTA(SPLIT(B1244, "",""))"),2.0)</f>
        <v>2</v>
      </c>
      <c r="D1244" s="11" t="s">
        <v>3134</v>
      </c>
      <c r="E1244" s="11">
        <v>0.0</v>
      </c>
      <c r="F1244" s="11">
        <v>0.0</v>
      </c>
      <c r="G1244" s="11">
        <v>0.0</v>
      </c>
      <c r="H1244" s="11">
        <v>0.0</v>
      </c>
      <c r="I1244" s="11">
        <v>0.0</v>
      </c>
      <c r="J1244" s="11">
        <v>0.0</v>
      </c>
      <c r="K1244" s="11">
        <v>0.0</v>
      </c>
      <c r="L1244" s="11">
        <v>0.0</v>
      </c>
    </row>
    <row r="1245">
      <c r="A1245" s="11" t="s">
        <v>2387</v>
      </c>
      <c r="B1245" s="11" t="s">
        <v>1673</v>
      </c>
      <c r="C1245" s="13">
        <f>IFERROR(__xludf.DUMMYFUNCTION("COUNTA(SPLIT(B1245, "",""))"),2.0)</f>
        <v>2</v>
      </c>
      <c r="D1245" s="11" t="s">
        <v>3456</v>
      </c>
      <c r="E1245" s="11">
        <v>0.5</v>
      </c>
      <c r="F1245" s="11">
        <v>0.5</v>
      </c>
      <c r="G1245" s="11">
        <v>0.5</v>
      </c>
      <c r="H1245" s="11">
        <v>0.5</v>
      </c>
      <c r="I1245" s="11">
        <v>0.5</v>
      </c>
      <c r="J1245" s="11">
        <v>0.5</v>
      </c>
      <c r="K1245" s="11">
        <v>0.5</v>
      </c>
      <c r="L1245" s="11">
        <v>0.5</v>
      </c>
    </row>
    <row r="1246">
      <c r="A1246" s="11" t="s">
        <v>867</v>
      </c>
      <c r="B1246" s="11" t="s">
        <v>868</v>
      </c>
      <c r="C1246" s="13">
        <f>IFERROR(__xludf.DUMMYFUNCTION("COUNTA(SPLIT(B1246, "",""))"),1.0)</f>
        <v>1</v>
      </c>
      <c r="D1246" s="11" t="s">
        <v>2763</v>
      </c>
      <c r="E1246" s="11">
        <v>1.0</v>
      </c>
      <c r="F1246" s="11">
        <v>1.0</v>
      </c>
      <c r="G1246" s="11">
        <v>1.0</v>
      </c>
      <c r="H1246" s="11">
        <v>1.0</v>
      </c>
      <c r="I1246" s="11">
        <v>1.0</v>
      </c>
      <c r="J1246" s="11">
        <v>1.0</v>
      </c>
      <c r="K1246" s="11">
        <v>1.0</v>
      </c>
      <c r="L1246" s="11">
        <v>1.0</v>
      </c>
    </row>
    <row r="1247">
      <c r="A1247" s="11" t="s">
        <v>870</v>
      </c>
      <c r="B1247" s="11" t="s">
        <v>868</v>
      </c>
      <c r="C1247" s="13">
        <f>IFERROR(__xludf.DUMMYFUNCTION("COUNTA(SPLIT(B1247, "",""))"),1.0)</f>
        <v>1</v>
      </c>
      <c r="D1247" s="11" t="s">
        <v>2764</v>
      </c>
      <c r="E1247" s="11">
        <v>1.0</v>
      </c>
      <c r="F1247" s="11">
        <v>1.0</v>
      </c>
      <c r="G1247" s="11">
        <v>1.0</v>
      </c>
      <c r="H1247" s="11">
        <v>1.0</v>
      </c>
      <c r="I1247" s="11">
        <v>1.0</v>
      </c>
      <c r="J1247" s="11">
        <v>1.0</v>
      </c>
      <c r="K1247" s="11">
        <v>1.0</v>
      </c>
      <c r="L1247" s="11">
        <v>1.0</v>
      </c>
    </row>
    <row r="1248">
      <c r="A1248" s="11" t="s">
        <v>872</v>
      </c>
      <c r="B1248" s="11" t="s">
        <v>868</v>
      </c>
      <c r="C1248" s="13">
        <f>IFERROR(__xludf.DUMMYFUNCTION("COUNTA(SPLIT(B1248, "",""))"),1.0)</f>
        <v>1</v>
      </c>
      <c r="D1248" s="11" t="s">
        <v>2765</v>
      </c>
      <c r="E1248" s="11">
        <v>1.0</v>
      </c>
      <c r="F1248" s="11">
        <v>1.0</v>
      </c>
      <c r="G1248" s="11">
        <v>1.0</v>
      </c>
      <c r="H1248" s="11">
        <v>1.0</v>
      </c>
      <c r="I1248" s="11">
        <v>1.0</v>
      </c>
      <c r="J1248" s="11">
        <v>1.0</v>
      </c>
      <c r="K1248" s="11">
        <v>1.0</v>
      </c>
      <c r="L1248" s="11">
        <v>1.0</v>
      </c>
    </row>
    <row r="1249">
      <c r="A1249" s="11" t="s">
        <v>2389</v>
      </c>
      <c r="B1249" s="11" t="s">
        <v>868</v>
      </c>
      <c r="C1249" s="13">
        <f>IFERROR(__xludf.DUMMYFUNCTION("COUNTA(SPLIT(B1249, "",""))"),1.0)</f>
        <v>1</v>
      </c>
      <c r="D1249" s="11" t="s">
        <v>3457</v>
      </c>
      <c r="E1249" s="11">
        <v>1.0</v>
      </c>
      <c r="F1249" s="11">
        <v>1.0</v>
      </c>
      <c r="G1249" s="11">
        <v>1.0</v>
      </c>
      <c r="H1249" s="11">
        <v>1.0</v>
      </c>
      <c r="I1249" s="11">
        <v>1.0</v>
      </c>
      <c r="J1249" s="11">
        <v>1.0</v>
      </c>
      <c r="K1249" s="11">
        <v>1.0</v>
      </c>
      <c r="L1249" s="11">
        <v>1.0</v>
      </c>
    </row>
    <row r="1250">
      <c r="A1250" s="11" t="s">
        <v>2391</v>
      </c>
      <c r="B1250" s="11" t="s">
        <v>868</v>
      </c>
      <c r="C1250" s="13">
        <f>IFERROR(__xludf.DUMMYFUNCTION("COUNTA(SPLIT(B1250, "",""))"),1.0)</f>
        <v>1</v>
      </c>
      <c r="D1250" s="11" t="s">
        <v>3458</v>
      </c>
      <c r="E1250" s="11">
        <v>1.0</v>
      </c>
      <c r="F1250" s="11">
        <v>1.0</v>
      </c>
      <c r="G1250" s="11">
        <v>1.0</v>
      </c>
      <c r="H1250" s="11">
        <v>1.0</v>
      </c>
      <c r="I1250" s="11">
        <v>1.0</v>
      </c>
      <c r="J1250" s="11">
        <v>1.0</v>
      </c>
      <c r="K1250" s="11">
        <v>1.0</v>
      </c>
      <c r="L1250" s="11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15.29"/>
    <col customWidth="1" min="4" max="27" width="8.71"/>
  </cols>
  <sheetData>
    <row r="1">
      <c r="A1" s="11" t="s">
        <v>55</v>
      </c>
      <c r="B1" s="11" t="s">
        <v>56</v>
      </c>
      <c r="C1" s="12" t="s">
        <v>57</v>
      </c>
      <c r="D1" s="11" t="s">
        <v>58</v>
      </c>
      <c r="E1" s="11" t="s">
        <v>59</v>
      </c>
      <c r="F1" s="11" t="s">
        <v>60</v>
      </c>
      <c r="G1" s="11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66</v>
      </c>
    </row>
    <row r="2">
      <c r="A2" s="11" t="s">
        <v>67</v>
      </c>
      <c r="B2" s="11" t="s">
        <v>68</v>
      </c>
      <c r="C2" s="13">
        <f>IFERROR(__xludf.DUMMYFUNCTION("COUNTA(SPLIT(B2, "",""))"),1.0)</f>
        <v>1</v>
      </c>
      <c r="D2" s="11" t="s">
        <v>3459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70</v>
      </c>
      <c r="B3" s="11" t="s">
        <v>68</v>
      </c>
      <c r="C3" s="13">
        <f>IFERROR(__xludf.DUMMYFUNCTION("COUNTA(SPLIT(B3, "",""))"),1.0)</f>
        <v>1</v>
      </c>
      <c r="D3" s="11" t="s">
        <v>3460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72</v>
      </c>
      <c r="B4" s="11" t="s">
        <v>68</v>
      </c>
      <c r="C4" s="13">
        <f>IFERROR(__xludf.DUMMYFUNCTION("COUNTA(SPLIT(B4, "",""))"),1.0)</f>
        <v>1</v>
      </c>
      <c r="D4" s="11" t="s">
        <v>3461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74</v>
      </c>
      <c r="B5" s="11" t="s">
        <v>68</v>
      </c>
      <c r="C5" s="13">
        <f>IFERROR(__xludf.DUMMYFUNCTION("COUNTA(SPLIT(B5, "",""))"),1.0)</f>
        <v>1</v>
      </c>
      <c r="D5" s="11" t="s">
        <v>3462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76</v>
      </c>
      <c r="B6" s="11" t="s">
        <v>68</v>
      </c>
      <c r="C6" s="13">
        <f>IFERROR(__xludf.DUMMYFUNCTION("COUNTA(SPLIT(B6, "",""))"),1.0)</f>
        <v>1</v>
      </c>
      <c r="D6" s="11" t="s">
        <v>3463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78</v>
      </c>
      <c r="B7" s="11" t="s">
        <v>79</v>
      </c>
      <c r="C7" s="13">
        <f>IFERROR(__xludf.DUMMYFUNCTION("COUNTA(SPLIT(B7, "",""))"),1.0)</f>
        <v>1</v>
      </c>
      <c r="D7" s="11" t="s">
        <v>3464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11" t="s">
        <v>81</v>
      </c>
      <c r="B8" s="11" t="s">
        <v>79</v>
      </c>
      <c r="C8" s="13">
        <f>IFERROR(__xludf.DUMMYFUNCTION("COUNTA(SPLIT(B8, "",""))"),1.0)</f>
        <v>1</v>
      </c>
      <c r="D8" s="11" t="s">
        <v>3465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83</v>
      </c>
      <c r="B9" s="11" t="s">
        <v>79</v>
      </c>
      <c r="C9" s="13">
        <f>IFERROR(__xludf.DUMMYFUNCTION("COUNTA(SPLIT(B9, "",""))"),1.0)</f>
        <v>1</v>
      </c>
      <c r="D9" s="11" t="s">
        <v>3466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85</v>
      </c>
      <c r="B10" s="11" t="s">
        <v>79</v>
      </c>
      <c r="C10" s="13">
        <f>IFERROR(__xludf.DUMMYFUNCTION("COUNTA(SPLIT(B10, "",""))"),1.0)</f>
        <v>1</v>
      </c>
      <c r="D10" s="11" t="s">
        <v>3467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</row>
    <row r="11">
      <c r="A11" s="11" t="s">
        <v>87</v>
      </c>
      <c r="B11" s="11" t="s">
        <v>79</v>
      </c>
      <c r="C11" s="13">
        <f>IFERROR(__xludf.DUMMYFUNCTION("COUNTA(SPLIT(B11, "",""))"),1.0)</f>
        <v>1</v>
      </c>
      <c r="D11" s="11" t="s">
        <v>3468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</row>
    <row r="12">
      <c r="A12" s="11" t="s">
        <v>89</v>
      </c>
      <c r="B12" s="11" t="s">
        <v>90</v>
      </c>
      <c r="C12" s="13">
        <f>IFERROR(__xludf.DUMMYFUNCTION("COUNTA(SPLIT(B12, "",""))"),1.0)</f>
        <v>1</v>
      </c>
      <c r="D12" s="11" t="s">
        <v>3469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92</v>
      </c>
      <c r="B13" s="11" t="s">
        <v>90</v>
      </c>
      <c r="C13" s="13">
        <f>IFERROR(__xludf.DUMMYFUNCTION("COUNTA(SPLIT(B13, "",""))"),1.0)</f>
        <v>1</v>
      </c>
      <c r="D13" s="11" t="s">
        <v>3470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94</v>
      </c>
      <c r="B14" s="11" t="s">
        <v>90</v>
      </c>
      <c r="C14" s="13">
        <f>IFERROR(__xludf.DUMMYFUNCTION("COUNTA(SPLIT(B14, "",""))"),1.0)</f>
        <v>1</v>
      </c>
      <c r="D14" s="11" t="s">
        <v>3471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96</v>
      </c>
      <c r="B15" s="11" t="s">
        <v>90</v>
      </c>
      <c r="C15" s="13">
        <f>IFERROR(__xludf.DUMMYFUNCTION("COUNTA(SPLIT(B15, "",""))"),1.0)</f>
        <v>1</v>
      </c>
      <c r="D15" s="11" t="s">
        <v>3472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98</v>
      </c>
      <c r="B16" s="11" t="s">
        <v>90</v>
      </c>
      <c r="C16" s="13">
        <f>IFERROR(__xludf.DUMMYFUNCTION("COUNTA(SPLIT(B16, "",""))"),1.0)</f>
        <v>1</v>
      </c>
      <c r="D16" s="11" t="s">
        <v>3473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100</v>
      </c>
      <c r="B17" s="11" t="s">
        <v>101</v>
      </c>
      <c r="C17" s="13">
        <f>IFERROR(__xludf.DUMMYFUNCTION("COUNTA(SPLIT(B17, "",""))"),1.0)</f>
        <v>1</v>
      </c>
      <c r="D17" s="11" t="s">
        <v>3474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103</v>
      </c>
      <c r="B18" s="11" t="s">
        <v>101</v>
      </c>
      <c r="C18" s="13">
        <f>IFERROR(__xludf.DUMMYFUNCTION("COUNTA(SPLIT(B18, "",""))"),1.0)</f>
        <v>1</v>
      </c>
      <c r="D18" s="11" t="s">
        <v>3475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105</v>
      </c>
      <c r="B19" s="11" t="s">
        <v>101</v>
      </c>
      <c r="C19" s="13">
        <f>IFERROR(__xludf.DUMMYFUNCTION("COUNTA(SPLIT(B19, "",""))"),1.0)</f>
        <v>1</v>
      </c>
      <c r="D19" s="11" t="s">
        <v>3476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107</v>
      </c>
      <c r="B20" s="11" t="s">
        <v>101</v>
      </c>
      <c r="C20" s="13">
        <f>IFERROR(__xludf.DUMMYFUNCTION("COUNTA(SPLIT(B20, "",""))"),1.0)</f>
        <v>1</v>
      </c>
      <c r="D20" s="11" t="s">
        <v>3477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109</v>
      </c>
      <c r="B21" s="11" t="s">
        <v>101</v>
      </c>
      <c r="C21" s="13">
        <f>IFERROR(__xludf.DUMMYFUNCTION("COUNTA(SPLIT(B21, "",""))"),1.0)</f>
        <v>1</v>
      </c>
      <c r="D21" s="11" t="s">
        <v>3478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111</v>
      </c>
      <c r="B22" s="11" t="s">
        <v>101</v>
      </c>
      <c r="C22" s="13">
        <f>IFERROR(__xludf.DUMMYFUNCTION("COUNTA(SPLIT(B22, "",""))"),1.0)</f>
        <v>1</v>
      </c>
      <c r="D22" s="11" t="s">
        <v>3479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113</v>
      </c>
      <c r="B23" s="11" t="s">
        <v>101</v>
      </c>
      <c r="C23" s="13">
        <f>IFERROR(__xludf.DUMMYFUNCTION("COUNTA(SPLIT(B23, "",""))"),1.0)</f>
        <v>1</v>
      </c>
      <c r="D23" s="11" t="s">
        <v>3480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115</v>
      </c>
      <c r="B24" s="11" t="s">
        <v>101</v>
      </c>
      <c r="C24" s="13">
        <f>IFERROR(__xludf.DUMMYFUNCTION("COUNTA(SPLIT(B24, "",""))"),1.0)</f>
        <v>1</v>
      </c>
      <c r="D24" s="11" t="s">
        <v>3481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117</v>
      </c>
      <c r="B25" s="11" t="s">
        <v>118</v>
      </c>
      <c r="C25" s="13">
        <f>IFERROR(__xludf.DUMMYFUNCTION("COUNTA(SPLIT(B25, "",""))"),1.0)</f>
        <v>1</v>
      </c>
      <c r="D25" s="11" t="s">
        <v>3482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120</v>
      </c>
      <c r="B26" s="11" t="s">
        <v>118</v>
      </c>
      <c r="C26" s="13">
        <f>IFERROR(__xludf.DUMMYFUNCTION("COUNTA(SPLIT(B26, "",""))"),1.0)</f>
        <v>1</v>
      </c>
      <c r="D26" s="11" t="s">
        <v>3483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122</v>
      </c>
      <c r="B27" s="11" t="s">
        <v>118</v>
      </c>
      <c r="C27" s="13">
        <f>IFERROR(__xludf.DUMMYFUNCTION("COUNTA(SPLIT(B27, "",""))"),1.0)</f>
        <v>1</v>
      </c>
      <c r="D27" s="11" t="s">
        <v>3484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124</v>
      </c>
      <c r="B28" s="11" t="s">
        <v>118</v>
      </c>
      <c r="C28" s="13">
        <f>IFERROR(__xludf.DUMMYFUNCTION("COUNTA(SPLIT(B28, "",""))"),1.0)</f>
        <v>1</v>
      </c>
      <c r="D28" s="11" t="s">
        <v>3485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126</v>
      </c>
      <c r="B29" s="11" t="s">
        <v>118</v>
      </c>
      <c r="C29" s="13">
        <f>IFERROR(__xludf.DUMMYFUNCTION("COUNTA(SPLIT(B29, "",""))"),1.0)</f>
        <v>1</v>
      </c>
      <c r="D29" s="11" t="s">
        <v>3486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128</v>
      </c>
      <c r="B30" s="11" t="s">
        <v>118</v>
      </c>
      <c r="C30" s="13">
        <f>IFERROR(__xludf.DUMMYFUNCTION("COUNTA(SPLIT(B30, "",""))"),1.0)</f>
        <v>1</v>
      </c>
      <c r="D30" s="11" t="s">
        <v>3487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130</v>
      </c>
      <c r="B31" s="11" t="s">
        <v>118</v>
      </c>
      <c r="C31" s="13">
        <f>IFERROR(__xludf.DUMMYFUNCTION("COUNTA(SPLIT(B31, "",""))"),1.0)</f>
        <v>1</v>
      </c>
      <c r="D31" s="11" t="s">
        <v>3488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132</v>
      </c>
      <c r="B32" s="11" t="s">
        <v>118</v>
      </c>
      <c r="C32" s="13">
        <f>IFERROR(__xludf.DUMMYFUNCTION("COUNTA(SPLIT(B32, "",""))"),1.0)</f>
        <v>1</v>
      </c>
      <c r="D32" s="11" t="s">
        <v>3489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134</v>
      </c>
      <c r="B33" s="11" t="s">
        <v>135</v>
      </c>
      <c r="C33" s="13">
        <f>IFERROR(__xludf.DUMMYFUNCTION("COUNTA(SPLIT(B33, "",""))"),1.0)</f>
        <v>1</v>
      </c>
      <c r="D33" s="11" t="s">
        <v>3490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137</v>
      </c>
      <c r="B34" s="11" t="s">
        <v>135</v>
      </c>
      <c r="C34" s="13">
        <f>IFERROR(__xludf.DUMMYFUNCTION("COUNTA(SPLIT(B34, "",""))"),1.0)</f>
        <v>1</v>
      </c>
      <c r="D34" s="11" t="s">
        <v>3491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139</v>
      </c>
      <c r="B35" s="11" t="s">
        <v>135</v>
      </c>
      <c r="C35" s="13">
        <f>IFERROR(__xludf.DUMMYFUNCTION("COUNTA(SPLIT(B35, "",""))"),1.0)</f>
        <v>1</v>
      </c>
      <c r="D35" s="11" t="s">
        <v>3492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141</v>
      </c>
      <c r="B36" s="11" t="s">
        <v>135</v>
      </c>
      <c r="C36" s="13">
        <f>IFERROR(__xludf.DUMMYFUNCTION("COUNTA(SPLIT(B36, "",""))"),1.0)</f>
        <v>1</v>
      </c>
      <c r="D36" s="11" t="s">
        <v>3493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143</v>
      </c>
      <c r="B37" s="11" t="s">
        <v>135</v>
      </c>
      <c r="C37" s="13">
        <f>IFERROR(__xludf.DUMMYFUNCTION("COUNTA(SPLIT(B37, "",""))"),1.0)</f>
        <v>1</v>
      </c>
      <c r="D37" s="11" t="s">
        <v>3494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145</v>
      </c>
      <c r="B38" s="11" t="s">
        <v>146</v>
      </c>
      <c r="C38" s="13">
        <f>IFERROR(__xludf.DUMMYFUNCTION("COUNTA(SPLIT(B38, "",""))"),1.0)</f>
        <v>1</v>
      </c>
      <c r="D38" s="11" t="s">
        <v>3495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148</v>
      </c>
      <c r="B39" s="11" t="s">
        <v>146</v>
      </c>
      <c r="C39" s="13">
        <f>IFERROR(__xludf.DUMMYFUNCTION("COUNTA(SPLIT(B39, "",""))"),1.0)</f>
        <v>1</v>
      </c>
      <c r="D39" s="11" t="s">
        <v>3496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150</v>
      </c>
      <c r="B40" s="11" t="s">
        <v>146</v>
      </c>
      <c r="C40" s="13">
        <f>IFERROR(__xludf.DUMMYFUNCTION("COUNTA(SPLIT(B40, "",""))"),1.0)</f>
        <v>1</v>
      </c>
      <c r="D40" s="11" t="s">
        <v>3497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152</v>
      </c>
      <c r="B41" s="11" t="s">
        <v>146</v>
      </c>
      <c r="C41" s="13">
        <f>IFERROR(__xludf.DUMMYFUNCTION("COUNTA(SPLIT(B41, "",""))"),1.0)</f>
        <v>1</v>
      </c>
      <c r="D41" s="11" t="s">
        <v>3498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154</v>
      </c>
      <c r="B42" s="11" t="s">
        <v>146</v>
      </c>
      <c r="C42" s="13">
        <f>IFERROR(__xludf.DUMMYFUNCTION("COUNTA(SPLIT(B42, "",""))"),1.0)</f>
        <v>1</v>
      </c>
      <c r="D42" s="11" t="s">
        <v>3499</v>
      </c>
      <c r="E42" s="11">
        <v>1.0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157</v>
      </c>
      <c r="C43" s="13">
        <f>IFERROR(__xludf.DUMMYFUNCTION("COUNTA(SPLIT(B43, "",""))"),1.0)</f>
        <v>1</v>
      </c>
      <c r="D43" s="11" t="s">
        <v>3500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159</v>
      </c>
      <c r="B44" s="11" t="s">
        <v>157</v>
      </c>
      <c r="C44" s="13">
        <f>IFERROR(__xludf.DUMMYFUNCTION("COUNTA(SPLIT(B44, "",""))"),1.0)</f>
        <v>1</v>
      </c>
      <c r="D44" s="11" t="s">
        <v>3501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161</v>
      </c>
      <c r="B45" s="11" t="s">
        <v>157</v>
      </c>
      <c r="C45" s="13">
        <f>IFERROR(__xludf.DUMMYFUNCTION("COUNTA(SPLIT(B45, "",""))"),1.0)</f>
        <v>1</v>
      </c>
      <c r="D45" s="11" t="s">
        <v>3502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163</v>
      </c>
      <c r="B46" s="11" t="s">
        <v>157</v>
      </c>
      <c r="C46" s="13">
        <f>IFERROR(__xludf.DUMMYFUNCTION("COUNTA(SPLIT(B46, "",""))"),1.0)</f>
        <v>1</v>
      </c>
      <c r="D46" s="11" t="s">
        <v>3503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157</v>
      </c>
      <c r="C47" s="13">
        <f>IFERROR(__xludf.DUMMYFUNCTION("COUNTA(SPLIT(B47, "",""))"),1.0)</f>
        <v>1</v>
      </c>
      <c r="D47" s="11" t="s">
        <v>3504</v>
      </c>
      <c r="E47" s="11">
        <v>0.0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</row>
    <row r="48">
      <c r="A48" s="11" t="s">
        <v>167</v>
      </c>
      <c r="B48" s="11" t="s">
        <v>168</v>
      </c>
      <c r="C48" s="13">
        <f>IFERROR(__xludf.DUMMYFUNCTION("COUNTA(SPLIT(B48, "",""))"),1.0)</f>
        <v>1</v>
      </c>
      <c r="D48" s="11" t="s">
        <v>3505</v>
      </c>
      <c r="E48" s="11">
        <v>0.0</v>
      </c>
      <c r="F48" s="11">
        <v>0.0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170</v>
      </c>
      <c r="B49" s="11" t="s">
        <v>168</v>
      </c>
      <c r="C49" s="13">
        <f>IFERROR(__xludf.DUMMYFUNCTION("COUNTA(SPLIT(B49, "",""))"),1.0)</f>
        <v>1</v>
      </c>
      <c r="D49" s="11" t="s">
        <v>3506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172</v>
      </c>
      <c r="B50" s="11" t="s">
        <v>168</v>
      </c>
      <c r="C50" s="13">
        <f>IFERROR(__xludf.DUMMYFUNCTION("COUNTA(SPLIT(B50, "",""))"),1.0)</f>
        <v>1</v>
      </c>
      <c r="D50" s="11" t="s">
        <v>3507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168</v>
      </c>
      <c r="C51" s="13">
        <f>IFERROR(__xludf.DUMMYFUNCTION("COUNTA(SPLIT(B51, "",""))"),1.0)</f>
        <v>1</v>
      </c>
      <c r="D51" s="11" t="s">
        <v>3508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168</v>
      </c>
      <c r="C52" s="13">
        <f>IFERROR(__xludf.DUMMYFUNCTION("COUNTA(SPLIT(B52, "",""))"),1.0)</f>
        <v>1</v>
      </c>
      <c r="D52" s="11" t="s">
        <v>3509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178</v>
      </c>
      <c r="B53" s="11" t="s">
        <v>168</v>
      </c>
      <c r="C53" s="13">
        <f>IFERROR(__xludf.DUMMYFUNCTION("COUNTA(SPLIT(B53, "",""))"),1.0)</f>
        <v>1</v>
      </c>
      <c r="D53" s="11" t="s">
        <v>3510</v>
      </c>
      <c r="E53" s="11">
        <v>0.0</v>
      </c>
      <c r="F53" s="11">
        <v>0.0</v>
      </c>
      <c r="G53" s="11">
        <v>0.0</v>
      </c>
      <c r="H53" s="11">
        <v>0.0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180</v>
      </c>
      <c r="B54" s="11" t="s">
        <v>168</v>
      </c>
      <c r="C54" s="13">
        <f>IFERROR(__xludf.DUMMYFUNCTION("COUNTA(SPLIT(B54, "",""))"),1.0)</f>
        <v>1</v>
      </c>
      <c r="D54" s="11" t="s">
        <v>3511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182</v>
      </c>
      <c r="B55" s="11" t="s">
        <v>168</v>
      </c>
      <c r="C55" s="13">
        <f>IFERROR(__xludf.DUMMYFUNCTION("COUNTA(SPLIT(B55, "",""))"),1.0)</f>
        <v>1</v>
      </c>
      <c r="D55" s="11" t="s">
        <v>3512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184</v>
      </c>
      <c r="B56" s="11" t="s">
        <v>168</v>
      </c>
      <c r="C56" s="13">
        <f>IFERROR(__xludf.DUMMYFUNCTION("COUNTA(SPLIT(B56, "",""))"),1.0)</f>
        <v>1</v>
      </c>
      <c r="D56" s="11" t="s">
        <v>3513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186</v>
      </c>
      <c r="B57" s="11" t="s">
        <v>187</v>
      </c>
      <c r="C57" s="13">
        <f>IFERROR(__xludf.DUMMYFUNCTION("COUNTA(SPLIT(B57, "",""))"),1.0)</f>
        <v>1</v>
      </c>
      <c r="D57" s="11" t="s">
        <v>3514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189</v>
      </c>
      <c r="B58" s="11" t="s">
        <v>187</v>
      </c>
      <c r="C58" s="13">
        <f>IFERROR(__xludf.DUMMYFUNCTION("COUNTA(SPLIT(B58, "",""))"),1.0)</f>
        <v>1</v>
      </c>
      <c r="D58" s="11" t="s">
        <v>3515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191</v>
      </c>
      <c r="B59" s="11" t="s">
        <v>187</v>
      </c>
      <c r="C59" s="13">
        <f>IFERROR(__xludf.DUMMYFUNCTION("COUNTA(SPLIT(B59, "",""))"),1.0)</f>
        <v>1</v>
      </c>
      <c r="D59" s="11" t="s">
        <v>3516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193</v>
      </c>
      <c r="B60" s="11" t="s">
        <v>187</v>
      </c>
      <c r="C60" s="13">
        <f>IFERROR(__xludf.DUMMYFUNCTION("COUNTA(SPLIT(B60, "",""))"),1.0)</f>
        <v>1</v>
      </c>
      <c r="D60" s="11" t="s">
        <v>3517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195</v>
      </c>
      <c r="B61" s="11" t="s">
        <v>187</v>
      </c>
      <c r="C61" s="13">
        <f>IFERROR(__xludf.DUMMYFUNCTION("COUNTA(SPLIT(B61, "",""))"),1.0)</f>
        <v>1</v>
      </c>
      <c r="D61" s="11" t="s">
        <v>3518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197</v>
      </c>
      <c r="B62" s="11" t="s">
        <v>198</v>
      </c>
      <c r="C62" s="13">
        <f>IFERROR(__xludf.DUMMYFUNCTION("COUNTA(SPLIT(B62, "",""))"),1.0)</f>
        <v>1</v>
      </c>
      <c r="D62" s="11" t="s">
        <v>3519</v>
      </c>
      <c r="E62" s="11">
        <v>1.0</v>
      </c>
      <c r="F62" s="11">
        <v>1.0</v>
      </c>
      <c r="G62" s="11">
        <v>1.0</v>
      </c>
      <c r="H62" s="11">
        <v>1.0</v>
      </c>
      <c r="I62" s="11">
        <v>1.0</v>
      </c>
      <c r="J62" s="11">
        <v>1.0</v>
      </c>
      <c r="K62" s="11">
        <v>1.0</v>
      </c>
      <c r="L62" s="11">
        <v>1.0</v>
      </c>
    </row>
    <row r="63">
      <c r="A63" s="11" t="s">
        <v>200</v>
      </c>
      <c r="B63" s="11" t="s">
        <v>198</v>
      </c>
      <c r="C63" s="13">
        <f>IFERROR(__xludf.DUMMYFUNCTION("COUNTA(SPLIT(B63, "",""))"),1.0)</f>
        <v>1</v>
      </c>
      <c r="D63" s="11" t="s">
        <v>3520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202</v>
      </c>
      <c r="B64" s="11" t="s">
        <v>198</v>
      </c>
      <c r="C64" s="13">
        <f>IFERROR(__xludf.DUMMYFUNCTION("COUNTA(SPLIT(B64, "",""))"),1.0)</f>
        <v>1</v>
      </c>
      <c r="D64" s="11" t="s">
        <v>3521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204</v>
      </c>
      <c r="B65" s="11" t="s">
        <v>198</v>
      </c>
      <c r="C65" s="13">
        <f>IFERROR(__xludf.DUMMYFUNCTION("COUNTA(SPLIT(B65, "",""))"),1.0)</f>
        <v>1</v>
      </c>
      <c r="D65" s="11" t="s">
        <v>3522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206</v>
      </c>
      <c r="B66" s="11" t="s">
        <v>198</v>
      </c>
      <c r="C66" s="13">
        <f>IFERROR(__xludf.DUMMYFUNCTION("COUNTA(SPLIT(B66, "",""))"),1.0)</f>
        <v>1</v>
      </c>
      <c r="D66" s="11" t="s">
        <v>3523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208</v>
      </c>
      <c r="B67" s="11" t="s">
        <v>198</v>
      </c>
      <c r="C67" s="13">
        <f>IFERROR(__xludf.DUMMYFUNCTION("COUNTA(SPLIT(B67, "",""))"),1.0)</f>
        <v>1</v>
      </c>
      <c r="D67" s="11" t="s">
        <v>3524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210</v>
      </c>
      <c r="B68" s="11" t="s">
        <v>198</v>
      </c>
      <c r="C68" s="13">
        <f>IFERROR(__xludf.DUMMYFUNCTION("COUNTA(SPLIT(B68, "",""))"),1.0)</f>
        <v>1</v>
      </c>
      <c r="D68" s="11" t="s">
        <v>3525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212</v>
      </c>
      <c r="B69" s="11" t="s">
        <v>198</v>
      </c>
      <c r="C69" s="13">
        <f>IFERROR(__xludf.DUMMYFUNCTION("COUNTA(SPLIT(B69, "",""))"),1.0)</f>
        <v>1</v>
      </c>
      <c r="D69" s="11" t="s">
        <v>3526</v>
      </c>
      <c r="E69" s="11">
        <v>0.0</v>
      </c>
      <c r="F69" s="11">
        <v>0.0</v>
      </c>
      <c r="G69" s="11">
        <v>0.0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214</v>
      </c>
      <c r="B70" s="11" t="s">
        <v>215</v>
      </c>
      <c r="C70" s="13">
        <f>IFERROR(__xludf.DUMMYFUNCTION("COUNTA(SPLIT(B70, "",""))"),1.0)</f>
        <v>1</v>
      </c>
      <c r="D70" s="11" t="s">
        <v>3527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217</v>
      </c>
      <c r="B71" s="11" t="s">
        <v>215</v>
      </c>
      <c r="C71" s="13">
        <f>IFERROR(__xludf.DUMMYFUNCTION("COUNTA(SPLIT(B71, "",""))"),1.0)</f>
        <v>1</v>
      </c>
      <c r="D71" s="11" t="s">
        <v>3528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219</v>
      </c>
      <c r="B72" s="11" t="s">
        <v>215</v>
      </c>
      <c r="C72" s="13">
        <f>IFERROR(__xludf.DUMMYFUNCTION("COUNTA(SPLIT(B72, "",""))"),1.0)</f>
        <v>1</v>
      </c>
      <c r="D72" s="11" t="s">
        <v>3529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221</v>
      </c>
      <c r="B73" s="11" t="s">
        <v>215</v>
      </c>
      <c r="C73" s="13">
        <f>IFERROR(__xludf.DUMMYFUNCTION("COUNTA(SPLIT(B73, "",""))"),1.0)</f>
        <v>1</v>
      </c>
      <c r="D73" s="11" t="s">
        <v>3530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223</v>
      </c>
      <c r="B74" s="11" t="s">
        <v>215</v>
      </c>
      <c r="C74" s="13">
        <f>IFERROR(__xludf.DUMMYFUNCTION("COUNTA(SPLIT(B74, "",""))"),1.0)</f>
        <v>1</v>
      </c>
      <c r="D74" s="11" t="s">
        <v>3531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225</v>
      </c>
      <c r="B75" s="11" t="s">
        <v>215</v>
      </c>
      <c r="C75" s="13">
        <f>IFERROR(__xludf.DUMMYFUNCTION("COUNTA(SPLIT(B75, "",""))"),1.0)</f>
        <v>1</v>
      </c>
      <c r="D75" s="11" t="s">
        <v>3532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227</v>
      </c>
      <c r="B76" s="11" t="s">
        <v>215</v>
      </c>
      <c r="C76" s="13">
        <f>IFERROR(__xludf.DUMMYFUNCTION("COUNTA(SPLIT(B76, "",""))"),1.0)</f>
        <v>1</v>
      </c>
      <c r="D76" s="11" t="s">
        <v>3533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229</v>
      </c>
      <c r="B77" s="11" t="s">
        <v>215</v>
      </c>
      <c r="C77" s="13">
        <f>IFERROR(__xludf.DUMMYFUNCTION("COUNTA(SPLIT(B77, "",""))"),1.0)</f>
        <v>1</v>
      </c>
      <c r="D77" s="11" t="s">
        <v>3534</v>
      </c>
      <c r="E77" s="11">
        <v>1.0</v>
      </c>
      <c r="F77" s="11">
        <v>1.0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231</v>
      </c>
      <c r="B78" s="11" t="s">
        <v>232</v>
      </c>
      <c r="C78" s="13">
        <f>IFERROR(__xludf.DUMMYFUNCTION("COUNTA(SPLIT(B78, "",""))"),1.0)</f>
        <v>1</v>
      </c>
      <c r="D78" s="11" t="s">
        <v>3535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0.0</v>
      </c>
      <c r="K78" s="11">
        <v>0.0</v>
      </c>
      <c r="L78" s="11">
        <v>0.0</v>
      </c>
    </row>
    <row r="79">
      <c r="A79" s="11" t="s">
        <v>234</v>
      </c>
      <c r="B79" s="11" t="s">
        <v>232</v>
      </c>
      <c r="C79" s="13">
        <f>IFERROR(__xludf.DUMMYFUNCTION("COUNTA(SPLIT(B79, "",""))"),1.0)</f>
        <v>1</v>
      </c>
      <c r="D79" s="11" t="s">
        <v>3536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  <c r="L79" s="11">
        <v>1.0</v>
      </c>
    </row>
    <row r="80">
      <c r="A80" s="11" t="s">
        <v>236</v>
      </c>
      <c r="B80" s="11" t="s">
        <v>232</v>
      </c>
      <c r="C80" s="13">
        <f>IFERROR(__xludf.DUMMYFUNCTION("COUNTA(SPLIT(B80, "",""))"),1.0)</f>
        <v>1</v>
      </c>
      <c r="D80" s="11" t="s">
        <v>3537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</row>
    <row r="81">
      <c r="A81" s="11" t="s">
        <v>238</v>
      </c>
      <c r="B81" s="11" t="s">
        <v>232</v>
      </c>
      <c r="C81" s="13">
        <f>IFERROR(__xludf.DUMMYFUNCTION("COUNTA(SPLIT(B81, "",""))"),1.0)</f>
        <v>1</v>
      </c>
      <c r="D81" s="11" t="s">
        <v>3538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  <c r="L81" s="11">
        <v>0.0</v>
      </c>
    </row>
    <row r="82">
      <c r="A82" s="11" t="s">
        <v>240</v>
      </c>
      <c r="B82" s="11" t="s">
        <v>232</v>
      </c>
      <c r="C82" s="13">
        <f>IFERROR(__xludf.DUMMYFUNCTION("COUNTA(SPLIT(B82, "",""))"),1.0)</f>
        <v>1</v>
      </c>
      <c r="D82" s="11" t="s">
        <v>3539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</row>
    <row r="83">
      <c r="A83" s="11" t="s">
        <v>242</v>
      </c>
      <c r="B83" s="11" t="s">
        <v>243</v>
      </c>
      <c r="C83" s="13">
        <f>IFERROR(__xludf.DUMMYFUNCTION("COUNTA(SPLIT(B83, "",""))"),1.0)</f>
        <v>1</v>
      </c>
      <c r="D83" s="11" t="s">
        <v>3540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245</v>
      </c>
      <c r="B84" s="11" t="s">
        <v>243</v>
      </c>
      <c r="C84" s="13">
        <f>IFERROR(__xludf.DUMMYFUNCTION("COUNTA(SPLIT(B84, "",""))"),1.0)</f>
        <v>1</v>
      </c>
      <c r="D84" s="11" t="s">
        <v>3541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247</v>
      </c>
      <c r="B85" s="11" t="s">
        <v>243</v>
      </c>
      <c r="C85" s="13">
        <f>IFERROR(__xludf.DUMMYFUNCTION("COUNTA(SPLIT(B85, "",""))"),1.0)</f>
        <v>1</v>
      </c>
      <c r="D85" s="11" t="s">
        <v>3542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249</v>
      </c>
      <c r="B86" s="11" t="s">
        <v>243</v>
      </c>
      <c r="C86" s="13">
        <f>IFERROR(__xludf.DUMMYFUNCTION("COUNTA(SPLIT(B86, "",""))"),1.0)</f>
        <v>1</v>
      </c>
      <c r="D86" s="11" t="s">
        <v>3543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251</v>
      </c>
      <c r="B87" s="11" t="s">
        <v>243</v>
      </c>
      <c r="C87" s="13">
        <f>IFERROR(__xludf.DUMMYFUNCTION("COUNTA(SPLIT(B87, "",""))"),1.0)</f>
        <v>1</v>
      </c>
      <c r="D87" s="11" t="s">
        <v>3544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253</v>
      </c>
      <c r="B88" s="11" t="s">
        <v>243</v>
      </c>
      <c r="C88" s="13">
        <f>IFERROR(__xludf.DUMMYFUNCTION("COUNTA(SPLIT(B88, "",""))"),1.0)</f>
        <v>1</v>
      </c>
      <c r="D88" s="11" t="s">
        <v>3545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255</v>
      </c>
      <c r="B89" s="11" t="s">
        <v>243</v>
      </c>
      <c r="C89" s="13">
        <f>IFERROR(__xludf.DUMMYFUNCTION("COUNTA(SPLIT(B89, "",""))"),1.0)</f>
        <v>1</v>
      </c>
      <c r="D89" s="11" t="s">
        <v>3546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257</v>
      </c>
      <c r="B90" s="11" t="s">
        <v>243</v>
      </c>
      <c r="C90" s="13">
        <f>IFERROR(__xludf.DUMMYFUNCTION("COUNTA(SPLIT(B90, "",""))"),1.0)</f>
        <v>1</v>
      </c>
      <c r="D90" s="11" t="s">
        <v>3547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259</v>
      </c>
      <c r="B91" s="11" t="s">
        <v>260</v>
      </c>
      <c r="C91" s="13">
        <f>IFERROR(__xludf.DUMMYFUNCTION("COUNTA(SPLIT(B91, "",""))"),1.0)</f>
        <v>1</v>
      </c>
      <c r="D91" s="11" t="s">
        <v>3548</v>
      </c>
      <c r="E91" s="11">
        <v>0.0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262</v>
      </c>
      <c r="B92" s="11" t="s">
        <v>260</v>
      </c>
      <c r="C92" s="13">
        <f>IFERROR(__xludf.DUMMYFUNCTION("COUNTA(SPLIT(B92, "",""))"),1.0)</f>
        <v>1</v>
      </c>
      <c r="D92" s="11" t="s">
        <v>3549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264</v>
      </c>
      <c r="B93" s="11" t="s">
        <v>260</v>
      </c>
      <c r="C93" s="13">
        <f>IFERROR(__xludf.DUMMYFUNCTION("COUNTA(SPLIT(B93, "",""))"),1.0)</f>
        <v>1</v>
      </c>
      <c r="D93" s="11" t="s">
        <v>3550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266</v>
      </c>
      <c r="B94" s="11" t="s">
        <v>260</v>
      </c>
      <c r="C94" s="13">
        <f>IFERROR(__xludf.DUMMYFUNCTION("COUNTA(SPLIT(B94, "",""))"),1.0)</f>
        <v>1</v>
      </c>
      <c r="D94" s="11" t="s">
        <v>3551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268</v>
      </c>
      <c r="B95" s="11" t="s">
        <v>260</v>
      </c>
      <c r="C95" s="13">
        <f>IFERROR(__xludf.DUMMYFUNCTION("COUNTA(SPLIT(B95, "",""))"),1.0)</f>
        <v>1</v>
      </c>
      <c r="D95" s="11" t="s">
        <v>3552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270</v>
      </c>
      <c r="B96" s="11" t="s">
        <v>260</v>
      </c>
      <c r="C96" s="13">
        <f>IFERROR(__xludf.DUMMYFUNCTION("COUNTA(SPLIT(B96, "",""))"),1.0)</f>
        <v>1</v>
      </c>
      <c r="D96" s="11" t="s">
        <v>3553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272</v>
      </c>
      <c r="B97" s="11" t="s">
        <v>260</v>
      </c>
      <c r="C97" s="13">
        <f>IFERROR(__xludf.DUMMYFUNCTION("COUNTA(SPLIT(B97, "",""))"),1.0)</f>
        <v>1</v>
      </c>
      <c r="D97" s="11" t="s">
        <v>3554</v>
      </c>
      <c r="E97" s="11">
        <v>0.0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274</v>
      </c>
      <c r="B98" s="11" t="s">
        <v>260</v>
      </c>
      <c r="C98" s="13">
        <f>IFERROR(__xludf.DUMMYFUNCTION("COUNTA(SPLIT(B98, "",""))"),1.0)</f>
        <v>1</v>
      </c>
      <c r="D98" s="11" t="s">
        <v>3555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276</v>
      </c>
      <c r="B99" s="11" t="s">
        <v>277</v>
      </c>
      <c r="C99" s="13">
        <f>IFERROR(__xludf.DUMMYFUNCTION("COUNTA(SPLIT(B99, "",""))"),1.0)</f>
        <v>1</v>
      </c>
      <c r="D99" s="11" t="s">
        <v>3556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279</v>
      </c>
      <c r="B100" s="11" t="s">
        <v>277</v>
      </c>
      <c r="C100" s="13">
        <f>IFERROR(__xludf.DUMMYFUNCTION("COUNTA(SPLIT(B100, "",""))"),1.0)</f>
        <v>1</v>
      </c>
      <c r="D100" s="11" t="s">
        <v>3557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281</v>
      </c>
      <c r="B101" s="11" t="s">
        <v>277</v>
      </c>
      <c r="C101" s="13">
        <f>IFERROR(__xludf.DUMMYFUNCTION("COUNTA(SPLIT(B101, "",""))"),1.0)</f>
        <v>1</v>
      </c>
      <c r="D101" s="11" t="s">
        <v>3558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283</v>
      </c>
      <c r="B102" s="11" t="s">
        <v>277</v>
      </c>
      <c r="C102" s="13">
        <f>IFERROR(__xludf.DUMMYFUNCTION("COUNTA(SPLIT(B102, "",""))"),1.0)</f>
        <v>1</v>
      </c>
      <c r="D102" s="11" t="s">
        <v>3559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285</v>
      </c>
      <c r="B103" s="11" t="s">
        <v>277</v>
      </c>
      <c r="C103" s="13">
        <f>IFERROR(__xludf.DUMMYFUNCTION("COUNTA(SPLIT(B103, "",""))"),1.0)</f>
        <v>1</v>
      </c>
      <c r="D103" s="11" t="s">
        <v>3560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287</v>
      </c>
      <c r="B104" s="11" t="s">
        <v>288</v>
      </c>
      <c r="C104" s="13">
        <f>IFERROR(__xludf.DUMMYFUNCTION("COUNTA(SPLIT(B104, "",""))"),1.0)</f>
        <v>1</v>
      </c>
      <c r="D104" s="11" t="s">
        <v>3561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>
      <c r="A105" s="11" t="s">
        <v>290</v>
      </c>
      <c r="B105" s="11" t="s">
        <v>288</v>
      </c>
      <c r="C105" s="13">
        <f>IFERROR(__xludf.DUMMYFUNCTION("COUNTA(SPLIT(B105, "",""))"),1.0)</f>
        <v>1</v>
      </c>
      <c r="D105" s="11" t="s">
        <v>3562</v>
      </c>
      <c r="E105" s="11">
        <v>1.0</v>
      </c>
      <c r="F105" s="11">
        <v>1.0</v>
      </c>
      <c r="G105" s="11">
        <v>1.0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</row>
    <row r="106">
      <c r="A106" s="11" t="s">
        <v>292</v>
      </c>
      <c r="B106" s="11" t="s">
        <v>288</v>
      </c>
      <c r="C106" s="13">
        <f>IFERROR(__xludf.DUMMYFUNCTION("COUNTA(SPLIT(B106, "",""))"),1.0)</f>
        <v>1</v>
      </c>
      <c r="D106" s="11" t="s">
        <v>3563</v>
      </c>
      <c r="E106" s="11">
        <v>1.0</v>
      </c>
      <c r="F106" s="11">
        <v>1.0</v>
      </c>
      <c r="G106" s="11">
        <v>1.0</v>
      </c>
      <c r="H106" s="11">
        <v>1.0</v>
      </c>
      <c r="I106" s="11">
        <v>1.0</v>
      </c>
      <c r="J106" s="11">
        <v>1.0</v>
      </c>
      <c r="K106" s="11">
        <v>1.0</v>
      </c>
      <c r="L106" s="11">
        <v>1.0</v>
      </c>
    </row>
    <row r="107">
      <c r="A107" s="11" t="s">
        <v>294</v>
      </c>
      <c r="B107" s="11" t="s">
        <v>288</v>
      </c>
      <c r="C107" s="13">
        <f>IFERROR(__xludf.DUMMYFUNCTION("COUNTA(SPLIT(B107, "",""))"),1.0)</f>
        <v>1</v>
      </c>
      <c r="D107" s="11" t="s">
        <v>3564</v>
      </c>
      <c r="E107" s="11">
        <v>1.0</v>
      </c>
      <c r="F107" s="11">
        <v>1.0</v>
      </c>
      <c r="G107" s="11">
        <v>1.0</v>
      </c>
      <c r="H107" s="11">
        <v>1.0</v>
      </c>
      <c r="I107" s="11">
        <v>1.0</v>
      </c>
      <c r="J107" s="11">
        <v>1.0</v>
      </c>
      <c r="K107" s="11">
        <v>1.0</v>
      </c>
      <c r="L107" s="11">
        <v>1.0</v>
      </c>
    </row>
    <row r="108">
      <c r="A108" s="11" t="s">
        <v>296</v>
      </c>
      <c r="B108" s="11" t="s">
        <v>288</v>
      </c>
      <c r="C108" s="13">
        <f>IFERROR(__xludf.DUMMYFUNCTION("COUNTA(SPLIT(B108, "",""))"),1.0)</f>
        <v>1</v>
      </c>
      <c r="D108" s="11" t="s">
        <v>3565</v>
      </c>
      <c r="E108" s="11">
        <v>1.0</v>
      </c>
      <c r="F108" s="11">
        <v>1.0</v>
      </c>
      <c r="G108" s="11">
        <v>1.0</v>
      </c>
      <c r="H108" s="11">
        <v>1.0</v>
      </c>
      <c r="I108" s="11">
        <v>1.0</v>
      </c>
      <c r="J108" s="11">
        <v>1.0</v>
      </c>
      <c r="K108" s="11">
        <v>1.0</v>
      </c>
      <c r="L108" s="11">
        <v>1.0</v>
      </c>
    </row>
    <row r="109">
      <c r="A109" s="11" t="s">
        <v>298</v>
      </c>
      <c r="B109" s="11" t="s">
        <v>299</v>
      </c>
      <c r="C109" s="13">
        <f>IFERROR(__xludf.DUMMYFUNCTION("COUNTA(SPLIT(B109, "",""))"),1.0)</f>
        <v>1</v>
      </c>
      <c r="D109" s="11" t="s">
        <v>3566</v>
      </c>
      <c r="E109" s="11">
        <v>1.0</v>
      </c>
      <c r="F109" s="11">
        <v>1.0</v>
      </c>
      <c r="G109" s="11">
        <v>1.0</v>
      </c>
      <c r="H109" s="11">
        <v>1.0</v>
      </c>
      <c r="I109" s="11">
        <v>1.0</v>
      </c>
      <c r="J109" s="11">
        <v>1.0</v>
      </c>
      <c r="K109" s="11">
        <v>1.0</v>
      </c>
      <c r="L109" s="11">
        <v>1.0</v>
      </c>
    </row>
    <row r="110">
      <c r="A110" s="11" t="s">
        <v>301</v>
      </c>
      <c r="B110" s="11" t="s">
        <v>299</v>
      </c>
      <c r="C110" s="13">
        <f>IFERROR(__xludf.DUMMYFUNCTION("COUNTA(SPLIT(B110, "",""))"),1.0)</f>
        <v>1</v>
      </c>
      <c r="D110" s="11" t="s">
        <v>3567</v>
      </c>
      <c r="E110" s="11">
        <v>1.0</v>
      </c>
      <c r="F110" s="11">
        <v>1.0</v>
      </c>
      <c r="G110" s="11">
        <v>1.0</v>
      </c>
      <c r="H110" s="11">
        <v>1.0</v>
      </c>
      <c r="I110" s="11">
        <v>1.0</v>
      </c>
      <c r="J110" s="11">
        <v>1.0</v>
      </c>
      <c r="K110" s="11">
        <v>1.0</v>
      </c>
      <c r="L110" s="11">
        <v>1.0</v>
      </c>
    </row>
    <row r="111">
      <c r="A111" s="11" t="s">
        <v>303</v>
      </c>
      <c r="B111" s="11" t="s">
        <v>299</v>
      </c>
      <c r="C111" s="13">
        <f>IFERROR(__xludf.DUMMYFUNCTION("COUNTA(SPLIT(B111, "",""))"),1.0)</f>
        <v>1</v>
      </c>
      <c r="D111" s="11" t="s">
        <v>3568</v>
      </c>
      <c r="E111" s="11">
        <v>1.0</v>
      </c>
      <c r="F111" s="11">
        <v>1.0</v>
      </c>
      <c r="G111" s="11">
        <v>1.0</v>
      </c>
      <c r="H111" s="11">
        <v>1.0</v>
      </c>
      <c r="I111" s="11">
        <v>1.0</v>
      </c>
      <c r="J111" s="11">
        <v>1.0</v>
      </c>
      <c r="K111" s="11">
        <v>1.0</v>
      </c>
      <c r="L111" s="11">
        <v>1.0</v>
      </c>
    </row>
    <row r="112">
      <c r="A112" s="11" t="s">
        <v>305</v>
      </c>
      <c r="B112" s="11" t="s">
        <v>299</v>
      </c>
      <c r="C112" s="13">
        <f>IFERROR(__xludf.DUMMYFUNCTION("COUNTA(SPLIT(B112, "",""))"),1.0)</f>
        <v>1</v>
      </c>
      <c r="D112" s="11" t="s">
        <v>3569</v>
      </c>
      <c r="E112" s="11">
        <v>1.0</v>
      </c>
      <c r="F112" s="11">
        <v>1.0</v>
      </c>
      <c r="G112" s="11">
        <v>1.0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</row>
    <row r="113">
      <c r="A113" s="11" t="s">
        <v>307</v>
      </c>
      <c r="B113" s="11" t="s">
        <v>299</v>
      </c>
      <c r="C113" s="13">
        <f>IFERROR(__xludf.DUMMYFUNCTION("COUNTA(SPLIT(B113, "",""))"),1.0)</f>
        <v>1</v>
      </c>
      <c r="D113" s="11" t="s">
        <v>3570</v>
      </c>
      <c r="E113" s="11">
        <v>1.0</v>
      </c>
      <c r="F113" s="11">
        <v>1.0</v>
      </c>
      <c r="G113" s="11">
        <v>1.0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</row>
    <row r="114">
      <c r="A114" s="11" t="s">
        <v>309</v>
      </c>
      <c r="B114" s="11" t="s">
        <v>310</v>
      </c>
      <c r="C114" s="13">
        <f>IFERROR(__xludf.DUMMYFUNCTION("COUNTA(SPLIT(B114, "",""))"),1.0)</f>
        <v>1</v>
      </c>
      <c r="D114" s="11" t="s">
        <v>3571</v>
      </c>
      <c r="E114" s="11">
        <v>1.0</v>
      </c>
      <c r="F114" s="11">
        <v>1.0</v>
      </c>
      <c r="G114" s="11">
        <v>1.0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</row>
    <row r="115">
      <c r="A115" s="11" t="s">
        <v>312</v>
      </c>
      <c r="B115" s="11" t="s">
        <v>310</v>
      </c>
      <c r="C115" s="13">
        <f>IFERROR(__xludf.DUMMYFUNCTION("COUNTA(SPLIT(B115, "",""))"),1.0)</f>
        <v>1</v>
      </c>
      <c r="D115" s="11" t="s">
        <v>3572</v>
      </c>
      <c r="E115" s="11">
        <v>1.0</v>
      </c>
      <c r="F115" s="11">
        <v>1.0</v>
      </c>
      <c r="G115" s="11">
        <v>1.0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</row>
    <row r="116">
      <c r="A116" s="11" t="s">
        <v>314</v>
      </c>
      <c r="B116" s="11" t="s">
        <v>310</v>
      </c>
      <c r="C116" s="13">
        <f>IFERROR(__xludf.DUMMYFUNCTION("COUNTA(SPLIT(B116, "",""))"),1.0)</f>
        <v>1</v>
      </c>
      <c r="D116" s="11" t="s">
        <v>3573</v>
      </c>
      <c r="E116" s="11">
        <v>1.0</v>
      </c>
      <c r="F116" s="11">
        <v>1.0</v>
      </c>
      <c r="G116" s="11">
        <v>1.0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</row>
    <row r="117">
      <c r="A117" s="11" t="s">
        <v>316</v>
      </c>
      <c r="B117" s="11" t="s">
        <v>310</v>
      </c>
      <c r="C117" s="13">
        <f>IFERROR(__xludf.DUMMYFUNCTION("COUNTA(SPLIT(B117, "",""))"),1.0)</f>
        <v>1</v>
      </c>
      <c r="D117" s="11" t="s">
        <v>3574</v>
      </c>
      <c r="E117" s="11">
        <v>1.0</v>
      </c>
      <c r="F117" s="11">
        <v>1.0</v>
      </c>
      <c r="G117" s="11">
        <v>1.0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</row>
    <row r="118">
      <c r="A118" s="11" t="s">
        <v>318</v>
      </c>
      <c r="B118" s="11" t="s">
        <v>310</v>
      </c>
      <c r="C118" s="13">
        <f>IFERROR(__xludf.DUMMYFUNCTION("COUNTA(SPLIT(B118, "",""))"),1.0)</f>
        <v>1</v>
      </c>
      <c r="D118" s="11" t="s">
        <v>3575</v>
      </c>
      <c r="E118" s="11">
        <v>0.0</v>
      </c>
      <c r="F118" s="11">
        <v>0.0</v>
      </c>
      <c r="G118" s="11">
        <v>1.0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</row>
    <row r="119">
      <c r="A119" s="11" t="s">
        <v>320</v>
      </c>
      <c r="B119" s="11" t="s">
        <v>321</v>
      </c>
      <c r="C119" s="13">
        <f>IFERROR(__xludf.DUMMYFUNCTION("COUNTA(SPLIT(B119, "",""))"),1.0)</f>
        <v>1</v>
      </c>
      <c r="D119" s="11" t="s">
        <v>3576</v>
      </c>
      <c r="E119" s="11">
        <v>1.0</v>
      </c>
      <c r="F119" s="11">
        <v>1.0</v>
      </c>
      <c r="G119" s="11">
        <v>1.0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</row>
    <row r="120">
      <c r="A120" s="11" t="s">
        <v>323</v>
      </c>
      <c r="B120" s="11" t="s">
        <v>321</v>
      </c>
      <c r="C120" s="13">
        <f>IFERROR(__xludf.DUMMYFUNCTION("COUNTA(SPLIT(B120, "",""))"),1.0)</f>
        <v>1</v>
      </c>
      <c r="D120" s="11" t="s">
        <v>3577</v>
      </c>
      <c r="E120" s="11">
        <v>1.0</v>
      </c>
      <c r="F120" s="11">
        <v>1.0</v>
      </c>
      <c r="G120" s="11">
        <v>1.0</v>
      </c>
      <c r="H120" s="11">
        <v>1.0</v>
      </c>
      <c r="I120" s="11">
        <v>1.0</v>
      </c>
      <c r="J120" s="11">
        <v>1.0</v>
      </c>
      <c r="K120" s="11">
        <v>1.0</v>
      </c>
      <c r="L120" s="11">
        <v>1.0</v>
      </c>
    </row>
    <row r="121">
      <c r="A121" s="11" t="s">
        <v>325</v>
      </c>
      <c r="B121" s="11" t="s">
        <v>321</v>
      </c>
      <c r="C121" s="13">
        <f>IFERROR(__xludf.DUMMYFUNCTION("COUNTA(SPLIT(B121, "",""))"),1.0)</f>
        <v>1</v>
      </c>
      <c r="D121" s="11" t="s">
        <v>3578</v>
      </c>
      <c r="E121" s="11">
        <v>1.0</v>
      </c>
      <c r="F121" s="11">
        <v>1.0</v>
      </c>
      <c r="G121" s="11">
        <v>1.0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</row>
    <row r="122">
      <c r="A122" s="11" t="s">
        <v>327</v>
      </c>
      <c r="B122" s="11" t="s">
        <v>321</v>
      </c>
      <c r="C122" s="13">
        <f>IFERROR(__xludf.DUMMYFUNCTION("COUNTA(SPLIT(B122, "",""))"),1.0)</f>
        <v>1</v>
      </c>
      <c r="D122" s="11" t="s">
        <v>3579</v>
      </c>
      <c r="E122" s="11">
        <v>1.0</v>
      </c>
      <c r="F122" s="11">
        <v>1.0</v>
      </c>
      <c r="G122" s="11">
        <v>1.0</v>
      </c>
      <c r="H122" s="11">
        <v>1.0</v>
      </c>
      <c r="I122" s="11">
        <v>1.0</v>
      </c>
      <c r="J122" s="11">
        <v>1.0</v>
      </c>
      <c r="K122" s="11">
        <v>1.0</v>
      </c>
      <c r="L122" s="11">
        <v>1.0</v>
      </c>
    </row>
    <row r="123">
      <c r="A123" s="11" t="s">
        <v>329</v>
      </c>
      <c r="B123" s="11" t="s">
        <v>321</v>
      </c>
      <c r="C123" s="13">
        <f>IFERROR(__xludf.DUMMYFUNCTION("COUNTA(SPLIT(B123, "",""))"),1.0)</f>
        <v>1</v>
      </c>
      <c r="D123" s="11" t="s">
        <v>3580</v>
      </c>
      <c r="E123" s="11">
        <v>1.0</v>
      </c>
      <c r="F123" s="11">
        <v>1.0</v>
      </c>
      <c r="G123" s="11">
        <v>1.0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</row>
    <row r="124">
      <c r="A124" s="11" t="s">
        <v>331</v>
      </c>
      <c r="B124" s="11" t="s">
        <v>332</v>
      </c>
      <c r="C124" s="13">
        <f>IFERROR(__xludf.DUMMYFUNCTION("COUNTA(SPLIT(B124, "",""))"),1.0)</f>
        <v>1</v>
      </c>
      <c r="D124" s="11" t="s">
        <v>3581</v>
      </c>
      <c r="E124" s="11">
        <v>1.0</v>
      </c>
      <c r="F124" s="11">
        <v>1.0</v>
      </c>
      <c r="G124" s="11">
        <v>1.0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</row>
    <row r="125">
      <c r="A125" s="11" t="s">
        <v>334</v>
      </c>
      <c r="B125" s="11" t="s">
        <v>332</v>
      </c>
      <c r="C125" s="13">
        <f>IFERROR(__xludf.DUMMYFUNCTION("COUNTA(SPLIT(B125, "",""))"),1.0)</f>
        <v>1</v>
      </c>
      <c r="D125" s="11" t="s">
        <v>3582</v>
      </c>
      <c r="E125" s="11">
        <v>1.0</v>
      </c>
      <c r="F125" s="11">
        <v>1.0</v>
      </c>
      <c r="G125" s="11">
        <v>1.0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</row>
    <row r="126">
      <c r="A126" s="11" t="s">
        <v>336</v>
      </c>
      <c r="B126" s="11" t="s">
        <v>332</v>
      </c>
      <c r="C126" s="13">
        <f>IFERROR(__xludf.DUMMYFUNCTION("COUNTA(SPLIT(B126, "",""))"),1.0)</f>
        <v>1</v>
      </c>
      <c r="D126" s="11" t="s">
        <v>3583</v>
      </c>
      <c r="E126" s="11">
        <v>1.0</v>
      </c>
      <c r="F126" s="11">
        <v>1.0</v>
      </c>
      <c r="G126" s="11">
        <v>1.0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</row>
    <row r="127">
      <c r="A127" s="11" t="s">
        <v>338</v>
      </c>
      <c r="B127" s="11" t="s">
        <v>332</v>
      </c>
      <c r="C127" s="13">
        <f>IFERROR(__xludf.DUMMYFUNCTION("COUNTA(SPLIT(B127, "",""))"),1.0)</f>
        <v>1</v>
      </c>
      <c r="D127" s="11" t="s">
        <v>3584</v>
      </c>
      <c r="E127" s="11">
        <v>1.0</v>
      </c>
      <c r="F127" s="11">
        <v>1.0</v>
      </c>
      <c r="G127" s="11">
        <v>1.0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</row>
    <row r="128">
      <c r="A128" s="11" t="s">
        <v>340</v>
      </c>
      <c r="B128" s="11" t="s">
        <v>332</v>
      </c>
      <c r="C128" s="13">
        <f>IFERROR(__xludf.DUMMYFUNCTION("COUNTA(SPLIT(B128, "",""))"),1.0)</f>
        <v>1</v>
      </c>
      <c r="D128" s="11" t="s">
        <v>3585</v>
      </c>
      <c r="E128" s="11">
        <v>1.0</v>
      </c>
      <c r="F128" s="11">
        <v>1.0</v>
      </c>
      <c r="G128" s="11">
        <v>1.0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</row>
    <row r="129">
      <c r="A129" s="11" t="s">
        <v>342</v>
      </c>
      <c r="B129" s="11" t="s">
        <v>332</v>
      </c>
      <c r="C129" s="13">
        <f>IFERROR(__xludf.DUMMYFUNCTION("COUNTA(SPLIT(B129, "",""))"),1.0)</f>
        <v>1</v>
      </c>
      <c r="D129" s="11" t="s">
        <v>3586</v>
      </c>
      <c r="E129" s="11">
        <v>1.0</v>
      </c>
      <c r="F129" s="11">
        <v>1.0</v>
      </c>
      <c r="G129" s="11">
        <v>1.0</v>
      </c>
      <c r="H129" s="11">
        <v>1.0</v>
      </c>
      <c r="I129" s="11">
        <v>1.0</v>
      </c>
      <c r="J129" s="11">
        <v>1.0</v>
      </c>
      <c r="K129" s="11">
        <v>1.0</v>
      </c>
      <c r="L129" s="11">
        <v>1.0</v>
      </c>
    </row>
    <row r="130">
      <c r="A130" s="11" t="s">
        <v>344</v>
      </c>
      <c r="B130" s="11" t="s">
        <v>345</v>
      </c>
      <c r="C130" s="13">
        <f>IFERROR(__xludf.DUMMYFUNCTION("COUNTA(SPLIT(B130, "",""))"),1.0)</f>
        <v>1</v>
      </c>
      <c r="D130" s="11" t="s">
        <v>3587</v>
      </c>
      <c r="E130" s="11">
        <v>1.0</v>
      </c>
      <c r="F130" s="11">
        <v>1.0</v>
      </c>
      <c r="G130" s="11">
        <v>1.0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</row>
    <row r="131">
      <c r="A131" s="11" t="s">
        <v>347</v>
      </c>
      <c r="B131" s="11" t="s">
        <v>345</v>
      </c>
      <c r="C131" s="13">
        <f>IFERROR(__xludf.DUMMYFUNCTION("COUNTA(SPLIT(B131, "",""))"),1.0)</f>
        <v>1</v>
      </c>
      <c r="D131" s="11" t="s">
        <v>3588</v>
      </c>
      <c r="E131" s="11">
        <v>1.0</v>
      </c>
      <c r="F131" s="11">
        <v>1.0</v>
      </c>
      <c r="G131" s="11">
        <v>1.0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</row>
    <row r="132">
      <c r="A132" s="11" t="s">
        <v>349</v>
      </c>
      <c r="B132" s="11" t="s">
        <v>345</v>
      </c>
      <c r="C132" s="13">
        <f>IFERROR(__xludf.DUMMYFUNCTION("COUNTA(SPLIT(B132, "",""))"),1.0)</f>
        <v>1</v>
      </c>
      <c r="D132" s="11" t="s">
        <v>3589</v>
      </c>
      <c r="E132" s="11">
        <v>1.0</v>
      </c>
      <c r="F132" s="11">
        <v>1.0</v>
      </c>
      <c r="G132" s="11">
        <v>1.0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</row>
    <row r="133">
      <c r="A133" s="11" t="s">
        <v>351</v>
      </c>
      <c r="B133" s="11" t="s">
        <v>345</v>
      </c>
      <c r="C133" s="13">
        <f>IFERROR(__xludf.DUMMYFUNCTION("COUNTA(SPLIT(B133, "",""))"),1.0)</f>
        <v>1</v>
      </c>
      <c r="D133" s="11" t="s">
        <v>3590</v>
      </c>
      <c r="E133" s="11">
        <v>1.0</v>
      </c>
      <c r="F133" s="11">
        <v>1.0</v>
      </c>
      <c r="G133" s="11">
        <v>1.0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</row>
    <row r="134">
      <c r="A134" s="11" t="s">
        <v>353</v>
      </c>
      <c r="B134" s="11" t="s">
        <v>345</v>
      </c>
      <c r="C134" s="13">
        <f>IFERROR(__xludf.DUMMYFUNCTION("COUNTA(SPLIT(B134, "",""))"),1.0)</f>
        <v>1</v>
      </c>
      <c r="D134" s="11" t="s">
        <v>3591</v>
      </c>
      <c r="E134" s="11">
        <v>1.0</v>
      </c>
      <c r="F134" s="11">
        <v>1.0</v>
      </c>
      <c r="G134" s="11">
        <v>1.0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</row>
    <row r="135">
      <c r="A135" s="11" t="s">
        <v>355</v>
      </c>
      <c r="B135" s="11" t="s">
        <v>356</v>
      </c>
      <c r="C135" s="13">
        <f>IFERROR(__xludf.DUMMYFUNCTION("COUNTA(SPLIT(B135, "",""))"),1.0)</f>
        <v>1</v>
      </c>
      <c r="D135" s="11" t="s">
        <v>3592</v>
      </c>
      <c r="E135" s="11">
        <v>1.0</v>
      </c>
      <c r="F135" s="11">
        <v>1.0</v>
      </c>
      <c r="G135" s="11">
        <v>1.0</v>
      </c>
      <c r="H135" s="11">
        <v>1.0</v>
      </c>
      <c r="I135" s="11">
        <v>1.0</v>
      </c>
      <c r="J135" s="11">
        <v>1.0</v>
      </c>
      <c r="K135" s="11">
        <v>1.0</v>
      </c>
      <c r="L135" s="11">
        <v>1.0</v>
      </c>
    </row>
    <row r="136">
      <c r="A136" s="11" t="s">
        <v>358</v>
      </c>
      <c r="B136" s="11" t="s">
        <v>356</v>
      </c>
      <c r="C136" s="13">
        <f>IFERROR(__xludf.DUMMYFUNCTION("COUNTA(SPLIT(B136, "",""))"),1.0)</f>
        <v>1</v>
      </c>
      <c r="D136" s="11" t="s">
        <v>3593</v>
      </c>
      <c r="E136" s="11">
        <v>1.0</v>
      </c>
      <c r="F136" s="11">
        <v>1.0</v>
      </c>
      <c r="G136" s="11">
        <v>1.0</v>
      </c>
      <c r="H136" s="11">
        <v>1.0</v>
      </c>
      <c r="I136" s="11">
        <v>1.0</v>
      </c>
      <c r="J136" s="11">
        <v>1.0</v>
      </c>
      <c r="K136" s="11">
        <v>1.0</v>
      </c>
      <c r="L136" s="11">
        <v>1.0</v>
      </c>
    </row>
    <row r="137">
      <c r="A137" s="11" t="s">
        <v>360</v>
      </c>
      <c r="B137" s="11" t="s">
        <v>356</v>
      </c>
      <c r="C137" s="13">
        <f>IFERROR(__xludf.DUMMYFUNCTION("COUNTA(SPLIT(B137, "",""))"),1.0)</f>
        <v>1</v>
      </c>
      <c r="D137" s="11" t="s">
        <v>3594</v>
      </c>
      <c r="E137" s="11">
        <v>1.0</v>
      </c>
      <c r="F137" s="11">
        <v>1.0</v>
      </c>
      <c r="G137" s="11">
        <v>1.0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</row>
    <row r="138">
      <c r="A138" s="11" t="s">
        <v>362</v>
      </c>
      <c r="B138" s="11" t="s">
        <v>356</v>
      </c>
      <c r="C138" s="13">
        <f>IFERROR(__xludf.DUMMYFUNCTION("COUNTA(SPLIT(B138, "",""))"),1.0)</f>
        <v>1</v>
      </c>
      <c r="D138" s="11" t="s">
        <v>3595</v>
      </c>
      <c r="E138" s="11">
        <v>1.0</v>
      </c>
      <c r="F138" s="11">
        <v>1.0</v>
      </c>
      <c r="G138" s="11">
        <v>1.0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</row>
    <row r="139">
      <c r="A139" s="11" t="s">
        <v>364</v>
      </c>
      <c r="B139" s="11" t="s">
        <v>356</v>
      </c>
      <c r="C139" s="13">
        <f>IFERROR(__xludf.DUMMYFUNCTION("COUNTA(SPLIT(B139, "",""))"),1.0)</f>
        <v>1</v>
      </c>
      <c r="D139" s="11" t="s">
        <v>3596</v>
      </c>
      <c r="E139" s="11">
        <v>1.0</v>
      </c>
      <c r="F139" s="11">
        <v>1.0</v>
      </c>
      <c r="G139" s="11">
        <v>1.0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</row>
    <row r="140">
      <c r="A140" s="11" t="s">
        <v>366</v>
      </c>
      <c r="B140" s="11" t="s">
        <v>367</v>
      </c>
      <c r="C140" s="13">
        <f>IFERROR(__xludf.DUMMYFUNCTION("COUNTA(SPLIT(B140, "",""))"),1.0)</f>
        <v>1</v>
      </c>
      <c r="D140" s="11" t="s">
        <v>3597</v>
      </c>
      <c r="E140" s="11">
        <v>1.0</v>
      </c>
      <c r="F140" s="11">
        <v>1.0</v>
      </c>
      <c r="G140" s="11">
        <v>1.0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</row>
    <row r="141">
      <c r="A141" s="11" t="s">
        <v>369</v>
      </c>
      <c r="B141" s="11" t="s">
        <v>367</v>
      </c>
      <c r="C141" s="13">
        <f>IFERROR(__xludf.DUMMYFUNCTION("COUNTA(SPLIT(B141, "",""))"),1.0)</f>
        <v>1</v>
      </c>
      <c r="D141" s="11" t="s">
        <v>3598</v>
      </c>
      <c r="E141" s="11">
        <v>1.0</v>
      </c>
      <c r="F141" s="11">
        <v>1.0</v>
      </c>
      <c r="G141" s="11">
        <v>1.0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</row>
    <row r="142">
      <c r="A142" s="11" t="s">
        <v>371</v>
      </c>
      <c r="B142" s="11" t="s">
        <v>367</v>
      </c>
      <c r="C142" s="13">
        <f>IFERROR(__xludf.DUMMYFUNCTION("COUNTA(SPLIT(B142, "",""))"),1.0)</f>
        <v>1</v>
      </c>
      <c r="D142" s="11" t="s">
        <v>3599</v>
      </c>
      <c r="E142" s="11">
        <v>1.0</v>
      </c>
      <c r="F142" s="11">
        <v>1.0</v>
      </c>
      <c r="G142" s="11">
        <v>1.0</v>
      </c>
      <c r="H142" s="11">
        <v>1.0</v>
      </c>
      <c r="I142" s="11">
        <v>1.0</v>
      </c>
      <c r="J142" s="11">
        <v>1.0</v>
      </c>
      <c r="K142" s="11">
        <v>1.0</v>
      </c>
      <c r="L142" s="11">
        <v>1.0</v>
      </c>
    </row>
    <row r="143">
      <c r="A143" s="11" t="s">
        <v>373</v>
      </c>
      <c r="B143" s="11" t="s">
        <v>367</v>
      </c>
      <c r="C143" s="13">
        <f>IFERROR(__xludf.DUMMYFUNCTION("COUNTA(SPLIT(B143, "",""))"),1.0)</f>
        <v>1</v>
      </c>
      <c r="D143" s="11" t="s">
        <v>3600</v>
      </c>
      <c r="E143" s="11">
        <v>1.0</v>
      </c>
      <c r="F143" s="11">
        <v>1.0</v>
      </c>
      <c r="G143" s="11">
        <v>1.0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</row>
    <row r="144">
      <c r="A144" s="11" t="s">
        <v>375</v>
      </c>
      <c r="B144" s="11" t="s">
        <v>367</v>
      </c>
      <c r="C144" s="13">
        <f>IFERROR(__xludf.DUMMYFUNCTION("COUNTA(SPLIT(B144, "",""))"),1.0)</f>
        <v>1</v>
      </c>
      <c r="D144" s="11" t="s">
        <v>3601</v>
      </c>
      <c r="E144" s="11">
        <v>1.0</v>
      </c>
      <c r="F144" s="11">
        <v>1.0</v>
      </c>
      <c r="G144" s="11">
        <v>1.0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</row>
    <row r="145">
      <c r="A145" s="11" t="s">
        <v>377</v>
      </c>
      <c r="B145" s="11" t="s">
        <v>378</v>
      </c>
      <c r="C145" s="13">
        <f>IFERROR(__xludf.DUMMYFUNCTION("COUNTA(SPLIT(B145, "",""))"),1.0)</f>
        <v>1</v>
      </c>
      <c r="D145" s="11" t="s">
        <v>3602</v>
      </c>
      <c r="E145" s="11">
        <v>1.0</v>
      </c>
      <c r="F145" s="11">
        <v>1.0</v>
      </c>
      <c r="G145" s="11">
        <v>1.0</v>
      </c>
      <c r="H145" s="11">
        <v>1.0</v>
      </c>
      <c r="I145" s="11">
        <v>1.0</v>
      </c>
      <c r="J145" s="11">
        <v>1.0</v>
      </c>
      <c r="K145" s="11">
        <v>1.0</v>
      </c>
      <c r="L145" s="11">
        <v>1.0</v>
      </c>
    </row>
    <row r="146">
      <c r="A146" s="11" t="s">
        <v>380</v>
      </c>
      <c r="B146" s="11" t="s">
        <v>378</v>
      </c>
      <c r="C146" s="13">
        <f>IFERROR(__xludf.DUMMYFUNCTION("COUNTA(SPLIT(B146, "",""))"),1.0)</f>
        <v>1</v>
      </c>
      <c r="D146" s="11" t="s">
        <v>3603</v>
      </c>
      <c r="E146" s="11">
        <v>1.0</v>
      </c>
      <c r="F146" s="11">
        <v>1.0</v>
      </c>
      <c r="G146" s="11">
        <v>1.0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</row>
    <row r="147">
      <c r="A147" s="11" t="s">
        <v>382</v>
      </c>
      <c r="B147" s="11" t="s">
        <v>378</v>
      </c>
      <c r="C147" s="13">
        <f>IFERROR(__xludf.DUMMYFUNCTION("COUNTA(SPLIT(B147, "",""))"),1.0)</f>
        <v>1</v>
      </c>
      <c r="D147" s="11" t="s">
        <v>3604</v>
      </c>
      <c r="E147" s="11">
        <v>1.0</v>
      </c>
      <c r="F147" s="11">
        <v>1.0</v>
      </c>
      <c r="G147" s="11">
        <v>1.0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</row>
    <row r="148">
      <c r="A148" s="11" t="s">
        <v>384</v>
      </c>
      <c r="B148" s="11" t="s">
        <v>378</v>
      </c>
      <c r="C148" s="13">
        <f>IFERROR(__xludf.DUMMYFUNCTION("COUNTA(SPLIT(B148, "",""))"),1.0)</f>
        <v>1</v>
      </c>
      <c r="D148" s="11" t="s">
        <v>3605</v>
      </c>
      <c r="E148" s="11">
        <v>1.0</v>
      </c>
      <c r="F148" s="11">
        <v>1.0</v>
      </c>
      <c r="G148" s="11">
        <v>1.0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</row>
    <row r="149">
      <c r="A149" s="11" t="s">
        <v>386</v>
      </c>
      <c r="B149" s="11" t="s">
        <v>378</v>
      </c>
      <c r="C149" s="13">
        <f>IFERROR(__xludf.DUMMYFUNCTION("COUNTA(SPLIT(B149, "",""))"),1.0)</f>
        <v>1</v>
      </c>
      <c r="D149" s="11" t="s">
        <v>3606</v>
      </c>
      <c r="E149" s="11">
        <v>1.0</v>
      </c>
      <c r="F149" s="11">
        <v>1.0</v>
      </c>
      <c r="G149" s="11">
        <v>1.0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</row>
    <row r="150">
      <c r="A150" s="11" t="s">
        <v>388</v>
      </c>
      <c r="B150" s="11" t="s">
        <v>389</v>
      </c>
      <c r="C150" s="13">
        <f>IFERROR(__xludf.DUMMYFUNCTION("COUNTA(SPLIT(B150, "",""))"),1.0)</f>
        <v>1</v>
      </c>
      <c r="D150" s="11" t="s">
        <v>3607</v>
      </c>
      <c r="E150" s="11">
        <v>1.0</v>
      </c>
      <c r="F150" s="11">
        <v>1.0</v>
      </c>
      <c r="G150" s="11">
        <v>1.0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</row>
    <row r="151">
      <c r="A151" s="11" t="s">
        <v>391</v>
      </c>
      <c r="B151" s="11" t="s">
        <v>389</v>
      </c>
      <c r="C151" s="13">
        <f>IFERROR(__xludf.DUMMYFUNCTION("COUNTA(SPLIT(B151, "",""))"),1.0)</f>
        <v>1</v>
      </c>
      <c r="D151" s="11" t="s">
        <v>3608</v>
      </c>
      <c r="E151" s="11">
        <v>1.0</v>
      </c>
      <c r="F151" s="11">
        <v>1.0</v>
      </c>
      <c r="G151" s="11">
        <v>1.0</v>
      </c>
      <c r="H151" s="11">
        <v>1.0</v>
      </c>
      <c r="I151" s="11">
        <v>1.0</v>
      </c>
      <c r="J151" s="11">
        <v>1.0</v>
      </c>
      <c r="K151" s="11">
        <v>1.0</v>
      </c>
      <c r="L151" s="11">
        <v>1.0</v>
      </c>
    </row>
    <row r="152">
      <c r="A152" s="11" t="s">
        <v>393</v>
      </c>
      <c r="B152" s="11" t="s">
        <v>389</v>
      </c>
      <c r="C152" s="13">
        <f>IFERROR(__xludf.DUMMYFUNCTION("COUNTA(SPLIT(B152, "",""))"),1.0)</f>
        <v>1</v>
      </c>
      <c r="D152" s="11" t="s">
        <v>3609</v>
      </c>
      <c r="E152" s="11">
        <v>1.0</v>
      </c>
      <c r="F152" s="11">
        <v>1.0</v>
      </c>
      <c r="G152" s="11">
        <v>1.0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</row>
    <row r="153">
      <c r="A153" s="11" t="s">
        <v>395</v>
      </c>
      <c r="B153" s="11" t="s">
        <v>389</v>
      </c>
      <c r="C153" s="13">
        <f>IFERROR(__xludf.DUMMYFUNCTION("COUNTA(SPLIT(B153, "",""))"),1.0)</f>
        <v>1</v>
      </c>
      <c r="D153" s="11" t="s">
        <v>3610</v>
      </c>
      <c r="E153" s="11">
        <v>1.0</v>
      </c>
      <c r="F153" s="11">
        <v>1.0</v>
      </c>
      <c r="G153" s="11">
        <v>1.0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</row>
    <row r="154">
      <c r="A154" s="11" t="s">
        <v>397</v>
      </c>
      <c r="B154" s="11" t="s">
        <v>389</v>
      </c>
      <c r="C154" s="13">
        <f>IFERROR(__xludf.DUMMYFUNCTION("COUNTA(SPLIT(B154, "",""))"),1.0)</f>
        <v>1</v>
      </c>
      <c r="D154" s="11" t="s">
        <v>3611</v>
      </c>
      <c r="E154" s="11">
        <v>1.0</v>
      </c>
      <c r="F154" s="11">
        <v>1.0</v>
      </c>
      <c r="G154" s="11">
        <v>1.0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</row>
    <row r="155">
      <c r="A155" s="11" t="s">
        <v>399</v>
      </c>
      <c r="B155" s="11" t="s">
        <v>389</v>
      </c>
      <c r="C155" s="13">
        <f>IFERROR(__xludf.DUMMYFUNCTION("COUNTA(SPLIT(B155, "",""))"),1.0)</f>
        <v>1</v>
      </c>
      <c r="D155" s="11" t="s">
        <v>3612</v>
      </c>
      <c r="E155" s="11">
        <v>1.0</v>
      </c>
      <c r="F155" s="11">
        <v>1.0</v>
      </c>
      <c r="G155" s="11">
        <v>1.0</v>
      </c>
      <c r="H155" s="11">
        <v>1.0</v>
      </c>
      <c r="I155" s="11">
        <v>1.0</v>
      </c>
      <c r="J155" s="11">
        <v>1.0</v>
      </c>
      <c r="K155" s="11">
        <v>1.0</v>
      </c>
      <c r="L155" s="11">
        <v>1.0</v>
      </c>
    </row>
    <row r="156">
      <c r="A156" s="11" t="s">
        <v>401</v>
      </c>
      <c r="B156" s="11" t="s">
        <v>389</v>
      </c>
      <c r="C156" s="13">
        <f>IFERROR(__xludf.DUMMYFUNCTION("COUNTA(SPLIT(B156, "",""))"),1.0)</f>
        <v>1</v>
      </c>
      <c r="D156" s="11" t="s">
        <v>3613</v>
      </c>
      <c r="E156" s="11">
        <v>1.0</v>
      </c>
      <c r="F156" s="11">
        <v>1.0</v>
      </c>
      <c r="G156" s="11">
        <v>1.0</v>
      </c>
      <c r="H156" s="11">
        <v>1.0</v>
      </c>
      <c r="I156" s="11">
        <v>1.0</v>
      </c>
      <c r="J156" s="11">
        <v>1.0</v>
      </c>
      <c r="K156" s="11">
        <v>1.0</v>
      </c>
      <c r="L156" s="11">
        <v>1.0</v>
      </c>
    </row>
    <row r="157">
      <c r="A157" s="11" t="s">
        <v>403</v>
      </c>
      <c r="B157" s="11" t="s">
        <v>404</v>
      </c>
      <c r="C157" s="13">
        <f>IFERROR(__xludf.DUMMYFUNCTION("COUNTA(SPLIT(B157, "",""))"),1.0)</f>
        <v>1</v>
      </c>
      <c r="D157" s="11" t="s">
        <v>3614</v>
      </c>
      <c r="E157" s="11">
        <v>1.0</v>
      </c>
      <c r="F157" s="11">
        <v>1.0</v>
      </c>
      <c r="G157" s="11">
        <v>1.0</v>
      </c>
      <c r="H157" s="11">
        <v>1.0</v>
      </c>
      <c r="I157" s="11">
        <v>1.0</v>
      </c>
      <c r="J157" s="11">
        <v>1.0</v>
      </c>
      <c r="K157" s="11">
        <v>1.0</v>
      </c>
      <c r="L157" s="11">
        <v>1.0</v>
      </c>
    </row>
    <row r="158">
      <c r="A158" s="11" t="s">
        <v>406</v>
      </c>
      <c r="B158" s="11" t="s">
        <v>404</v>
      </c>
      <c r="C158" s="13">
        <f>IFERROR(__xludf.DUMMYFUNCTION("COUNTA(SPLIT(B158, "",""))"),1.0)</f>
        <v>1</v>
      </c>
      <c r="D158" s="11" t="s">
        <v>3615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  <c r="K158" s="11">
        <v>0.0</v>
      </c>
      <c r="L158" s="11">
        <v>0.0</v>
      </c>
    </row>
    <row r="159">
      <c r="A159" s="11" t="s">
        <v>408</v>
      </c>
      <c r="B159" s="11" t="s">
        <v>409</v>
      </c>
      <c r="C159" s="13">
        <f>IFERROR(__xludf.DUMMYFUNCTION("COUNTA(SPLIT(B159, "",""))"),1.0)</f>
        <v>1</v>
      </c>
      <c r="D159" s="11" t="s">
        <v>3616</v>
      </c>
      <c r="E159" s="11">
        <v>1.0</v>
      </c>
      <c r="F159" s="11">
        <v>1.0</v>
      </c>
      <c r="G159" s="11">
        <v>1.0</v>
      </c>
      <c r="H159" s="11">
        <v>1.0</v>
      </c>
      <c r="I159" s="11">
        <v>1.0</v>
      </c>
      <c r="J159" s="11">
        <v>1.0</v>
      </c>
      <c r="K159" s="11">
        <v>1.0</v>
      </c>
      <c r="L159" s="11">
        <v>1.0</v>
      </c>
    </row>
    <row r="160">
      <c r="A160" s="11" t="s">
        <v>411</v>
      </c>
      <c r="B160" s="11" t="s">
        <v>409</v>
      </c>
      <c r="C160" s="13">
        <f>IFERROR(__xludf.DUMMYFUNCTION("COUNTA(SPLIT(B160, "",""))"),1.0)</f>
        <v>1</v>
      </c>
      <c r="D160" s="11" t="s">
        <v>3617</v>
      </c>
      <c r="E160" s="11">
        <v>1.0</v>
      </c>
      <c r="F160" s="11">
        <v>1.0</v>
      </c>
      <c r="G160" s="11">
        <v>1.0</v>
      </c>
      <c r="H160" s="11">
        <v>1.0</v>
      </c>
      <c r="I160" s="11">
        <v>1.0</v>
      </c>
      <c r="J160" s="11">
        <v>1.0</v>
      </c>
      <c r="K160" s="11">
        <v>1.0</v>
      </c>
      <c r="L160" s="11">
        <v>1.0</v>
      </c>
    </row>
    <row r="161">
      <c r="A161" s="11" t="s">
        <v>413</v>
      </c>
      <c r="B161" s="11" t="s">
        <v>409</v>
      </c>
      <c r="C161" s="13">
        <f>IFERROR(__xludf.DUMMYFUNCTION("COUNTA(SPLIT(B161, "",""))"),1.0)</f>
        <v>1</v>
      </c>
      <c r="D161" s="11" t="s">
        <v>3618</v>
      </c>
      <c r="E161" s="11">
        <v>1.0</v>
      </c>
      <c r="F161" s="11">
        <v>1.0</v>
      </c>
      <c r="G161" s="11">
        <v>1.0</v>
      </c>
      <c r="H161" s="11">
        <v>1.0</v>
      </c>
      <c r="I161" s="11">
        <v>1.0</v>
      </c>
      <c r="J161" s="11">
        <v>1.0</v>
      </c>
      <c r="K161" s="11">
        <v>1.0</v>
      </c>
      <c r="L161" s="11">
        <v>1.0</v>
      </c>
    </row>
    <row r="162">
      <c r="A162" s="11" t="s">
        <v>415</v>
      </c>
      <c r="B162" s="11" t="s">
        <v>409</v>
      </c>
      <c r="C162" s="13">
        <f>IFERROR(__xludf.DUMMYFUNCTION("COUNTA(SPLIT(B162, "",""))"),1.0)</f>
        <v>1</v>
      </c>
      <c r="D162" s="11" t="s">
        <v>3619</v>
      </c>
      <c r="E162" s="11">
        <v>1.0</v>
      </c>
      <c r="F162" s="11">
        <v>1.0</v>
      </c>
      <c r="G162" s="11">
        <v>1.0</v>
      </c>
      <c r="H162" s="11">
        <v>1.0</v>
      </c>
      <c r="I162" s="11">
        <v>1.0</v>
      </c>
      <c r="J162" s="11">
        <v>1.0</v>
      </c>
      <c r="K162" s="11">
        <v>1.0</v>
      </c>
      <c r="L162" s="11">
        <v>1.0</v>
      </c>
    </row>
    <row r="163">
      <c r="A163" s="11" t="s">
        <v>417</v>
      </c>
      <c r="B163" s="11" t="s">
        <v>409</v>
      </c>
      <c r="C163" s="13">
        <f>IFERROR(__xludf.DUMMYFUNCTION("COUNTA(SPLIT(B163, "",""))"),1.0)</f>
        <v>1</v>
      </c>
      <c r="D163" s="11" t="s">
        <v>3620</v>
      </c>
      <c r="E163" s="11">
        <v>1.0</v>
      </c>
      <c r="F163" s="11">
        <v>1.0</v>
      </c>
      <c r="G163" s="11">
        <v>1.0</v>
      </c>
      <c r="H163" s="11">
        <v>1.0</v>
      </c>
      <c r="I163" s="11">
        <v>1.0</v>
      </c>
      <c r="J163" s="11">
        <v>1.0</v>
      </c>
      <c r="K163" s="11">
        <v>1.0</v>
      </c>
      <c r="L163" s="11">
        <v>1.0</v>
      </c>
    </row>
    <row r="164">
      <c r="A164" s="11" t="s">
        <v>419</v>
      </c>
      <c r="B164" s="11" t="s">
        <v>409</v>
      </c>
      <c r="C164" s="13">
        <f>IFERROR(__xludf.DUMMYFUNCTION("COUNTA(SPLIT(B164, "",""))"),1.0)</f>
        <v>1</v>
      </c>
      <c r="D164" s="11" t="s">
        <v>3621</v>
      </c>
      <c r="E164" s="11">
        <v>1.0</v>
      </c>
      <c r="F164" s="11">
        <v>1.0</v>
      </c>
      <c r="G164" s="11">
        <v>1.0</v>
      </c>
      <c r="H164" s="11">
        <v>1.0</v>
      </c>
      <c r="I164" s="11">
        <v>1.0</v>
      </c>
      <c r="J164" s="11">
        <v>1.0</v>
      </c>
      <c r="K164" s="11">
        <v>1.0</v>
      </c>
      <c r="L164" s="11">
        <v>1.0</v>
      </c>
    </row>
    <row r="165">
      <c r="A165" s="11" t="s">
        <v>421</v>
      </c>
      <c r="B165" s="11" t="s">
        <v>409</v>
      </c>
      <c r="C165" s="13">
        <f>IFERROR(__xludf.DUMMYFUNCTION("COUNTA(SPLIT(B165, "",""))"),1.0)</f>
        <v>1</v>
      </c>
      <c r="D165" s="11" t="s">
        <v>3622</v>
      </c>
      <c r="E165" s="11">
        <v>1.0</v>
      </c>
      <c r="F165" s="11">
        <v>1.0</v>
      </c>
      <c r="G165" s="11">
        <v>1.0</v>
      </c>
      <c r="H165" s="11">
        <v>1.0</v>
      </c>
      <c r="I165" s="11">
        <v>1.0</v>
      </c>
      <c r="J165" s="11">
        <v>1.0</v>
      </c>
      <c r="K165" s="11">
        <v>1.0</v>
      </c>
      <c r="L165" s="11">
        <v>1.0</v>
      </c>
    </row>
    <row r="166">
      <c r="A166" s="11" t="s">
        <v>423</v>
      </c>
      <c r="B166" s="11" t="s">
        <v>409</v>
      </c>
      <c r="C166" s="13">
        <f>IFERROR(__xludf.DUMMYFUNCTION("COUNTA(SPLIT(B166, "",""))"),1.0)</f>
        <v>1</v>
      </c>
      <c r="D166" s="11" t="s">
        <v>3623</v>
      </c>
      <c r="E166" s="11">
        <v>1.0</v>
      </c>
      <c r="F166" s="11">
        <v>1.0</v>
      </c>
      <c r="G166" s="11">
        <v>1.0</v>
      </c>
      <c r="H166" s="11">
        <v>1.0</v>
      </c>
      <c r="I166" s="11">
        <v>1.0</v>
      </c>
      <c r="J166" s="11">
        <v>1.0</v>
      </c>
      <c r="K166" s="11">
        <v>1.0</v>
      </c>
      <c r="L166" s="11">
        <v>1.0</v>
      </c>
    </row>
    <row r="167">
      <c r="A167" s="11" t="s">
        <v>425</v>
      </c>
      <c r="B167" s="11" t="s">
        <v>409</v>
      </c>
      <c r="C167" s="13">
        <f>IFERROR(__xludf.DUMMYFUNCTION("COUNTA(SPLIT(B167, "",""))"),1.0)</f>
        <v>1</v>
      </c>
      <c r="D167" s="11" t="s">
        <v>3624</v>
      </c>
      <c r="E167" s="11">
        <v>1.0</v>
      </c>
      <c r="F167" s="11">
        <v>1.0</v>
      </c>
      <c r="G167" s="11">
        <v>1.0</v>
      </c>
      <c r="H167" s="11">
        <v>1.0</v>
      </c>
      <c r="I167" s="11">
        <v>1.0</v>
      </c>
      <c r="J167" s="11">
        <v>1.0</v>
      </c>
      <c r="K167" s="11">
        <v>1.0</v>
      </c>
      <c r="L167" s="11">
        <v>1.0</v>
      </c>
    </row>
    <row r="168">
      <c r="A168" s="11" t="s">
        <v>427</v>
      </c>
      <c r="B168" s="11" t="s">
        <v>409</v>
      </c>
      <c r="C168" s="13">
        <f>IFERROR(__xludf.DUMMYFUNCTION("COUNTA(SPLIT(B168, "",""))"),1.0)</f>
        <v>1</v>
      </c>
      <c r="D168" s="11" t="s">
        <v>3625</v>
      </c>
      <c r="E168" s="11">
        <v>1.0</v>
      </c>
      <c r="F168" s="11">
        <v>1.0</v>
      </c>
      <c r="G168" s="11">
        <v>1.0</v>
      </c>
      <c r="H168" s="11">
        <v>1.0</v>
      </c>
      <c r="I168" s="11">
        <v>1.0</v>
      </c>
      <c r="J168" s="11">
        <v>1.0</v>
      </c>
      <c r="K168" s="11">
        <v>1.0</v>
      </c>
      <c r="L168" s="11">
        <v>1.0</v>
      </c>
    </row>
    <row r="169">
      <c r="A169" s="11" t="s">
        <v>429</v>
      </c>
      <c r="B169" s="11" t="s">
        <v>430</v>
      </c>
      <c r="C169" s="13">
        <f>IFERROR(__xludf.DUMMYFUNCTION("COUNTA(SPLIT(B169, "",""))"),1.0)</f>
        <v>1</v>
      </c>
      <c r="D169" s="11" t="s">
        <v>3626</v>
      </c>
      <c r="E169" s="11">
        <v>1.0</v>
      </c>
      <c r="F169" s="11">
        <v>1.0</v>
      </c>
      <c r="G169" s="11">
        <v>1.0</v>
      </c>
      <c r="H169" s="11">
        <v>1.0</v>
      </c>
      <c r="I169" s="11">
        <v>1.0</v>
      </c>
      <c r="J169" s="11">
        <v>1.0</v>
      </c>
      <c r="K169" s="11">
        <v>1.0</v>
      </c>
      <c r="L169" s="11">
        <v>1.0</v>
      </c>
    </row>
    <row r="170">
      <c r="A170" s="11" t="s">
        <v>432</v>
      </c>
      <c r="B170" s="11" t="s">
        <v>430</v>
      </c>
      <c r="C170" s="13">
        <f>IFERROR(__xludf.DUMMYFUNCTION("COUNTA(SPLIT(B170, "",""))"),1.0)</f>
        <v>1</v>
      </c>
      <c r="D170" s="11" t="s">
        <v>3627</v>
      </c>
      <c r="E170" s="11">
        <v>1.0</v>
      </c>
      <c r="F170" s="11">
        <v>1.0</v>
      </c>
      <c r="G170" s="11">
        <v>1.0</v>
      </c>
      <c r="H170" s="11">
        <v>1.0</v>
      </c>
      <c r="I170" s="11">
        <v>1.0</v>
      </c>
      <c r="J170" s="11">
        <v>1.0</v>
      </c>
      <c r="K170" s="11">
        <v>1.0</v>
      </c>
      <c r="L170" s="11">
        <v>1.0</v>
      </c>
    </row>
    <row r="171">
      <c r="A171" s="11" t="s">
        <v>434</v>
      </c>
      <c r="B171" s="11" t="s">
        <v>430</v>
      </c>
      <c r="C171" s="13">
        <f>IFERROR(__xludf.DUMMYFUNCTION("COUNTA(SPLIT(B171, "",""))"),1.0)</f>
        <v>1</v>
      </c>
      <c r="D171" s="11" t="s">
        <v>3628</v>
      </c>
      <c r="E171" s="11">
        <v>1.0</v>
      </c>
      <c r="F171" s="11">
        <v>1.0</v>
      </c>
      <c r="G171" s="11">
        <v>1.0</v>
      </c>
      <c r="H171" s="11">
        <v>1.0</v>
      </c>
      <c r="I171" s="11">
        <v>1.0</v>
      </c>
      <c r="J171" s="11">
        <v>1.0</v>
      </c>
      <c r="K171" s="11">
        <v>1.0</v>
      </c>
      <c r="L171" s="11">
        <v>1.0</v>
      </c>
    </row>
    <row r="172">
      <c r="A172" s="11" t="s">
        <v>436</v>
      </c>
      <c r="B172" s="11" t="s">
        <v>430</v>
      </c>
      <c r="C172" s="13">
        <f>IFERROR(__xludf.DUMMYFUNCTION("COUNTA(SPLIT(B172, "",""))"),1.0)</f>
        <v>1</v>
      </c>
      <c r="D172" s="11" t="s">
        <v>3629</v>
      </c>
      <c r="E172" s="11">
        <v>1.0</v>
      </c>
      <c r="F172" s="11">
        <v>1.0</v>
      </c>
      <c r="G172" s="11">
        <v>1.0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</row>
    <row r="173">
      <c r="A173" s="11" t="s">
        <v>438</v>
      </c>
      <c r="B173" s="11" t="s">
        <v>430</v>
      </c>
      <c r="C173" s="13">
        <f>IFERROR(__xludf.DUMMYFUNCTION("COUNTA(SPLIT(B173, "",""))"),1.0)</f>
        <v>1</v>
      </c>
      <c r="D173" s="11" t="s">
        <v>3630</v>
      </c>
      <c r="E173" s="11">
        <v>1.0</v>
      </c>
      <c r="F173" s="11">
        <v>1.0</v>
      </c>
      <c r="G173" s="11">
        <v>1.0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</row>
    <row r="174">
      <c r="A174" s="11" t="s">
        <v>440</v>
      </c>
      <c r="B174" s="11" t="s">
        <v>441</v>
      </c>
      <c r="C174" s="13">
        <f>IFERROR(__xludf.DUMMYFUNCTION("COUNTA(SPLIT(B174, "",""))"),1.0)</f>
        <v>1</v>
      </c>
      <c r="D174" s="11" t="s">
        <v>3631</v>
      </c>
      <c r="E174" s="11">
        <v>1.0</v>
      </c>
      <c r="F174" s="11">
        <v>1.0</v>
      </c>
      <c r="G174" s="11">
        <v>1.0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</row>
    <row r="175">
      <c r="A175" s="11" t="s">
        <v>443</v>
      </c>
      <c r="B175" s="11" t="s">
        <v>441</v>
      </c>
      <c r="C175" s="13">
        <f>IFERROR(__xludf.DUMMYFUNCTION("COUNTA(SPLIT(B175, "",""))"),1.0)</f>
        <v>1</v>
      </c>
      <c r="D175" s="11" t="s">
        <v>3632</v>
      </c>
      <c r="E175" s="11">
        <v>1.0</v>
      </c>
      <c r="F175" s="11">
        <v>1.0</v>
      </c>
      <c r="G175" s="11">
        <v>1.0</v>
      </c>
      <c r="H175" s="11">
        <v>1.0</v>
      </c>
      <c r="I175" s="11">
        <v>1.0</v>
      </c>
      <c r="J175" s="11">
        <v>1.0</v>
      </c>
      <c r="K175" s="11">
        <v>1.0</v>
      </c>
      <c r="L175" s="11">
        <v>1.0</v>
      </c>
    </row>
    <row r="176">
      <c r="A176" s="11" t="s">
        <v>445</v>
      </c>
      <c r="B176" s="11" t="s">
        <v>441</v>
      </c>
      <c r="C176" s="13">
        <f>IFERROR(__xludf.DUMMYFUNCTION("COUNTA(SPLIT(B176, "",""))"),1.0)</f>
        <v>1</v>
      </c>
      <c r="D176" s="11" t="s">
        <v>3633</v>
      </c>
      <c r="E176" s="11">
        <v>1.0</v>
      </c>
      <c r="F176" s="11">
        <v>1.0</v>
      </c>
      <c r="G176" s="11">
        <v>1.0</v>
      </c>
      <c r="H176" s="11">
        <v>1.0</v>
      </c>
      <c r="I176" s="11">
        <v>1.0</v>
      </c>
      <c r="J176" s="11">
        <v>1.0</v>
      </c>
      <c r="K176" s="11">
        <v>1.0</v>
      </c>
      <c r="L176" s="11">
        <v>1.0</v>
      </c>
    </row>
    <row r="177">
      <c r="A177" s="11" t="s">
        <v>447</v>
      </c>
      <c r="B177" s="11" t="s">
        <v>441</v>
      </c>
      <c r="C177" s="13">
        <f>IFERROR(__xludf.DUMMYFUNCTION("COUNTA(SPLIT(B177, "",""))"),1.0)</f>
        <v>1</v>
      </c>
      <c r="D177" s="11" t="s">
        <v>3634</v>
      </c>
      <c r="E177" s="11">
        <v>1.0</v>
      </c>
      <c r="F177" s="11">
        <v>1.0</v>
      </c>
      <c r="G177" s="11">
        <v>1.0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</row>
    <row r="178">
      <c r="A178" s="11" t="s">
        <v>449</v>
      </c>
      <c r="B178" s="11" t="s">
        <v>441</v>
      </c>
      <c r="C178" s="13">
        <f>IFERROR(__xludf.DUMMYFUNCTION("COUNTA(SPLIT(B178, "",""))"),1.0)</f>
        <v>1</v>
      </c>
      <c r="D178" s="11" t="s">
        <v>3635</v>
      </c>
      <c r="E178" s="11">
        <v>1.0</v>
      </c>
      <c r="F178" s="11">
        <v>1.0</v>
      </c>
      <c r="G178" s="11">
        <v>1.0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</row>
    <row r="179">
      <c r="A179" s="11" t="s">
        <v>451</v>
      </c>
      <c r="B179" s="11" t="s">
        <v>441</v>
      </c>
      <c r="C179" s="13">
        <f>IFERROR(__xludf.DUMMYFUNCTION("COUNTA(SPLIT(B179, "",""))"),1.0)</f>
        <v>1</v>
      </c>
      <c r="D179" s="11" t="s">
        <v>3636</v>
      </c>
      <c r="E179" s="11">
        <v>1.0</v>
      </c>
      <c r="F179" s="11">
        <v>1.0</v>
      </c>
      <c r="G179" s="11">
        <v>1.0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</row>
    <row r="180">
      <c r="A180" s="11" t="s">
        <v>453</v>
      </c>
      <c r="B180" s="11" t="s">
        <v>441</v>
      </c>
      <c r="C180" s="13">
        <f>IFERROR(__xludf.DUMMYFUNCTION("COUNTA(SPLIT(B180, "",""))"),1.0)</f>
        <v>1</v>
      </c>
      <c r="D180" s="11" t="s">
        <v>3637</v>
      </c>
      <c r="E180" s="11">
        <v>1.0</v>
      </c>
      <c r="F180" s="11">
        <v>1.0</v>
      </c>
      <c r="G180" s="11">
        <v>1.0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</row>
    <row r="181">
      <c r="A181" s="11" t="s">
        <v>455</v>
      </c>
      <c r="B181" s="11" t="s">
        <v>441</v>
      </c>
      <c r="C181" s="13">
        <f>IFERROR(__xludf.DUMMYFUNCTION("COUNTA(SPLIT(B181, "",""))"),1.0)</f>
        <v>1</v>
      </c>
      <c r="D181" s="11" t="s">
        <v>3638</v>
      </c>
      <c r="E181" s="11">
        <v>1.0</v>
      </c>
      <c r="F181" s="11">
        <v>1.0</v>
      </c>
      <c r="G181" s="11">
        <v>1.0</v>
      </c>
      <c r="H181" s="11">
        <v>1.0</v>
      </c>
      <c r="I181" s="11">
        <v>1.0</v>
      </c>
      <c r="J181" s="11">
        <v>1.0</v>
      </c>
      <c r="K181" s="11">
        <v>1.0</v>
      </c>
      <c r="L181" s="11">
        <v>1.0</v>
      </c>
    </row>
    <row r="182">
      <c r="A182" s="11" t="s">
        <v>457</v>
      </c>
      <c r="B182" s="11" t="s">
        <v>458</v>
      </c>
      <c r="C182" s="13">
        <f>IFERROR(__xludf.DUMMYFUNCTION("COUNTA(SPLIT(B182, "",""))"),1.0)</f>
        <v>1</v>
      </c>
      <c r="D182" s="11" t="s">
        <v>3639</v>
      </c>
      <c r="E182" s="11">
        <v>0.0</v>
      </c>
      <c r="F182" s="11">
        <v>0.0</v>
      </c>
      <c r="G182" s="11">
        <v>0.0</v>
      </c>
      <c r="H182" s="11">
        <v>0.0</v>
      </c>
      <c r="I182" s="11">
        <v>0.0</v>
      </c>
      <c r="J182" s="11">
        <v>0.0</v>
      </c>
      <c r="K182" s="11">
        <v>0.0</v>
      </c>
      <c r="L182" s="11">
        <v>0.0</v>
      </c>
    </row>
    <row r="183">
      <c r="A183" s="11" t="s">
        <v>460</v>
      </c>
      <c r="B183" s="11" t="s">
        <v>458</v>
      </c>
      <c r="C183" s="13">
        <f>IFERROR(__xludf.DUMMYFUNCTION("COUNTA(SPLIT(B183, "",""))"),1.0)</f>
        <v>1</v>
      </c>
      <c r="D183" s="11" t="s">
        <v>3640</v>
      </c>
      <c r="E183" s="11">
        <v>0.0</v>
      </c>
      <c r="F183" s="11">
        <v>0.0</v>
      </c>
      <c r="G183" s="11">
        <v>0.0</v>
      </c>
      <c r="H183" s="11">
        <v>0.0</v>
      </c>
      <c r="I183" s="11">
        <v>0.0</v>
      </c>
      <c r="J183" s="11">
        <v>0.0</v>
      </c>
      <c r="K183" s="11">
        <v>0.0</v>
      </c>
      <c r="L183" s="11">
        <v>0.0</v>
      </c>
    </row>
    <row r="184">
      <c r="A184" s="11" t="s">
        <v>462</v>
      </c>
      <c r="B184" s="11" t="s">
        <v>458</v>
      </c>
      <c r="C184" s="13">
        <f>IFERROR(__xludf.DUMMYFUNCTION("COUNTA(SPLIT(B184, "",""))"),1.0)</f>
        <v>1</v>
      </c>
      <c r="D184" s="11" t="s">
        <v>3641</v>
      </c>
      <c r="E184" s="11">
        <v>0.0</v>
      </c>
      <c r="F184" s="11">
        <v>0.0</v>
      </c>
      <c r="G184" s="11">
        <v>0.0</v>
      </c>
      <c r="H184" s="11">
        <v>0.0</v>
      </c>
      <c r="I184" s="11">
        <v>0.0</v>
      </c>
      <c r="J184" s="11">
        <v>0.0</v>
      </c>
      <c r="K184" s="11">
        <v>0.0</v>
      </c>
      <c r="L184" s="11">
        <v>0.0</v>
      </c>
    </row>
    <row r="185">
      <c r="A185" s="11" t="s">
        <v>464</v>
      </c>
      <c r="B185" s="11" t="s">
        <v>458</v>
      </c>
      <c r="C185" s="13">
        <f>IFERROR(__xludf.DUMMYFUNCTION("COUNTA(SPLIT(B185, "",""))"),1.0)</f>
        <v>1</v>
      </c>
      <c r="D185" s="11" t="s">
        <v>3642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  <c r="K185" s="11">
        <v>0.0</v>
      </c>
      <c r="L185" s="11">
        <v>0.0</v>
      </c>
    </row>
    <row r="186">
      <c r="A186" s="11" t="s">
        <v>466</v>
      </c>
      <c r="B186" s="11" t="s">
        <v>458</v>
      </c>
      <c r="C186" s="13">
        <f>IFERROR(__xludf.DUMMYFUNCTION("COUNTA(SPLIT(B186, "",""))"),1.0)</f>
        <v>1</v>
      </c>
      <c r="D186" s="11" t="s">
        <v>3643</v>
      </c>
      <c r="E186" s="11">
        <v>1.0</v>
      </c>
      <c r="F186" s="11">
        <v>1.0</v>
      </c>
      <c r="G186" s="11">
        <v>1.0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</row>
    <row r="187">
      <c r="A187" s="11" t="s">
        <v>468</v>
      </c>
      <c r="B187" s="11" t="s">
        <v>469</v>
      </c>
      <c r="C187" s="13">
        <f>IFERROR(__xludf.DUMMYFUNCTION("COUNTA(SPLIT(B187, "",""))"),1.0)</f>
        <v>1</v>
      </c>
      <c r="D187" s="11" t="s">
        <v>3644</v>
      </c>
      <c r="E187" s="11">
        <v>1.0</v>
      </c>
      <c r="F187" s="11">
        <v>1.0</v>
      </c>
      <c r="G187" s="11">
        <v>1.0</v>
      </c>
      <c r="H187" s="11">
        <v>1.0</v>
      </c>
      <c r="I187" s="11">
        <v>1.0</v>
      </c>
      <c r="J187" s="11">
        <v>1.0</v>
      </c>
      <c r="K187" s="11">
        <v>1.0</v>
      </c>
      <c r="L187" s="11">
        <v>1.0</v>
      </c>
    </row>
    <row r="188">
      <c r="A188" s="11" t="s">
        <v>471</v>
      </c>
      <c r="B188" s="11" t="s">
        <v>469</v>
      </c>
      <c r="C188" s="13">
        <f>IFERROR(__xludf.DUMMYFUNCTION("COUNTA(SPLIT(B188, "",""))"),1.0)</f>
        <v>1</v>
      </c>
      <c r="D188" s="11" t="s">
        <v>3645</v>
      </c>
      <c r="E188" s="11">
        <v>1.0</v>
      </c>
      <c r="F188" s="11">
        <v>1.0</v>
      </c>
      <c r="G188" s="11">
        <v>1.0</v>
      </c>
      <c r="H188" s="11">
        <v>1.0</v>
      </c>
      <c r="I188" s="11">
        <v>1.0</v>
      </c>
      <c r="J188" s="11">
        <v>1.0</v>
      </c>
      <c r="K188" s="11">
        <v>1.0</v>
      </c>
      <c r="L188" s="11">
        <v>1.0</v>
      </c>
    </row>
    <row r="189">
      <c r="A189" s="11" t="s">
        <v>473</v>
      </c>
      <c r="B189" s="11" t="s">
        <v>469</v>
      </c>
      <c r="C189" s="13">
        <f>IFERROR(__xludf.DUMMYFUNCTION("COUNTA(SPLIT(B189, "",""))"),1.0)</f>
        <v>1</v>
      </c>
      <c r="D189" s="11" t="s">
        <v>3646</v>
      </c>
      <c r="E189" s="11">
        <v>0.0</v>
      </c>
      <c r="F189" s="11">
        <v>0.0</v>
      </c>
      <c r="G189" s="11">
        <v>0.0</v>
      </c>
      <c r="H189" s="11">
        <v>0.0</v>
      </c>
      <c r="I189" s="11">
        <v>0.0</v>
      </c>
      <c r="J189" s="11">
        <v>0.0</v>
      </c>
      <c r="K189" s="11">
        <v>1.0</v>
      </c>
      <c r="L189" s="11">
        <v>1.0</v>
      </c>
    </row>
    <row r="190">
      <c r="A190" s="11" t="s">
        <v>475</v>
      </c>
      <c r="B190" s="11" t="s">
        <v>469</v>
      </c>
      <c r="C190" s="13">
        <f>IFERROR(__xludf.DUMMYFUNCTION("COUNTA(SPLIT(B190, "",""))"),1.0)</f>
        <v>1</v>
      </c>
      <c r="D190" s="11" t="s">
        <v>3647</v>
      </c>
      <c r="E190" s="11">
        <v>1.0</v>
      </c>
      <c r="F190" s="11">
        <v>1.0</v>
      </c>
      <c r="G190" s="11">
        <v>1.0</v>
      </c>
      <c r="H190" s="11">
        <v>1.0</v>
      </c>
      <c r="I190" s="11">
        <v>1.0</v>
      </c>
      <c r="J190" s="11">
        <v>1.0</v>
      </c>
      <c r="K190" s="11">
        <v>1.0</v>
      </c>
      <c r="L190" s="11">
        <v>1.0</v>
      </c>
    </row>
    <row r="191">
      <c r="A191" s="11" t="s">
        <v>477</v>
      </c>
      <c r="B191" s="11" t="s">
        <v>469</v>
      </c>
      <c r="C191" s="13">
        <f>IFERROR(__xludf.DUMMYFUNCTION("COUNTA(SPLIT(B191, "",""))"),1.0)</f>
        <v>1</v>
      </c>
      <c r="D191" s="11" t="s">
        <v>3648</v>
      </c>
      <c r="E191" s="11">
        <v>1.0</v>
      </c>
      <c r="F191" s="11">
        <v>1.0</v>
      </c>
      <c r="G191" s="11">
        <v>1.0</v>
      </c>
      <c r="H191" s="11">
        <v>1.0</v>
      </c>
      <c r="I191" s="11">
        <v>1.0</v>
      </c>
      <c r="J191" s="11">
        <v>1.0</v>
      </c>
      <c r="K191" s="11">
        <v>1.0</v>
      </c>
      <c r="L191" s="11">
        <v>1.0</v>
      </c>
    </row>
    <row r="192">
      <c r="A192" s="11" t="s">
        <v>479</v>
      </c>
      <c r="B192" s="11" t="s">
        <v>469</v>
      </c>
      <c r="C192" s="13">
        <f>IFERROR(__xludf.DUMMYFUNCTION("COUNTA(SPLIT(B192, "",""))"),1.0)</f>
        <v>1</v>
      </c>
      <c r="D192" s="11" t="s">
        <v>3649</v>
      </c>
      <c r="E192" s="11">
        <v>1.0</v>
      </c>
      <c r="F192" s="11">
        <v>1.0</v>
      </c>
      <c r="G192" s="11">
        <v>1.0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</row>
    <row r="193">
      <c r="A193" s="11" t="s">
        <v>481</v>
      </c>
      <c r="B193" s="11" t="s">
        <v>469</v>
      </c>
      <c r="C193" s="13">
        <f>IFERROR(__xludf.DUMMYFUNCTION("COUNTA(SPLIT(B193, "",""))"),1.0)</f>
        <v>1</v>
      </c>
      <c r="D193" s="11" t="s">
        <v>3650</v>
      </c>
      <c r="E193" s="11">
        <v>1.0</v>
      </c>
      <c r="F193" s="11">
        <v>1.0</v>
      </c>
      <c r="G193" s="11">
        <v>1.0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</row>
    <row r="194">
      <c r="A194" s="11" t="s">
        <v>483</v>
      </c>
      <c r="B194" s="11" t="s">
        <v>469</v>
      </c>
      <c r="C194" s="13">
        <f>IFERROR(__xludf.DUMMYFUNCTION("COUNTA(SPLIT(B194, "",""))"),1.0)</f>
        <v>1</v>
      </c>
      <c r="D194" s="11" t="s">
        <v>3651</v>
      </c>
      <c r="E194" s="11">
        <v>1.0</v>
      </c>
      <c r="F194" s="11">
        <v>1.0</v>
      </c>
      <c r="G194" s="11">
        <v>1.0</v>
      </c>
      <c r="H194" s="11">
        <v>1.0</v>
      </c>
      <c r="I194" s="11">
        <v>1.0</v>
      </c>
      <c r="J194" s="11">
        <v>1.0</v>
      </c>
      <c r="K194" s="11">
        <v>1.0</v>
      </c>
      <c r="L194" s="11">
        <v>1.0</v>
      </c>
    </row>
    <row r="195">
      <c r="A195" s="11" t="s">
        <v>485</v>
      </c>
      <c r="B195" s="11" t="s">
        <v>469</v>
      </c>
      <c r="C195" s="13">
        <f>IFERROR(__xludf.DUMMYFUNCTION("COUNTA(SPLIT(B195, "",""))"),1.0)</f>
        <v>1</v>
      </c>
      <c r="D195" s="11" t="s">
        <v>3652</v>
      </c>
      <c r="E195" s="11">
        <v>1.0</v>
      </c>
      <c r="F195" s="11">
        <v>1.0</v>
      </c>
      <c r="G195" s="11">
        <v>1.0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</row>
    <row r="196">
      <c r="A196" s="11" t="s">
        <v>487</v>
      </c>
      <c r="B196" s="11" t="s">
        <v>488</v>
      </c>
      <c r="C196" s="13">
        <f>IFERROR(__xludf.DUMMYFUNCTION("COUNTA(SPLIT(B196, "",""))"),1.0)</f>
        <v>1</v>
      </c>
      <c r="D196" s="11" t="s">
        <v>3653</v>
      </c>
      <c r="E196" s="11">
        <v>1.0</v>
      </c>
      <c r="F196" s="11">
        <v>1.0</v>
      </c>
      <c r="G196" s="11">
        <v>1.0</v>
      </c>
      <c r="H196" s="11">
        <v>1.0</v>
      </c>
      <c r="I196" s="11">
        <v>1.0</v>
      </c>
      <c r="J196" s="11">
        <v>1.0</v>
      </c>
      <c r="K196" s="11">
        <v>1.0</v>
      </c>
      <c r="L196" s="11">
        <v>1.0</v>
      </c>
    </row>
    <row r="197">
      <c r="A197" s="11" t="s">
        <v>490</v>
      </c>
      <c r="B197" s="11" t="s">
        <v>488</v>
      </c>
      <c r="C197" s="13">
        <f>IFERROR(__xludf.DUMMYFUNCTION("COUNTA(SPLIT(B197, "",""))"),1.0)</f>
        <v>1</v>
      </c>
      <c r="D197" s="11" t="s">
        <v>3654</v>
      </c>
      <c r="E197" s="11">
        <v>1.0</v>
      </c>
      <c r="F197" s="11">
        <v>1.0</v>
      </c>
      <c r="G197" s="11">
        <v>1.0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</row>
    <row r="198">
      <c r="A198" s="11" t="s">
        <v>492</v>
      </c>
      <c r="B198" s="11" t="s">
        <v>488</v>
      </c>
      <c r="C198" s="13">
        <f>IFERROR(__xludf.DUMMYFUNCTION("COUNTA(SPLIT(B198, "",""))"),1.0)</f>
        <v>1</v>
      </c>
      <c r="D198" s="11" t="s">
        <v>3655</v>
      </c>
      <c r="E198" s="11">
        <v>1.0</v>
      </c>
      <c r="F198" s="11">
        <v>1.0</v>
      </c>
      <c r="G198" s="11">
        <v>1.0</v>
      </c>
      <c r="H198" s="11">
        <v>1.0</v>
      </c>
      <c r="I198" s="11">
        <v>1.0</v>
      </c>
      <c r="J198" s="11">
        <v>1.0</v>
      </c>
      <c r="K198" s="11">
        <v>1.0</v>
      </c>
      <c r="L198" s="11">
        <v>1.0</v>
      </c>
    </row>
    <row r="199">
      <c r="A199" s="11" t="s">
        <v>494</v>
      </c>
      <c r="B199" s="11" t="s">
        <v>488</v>
      </c>
      <c r="C199" s="13">
        <f>IFERROR(__xludf.DUMMYFUNCTION("COUNTA(SPLIT(B199, "",""))"),1.0)</f>
        <v>1</v>
      </c>
      <c r="D199" s="11" t="s">
        <v>3656</v>
      </c>
      <c r="E199" s="11">
        <v>0.0</v>
      </c>
      <c r="F199" s="11">
        <v>0.0</v>
      </c>
      <c r="G199" s="11">
        <v>0.0</v>
      </c>
      <c r="H199" s="11">
        <v>0.0</v>
      </c>
      <c r="I199" s="11">
        <v>0.0</v>
      </c>
      <c r="J199" s="11">
        <v>0.0</v>
      </c>
      <c r="K199" s="11">
        <v>0.0</v>
      </c>
      <c r="L199" s="11">
        <v>0.0</v>
      </c>
    </row>
    <row r="200">
      <c r="A200" s="11" t="s">
        <v>496</v>
      </c>
      <c r="B200" s="11" t="s">
        <v>488</v>
      </c>
      <c r="C200" s="13">
        <f>IFERROR(__xludf.DUMMYFUNCTION("COUNTA(SPLIT(B200, "",""))"),1.0)</f>
        <v>1</v>
      </c>
      <c r="D200" s="11" t="s">
        <v>3657</v>
      </c>
      <c r="E200" s="11">
        <v>1.0</v>
      </c>
      <c r="F200" s="11">
        <v>1.0</v>
      </c>
      <c r="G200" s="11">
        <v>1.0</v>
      </c>
      <c r="H200" s="11">
        <v>1.0</v>
      </c>
      <c r="I200" s="11">
        <v>1.0</v>
      </c>
      <c r="J200" s="11">
        <v>1.0</v>
      </c>
      <c r="K200" s="11">
        <v>1.0</v>
      </c>
      <c r="L200" s="11">
        <v>1.0</v>
      </c>
    </row>
    <row r="201">
      <c r="A201" s="11" t="s">
        <v>498</v>
      </c>
      <c r="B201" s="11" t="s">
        <v>499</v>
      </c>
      <c r="C201" s="13">
        <f>IFERROR(__xludf.DUMMYFUNCTION("COUNTA(SPLIT(B201, "",""))"),1.0)</f>
        <v>1</v>
      </c>
      <c r="D201" s="11" t="s">
        <v>3658</v>
      </c>
      <c r="E201" s="11">
        <v>1.0</v>
      </c>
      <c r="F201" s="11">
        <v>1.0</v>
      </c>
      <c r="G201" s="11">
        <v>1.0</v>
      </c>
      <c r="H201" s="11">
        <v>1.0</v>
      </c>
      <c r="I201" s="11">
        <v>1.0</v>
      </c>
      <c r="J201" s="11">
        <v>1.0</v>
      </c>
      <c r="K201" s="11">
        <v>1.0</v>
      </c>
      <c r="L201" s="11">
        <v>1.0</v>
      </c>
    </row>
    <row r="202">
      <c r="A202" s="11" t="s">
        <v>501</v>
      </c>
      <c r="B202" s="11" t="s">
        <v>499</v>
      </c>
      <c r="C202" s="13">
        <f>IFERROR(__xludf.DUMMYFUNCTION("COUNTA(SPLIT(B202, "",""))"),1.0)</f>
        <v>1</v>
      </c>
      <c r="D202" s="11" t="s">
        <v>3659</v>
      </c>
      <c r="E202" s="11">
        <v>0.0</v>
      </c>
      <c r="F202" s="11">
        <v>0.0</v>
      </c>
      <c r="G202" s="11">
        <v>0.0</v>
      </c>
      <c r="H202" s="11">
        <v>0.0</v>
      </c>
      <c r="I202" s="11">
        <v>0.0</v>
      </c>
      <c r="J202" s="11">
        <v>0.0</v>
      </c>
      <c r="K202" s="11">
        <v>0.0</v>
      </c>
      <c r="L202" s="11">
        <v>0.0</v>
      </c>
    </row>
    <row r="203">
      <c r="A203" s="11" t="s">
        <v>503</v>
      </c>
      <c r="B203" s="11" t="s">
        <v>499</v>
      </c>
      <c r="C203" s="13">
        <f>IFERROR(__xludf.DUMMYFUNCTION("COUNTA(SPLIT(B203, "",""))"),1.0)</f>
        <v>1</v>
      </c>
      <c r="D203" s="11" t="s">
        <v>3660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1.0</v>
      </c>
      <c r="K203" s="11">
        <v>1.0</v>
      </c>
      <c r="L203" s="11">
        <v>1.0</v>
      </c>
    </row>
    <row r="204">
      <c r="A204" s="11" t="s">
        <v>505</v>
      </c>
      <c r="B204" s="11" t="s">
        <v>499</v>
      </c>
      <c r="C204" s="13">
        <f>IFERROR(__xludf.DUMMYFUNCTION("COUNTA(SPLIT(B204, "",""))"),1.0)</f>
        <v>1</v>
      </c>
      <c r="D204" s="11" t="s">
        <v>3661</v>
      </c>
      <c r="E204" s="11">
        <v>0.0</v>
      </c>
      <c r="F204" s="11">
        <v>0.0</v>
      </c>
      <c r="G204" s="11">
        <v>0.0</v>
      </c>
      <c r="H204" s="11">
        <v>0.0</v>
      </c>
      <c r="I204" s="11">
        <v>0.0</v>
      </c>
      <c r="J204" s="11">
        <v>0.0</v>
      </c>
      <c r="K204" s="11">
        <v>0.0</v>
      </c>
      <c r="L204" s="11">
        <v>0.0</v>
      </c>
    </row>
    <row r="205">
      <c r="A205" s="11" t="s">
        <v>507</v>
      </c>
      <c r="B205" s="11" t="s">
        <v>499</v>
      </c>
      <c r="C205" s="13">
        <f>IFERROR(__xludf.DUMMYFUNCTION("COUNTA(SPLIT(B205, "",""))"),1.0)</f>
        <v>1</v>
      </c>
      <c r="D205" s="11" t="s">
        <v>3662</v>
      </c>
      <c r="E205" s="11">
        <v>0.0</v>
      </c>
      <c r="F205" s="11">
        <v>0.0</v>
      </c>
      <c r="G205" s="11">
        <v>0.0</v>
      </c>
      <c r="H205" s="11">
        <v>0.0</v>
      </c>
      <c r="I205" s="11">
        <v>0.0</v>
      </c>
      <c r="J205" s="11">
        <v>0.0</v>
      </c>
      <c r="K205" s="11">
        <v>0.0</v>
      </c>
      <c r="L205" s="11">
        <v>0.0</v>
      </c>
    </row>
    <row r="206">
      <c r="A206" s="11" t="s">
        <v>509</v>
      </c>
      <c r="B206" s="11" t="s">
        <v>510</v>
      </c>
      <c r="C206" s="13">
        <f>IFERROR(__xludf.DUMMYFUNCTION("COUNTA(SPLIT(B206, "",""))"),1.0)</f>
        <v>1</v>
      </c>
      <c r="D206" s="11" t="s">
        <v>3663</v>
      </c>
      <c r="E206" s="11">
        <v>1.0</v>
      </c>
      <c r="F206" s="11">
        <v>1.0</v>
      </c>
      <c r="G206" s="11">
        <v>1.0</v>
      </c>
      <c r="H206" s="11">
        <v>1.0</v>
      </c>
      <c r="I206" s="11">
        <v>1.0</v>
      </c>
      <c r="J206" s="11">
        <v>1.0</v>
      </c>
      <c r="K206" s="11">
        <v>1.0</v>
      </c>
      <c r="L206" s="11">
        <v>1.0</v>
      </c>
    </row>
    <row r="207">
      <c r="A207" s="11" t="s">
        <v>512</v>
      </c>
      <c r="B207" s="11" t="s">
        <v>510</v>
      </c>
      <c r="C207" s="13">
        <f>IFERROR(__xludf.DUMMYFUNCTION("COUNTA(SPLIT(B207, "",""))"),1.0)</f>
        <v>1</v>
      </c>
      <c r="D207" s="11" t="s">
        <v>3664</v>
      </c>
      <c r="E207" s="11">
        <v>0.0</v>
      </c>
      <c r="F207" s="11">
        <v>0.0</v>
      </c>
      <c r="G207" s="11">
        <v>0.0</v>
      </c>
      <c r="H207" s="11">
        <v>0.0</v>
      </c>
      <c r="I207" s="11">
        <v>0.0</v>
      </c>
      <c r="J207" s="11">
        <v>0.0</v>
      </c>
      <c r="K207" s="11">
        <v>0.0</v>
      </c>
      <c r="L207" s="11">
        <v>1.0</v>
      </c>
    </row>
    <row r="208">
      <c r="A208" s="11" t="s">
        <v>514</v>
      </c>
      <c r="B208" s="11" t="s">
        <v>510</v>
      </c>
      <c r="C208" s="13">
        <f>IFERROR(__xludf.DUMMYFUNCTION("COUNTA(SPLIT(B208, "",""))"),1.0)</f>
        <v>1</v>
      </c>
      <c r="D208" s="11" t="s">
        <v>3665</v>
      </c>
      <c r="E208" s="11">
        <v>1.0</v>
      </c>
      <c r="F208" s="11">
        <v>1.0</v>
      </c>
      <c r="G208" s="11">
        <v>1.0</v>
      </c>
      <c r="H208" s="11">
        <v>1.0</v>
      </c>
      <c r="I208" s="11">
        <v>1.0</v>
      </c>
      <c r="J208" s="11">
        <v>1.0</v>
      </c>
      <c r="K208" s="11">
        <v>1.0</v>
      </c>
      <c r="L208" s="11">
        <v>1.0</v>
      </c>
    </row>
    <row r="209">
      <c r="A209" s="11" t="s">
        <v>516</v>
      </c>
      <c r="B209" s="11" t="s">
        <v>510</v>
      </c>
      <c r="C209" s="13">
        <f>IFERROR(__xludf.DUMMYFUNCTION("COUNTA(SPLIT(B209, "",""))"),1.0)</f>
        <v>1</v>
      </c>
      <c r="D209" s="11" t="s">
        <v>3666</v>
      </c>
      <c r="E209" s="11">
        <v>1.0</v>
      </c>
      <c r="F209" s="11">
        <v>1.0</v>
      </c>
      <c r="G209" s="11">
        <v>1.0</v>
      </c>
      <c r="H209" s="11">
        <v>1.0</v>
      </c>
      <c r="I209" s="11">
        <v>1.0</v>
      </c>
      <c r="J209" s="11">
        <v>1.0</v>
      </c>
      <c r="K209" s="11">
        <v>1.0</v>
      </c>
      <c r="L209" s="11">
        <v>1.0</v>
      </c>
    </row>
    <row r="210">
      <c r="A210" s="11" t="s">
        <v>518</v>
      </c>
      <c r="B210" s="11" t="s">
        <v>510</v>
      </c>
      <c r="C210" s="13">
        <f>IFERROR(__xludf.DUMMYFUNCTION("COUNTA(SPLIT(B210, "",""))"),1.0)</f>
        <v>1</v>
      </c>
      <c r="D210" s="11" t="s">
        <v>3667</v>
      </c>
      <c r="E210" s="11">
        <v>1.0</v>
      </c>
      <c r="F210" s="11">
        <v>1.0</v>
      </c>
      <c r="G210" s="11">
        <v>1.0</v>
      </c>
      <c r="H210" s="11">
        <v>1.0</v>
      </c>
      <c r="I210" s="11">
        <v>1.0</v>
      </c>
      <c r="J210" s="11">
        <v>1.0</v>
      </c>
      <c r="K210" s="11">
        <v>1.0</v>
      </c>
      <c r="L210" s="11">
        <v>1.0</v>
      </c>
    </row>
    <row r="211">
      <c r="A211" s="11" t="s">
        <v>520</v>
      </c>
      <c r="B211" s="11" t="s">
        <v>521</v>
      </c>
      <c r="C211" s="13">
        <f>IFERROR(__xludf.DUMMYFUNCTION("COUNTA(SPLIT(B211, "",""))"),1.0)</f>
        <v>1</v>
      </c>
      <c r="D211" s="11" t="s">
        <v>3668</v>
      </c>
      <c r="E211" s="11">
        <v>1.0</v>
      </c>
      <c r="F211" s="11">
        <v>1.0</v>
      </c>
      <c r="G211" s="11">
        <v>1.0</v>
      </c>
      <c r="H211" s="11">
        <v>1.0</v>
      </c>
      <c r="I211" s="11">
        <v>1.0</v>
      </c>
      <c r="J211" s="11">
        <v>1.0</v>
      </c>
      <c r="K211" s="11">
        <v>1.0</v>
      </c>
      <c r="L211" s="11">
        <v>1.0</v>
      </c>
    </row>
    <row r="212">
      <c r="A212" s="11" t="s">
        <v>523</v>
      </c>
      <c r="B212" s="11" t="s">
        <v>521</v>
      </c>
      <c r="C212" s="13">
        <f>IFERROR(__xludf.DUMMYFUNCTION("COUNTA(SPLIT(B212, "",""))"),1.0)</f>
        <v>1</v>
      </c>
      <c r="D212" s="11" t="s">
        <v>3669</v>
      </c>
      <c r="E212" s="11">
        <v>1.0</v>
      </c>
      <c r="F212" s="11">
        <v>1.0</v>
      </c>
      <c r="G212" s="11">
        <v>1.0</v>
      </c>
      <c r="H212" s="11">
        <v>1.0</v>
      </c>
      <c r="I212" s="11">
        <v>1.0</v>
      </c>
      <c r="J212" s="11">
        <v>1.0</v>
      </c>
      <c r="K212" s="11">
        <v>1.0</v>
      </c>
      <c r="L212" s="11">
        <v>1.0</v>
      </c>
    </row>
    <row r="213">
      <c r="A213" s="11" t="s">
        <v>525</v>
      </c>
      <c r="B213" s="11" t="s">
        <v>521</v>
      </c>
      <c r="C213" s="13">
        <f>IFERROR(__xludf.DUMMYFUNCTION("COUNTA(SPLIT(B213, "",""))"),1.0)</f>
        <v>1</v>
      </c>
      <c r="D213" s="11" t="s">
        <v>3670</v>
      </c>
      <c r="E213" s="11">
        <v>1.0</v>
      </c>
      <c r="F213" s="11">
        <v>1.0</v>
      </c>
      <c r="G213" s="11">
        <v>1.0</v>
      </c>
      <c r="H213" s="11">
        <v>1.0</v>
      </c>
      <c r="I213" s="11">
        <v>1.0</v>
      </c>
      <c r="J213" s="11">
        <v>1.0</v>
      </c>
      <c r="K213" s="11">
        <v>1.0</v>
      </c>
      <c r="L213" s="11">
        <v>1.0</v>
      </c>
    </row>
    <row r="214">
      <c r="A214" s="11" t="s">
        <v>527</v>
      </c>
      <c r="B214" s="11" t="s">
        <v>521</v>
      </c>
      <c r="C214" s="13">
        <f>IFERROR(__xludf.DUMMYFUNCTION("COUNTA(SPLIT(B214, "",""))"),1.0)</f>
        <v>1</v>
      </c>
      <c r="D214" s="11" t="s">
        <v>3671</v>
      </c>
      <c r="E214" s="11">
        <v>1.0</v>
      </c>
      <c r="F214" s="11">
        <v>1.0</v>
      </c>
      <c r="G214" s="11">
        <v>1.0</v>
      </c>
      <c r="H214" s="11">
        <v>1.0</v>
      </c>
      <c r="I214" s="11">
        <v>1.0</v>
      </c>
      <c r="J214" s="11">
        <v>1.0</v>
      </c>
      <c r="K214" s="11">
        <v>1.0</v>
      </c>
      <c r="L214" s="11">
        <v>1.0</v>
      </c>
    </row>
    <row r="215">
      <c r="A215" s="11" t="s">
        <v>529</v>
      </c>
      <c r="B215" s="11" t="s">
        <v>521</v>
      </c>
      <c r="C215" s="13">
        <f>IFERROR(__xludf.DUMMYFUNCTION("COUNTA(SPLIT(B215, "",""))"),1.0)</f>
        <v>1</v>
      </c>
      <c r="D215" s="11" t="s">
        <v>3672</v>
      </c>
      <c r="E215" s="11">
        <v>1.0</v>
      </c>
      <c r="F215" s="11">
        <v>1.0</v>
      </c>
      <c r="G215" s="11">
        <v>1.0</v>
      </c>
      <c r="H215" s="11">
        <v>1.0</v>
      </c>
      <c r="I215" s="11">
        <v>1.0</v>
      </c>
      <c r="J215" s="11">
        <v>1.0</v>
      </c>
      <c r="K215" s="11">
        <v>1.0</v>
      </c>
      <c r="L215" s="11">
        <v>1.0</v>
      </c>
    </row>
    <row r="216">
      <c r="A216" s="11" t="s">
        <v>531</v>
      </c>
      <c r="B216" s="11" t="s">
        <v>521</v>
      </c>
      <c r="C216" s="13">
        <f>IFERROR(__xludf.DUMMYFUNCTION("COUNTA(SPLIT(B216, "",""))"),1.0)</f>
        <v>1</v>
      </c>
      <c r="D216" s="11" t="s">
        <v>3673</v>
      </c>
      <c r="E216" s="11">
        <v>1.0</v>
      </c>
      <c r="F216" s="11">
        <v>1.0</v>
      </c>
      <c r="G216" s="11">
        <v>1.0</v>
      </c>
      <c r="H216" s="11">
        <v>1.0</v>
      </c>
      <c r="I216" s="11">
        <v>1.0</v>
      </c>
      <c r="J216" s="11">
        <v>1.0</v>
      </c>
      <c r="K216" s="11">
        <v>1.0</v>
      </c>
      <c r="L216" s="11">
        <v>1.0</v>
      </c>
    </row>
    <row r="217">
      <c r="A217" s="11" t="s">
        <v>533</v>
      </c>
      <c r="B217" s="11" t="s">
        <v>521</v>
      </c>
      <c r="C217" s="13">
        <f>IFERROR(__xludf.DUMMYFUNCTION("COUNTA(SPLIT(B217, "",""))"),1.0)</f>
        <v>1</v>
      </c>
      <c r="D217" s="11" t="s">
        <v>3674</v>
      </c>
      <c r="E217" s="11">
        <v>1.0</v>
      </c>
      <c r="F217" s="11">
        <v>1.0</v>
      </c>
      <c r="G217" s="11">
        <v>1.0</v>
      </c>
      <c r="H217" s="11">
        <v>1.0</v>
      </c>
      <c r="I217" s="11">
        <v>1.0</v>
      </c>
      <c r="J217" s="11">
        <v>1.0</v>
      </c>
      <c r="K217" s="11">
        <v>1.0</v>
      </c>
      <c r="L217" s="11">
        <v>1.0</v>
      </c>
    </row>
    <row r="218">
      <c r="A218" s="11" t="s">
        <v>535</v>
      </c>
      <c r="B218" s="11" t="s">
        <v>521</v>
      </c>
      <c r="C218" s="13">
        <f>IFERROR(__xludf.DUMMYFUNCTION("COUNTA(SPLIT(B218, "",""))"),1.0)</f>
        <v>1</v>
      </c>
      <c r="D218" s="11" t="s">
        <v>3675</v>
      </c>
      <c r="E218" s="11">
        <v>1.0</v>
      </c>
      <c r="F218" s="11">
        <v>1.0</v>
      </c>
      <c r="G218" s="11">
        <v>1.0</v>
      </c>
      <c r="H218" s="11">
        <v>1.0</v>
      </c>
      <c r="I218" s="11">
        <v>1.0</v>
      </c>
      <c r="J218" s="11">
        <v>1.0</v>
      </c>
      <c r="K218" s="11">
        <v>1.0</v>
      </c>
      <c r="L218" s="11">
        <v>1.0</v>
      </c>
    </row>
    <row r="219">
      <c r="A219" s="11" t="s">
        <v>537</v>
      </c>
      <c r="B219" s="11" t="s">
        <v>521</v>
      </c>
      <c r="C219" s="13">
        <f>IFERROR(__xludf.DUMMYFUNCTION("COUNTA(SPLIT(B219, "",""))"),1.0)</f>
        <v>1</v>
      </c>
      <c r="D219" s="11" t="s">
        <v>3676</v>
      </c>
      <c r="E219" s="11">
        <v>1.0</v>
      </c>
      <c r="F219" s="11">
        <v>1.0</v>
      </c>
      <c r="G219" s="11">
        <v>1.0</v>
      </c>
      <c r="H219" s="11">
        <v>1.0</v>
      </c>
      <c r="I219" s="11">
        <v>1.0</v>
      </c>
      <c r="J219" s="11">
        <v>1.0</v>
      </c>
      <c r="K219" s="11">
        <v>1.0</v>
      </c>
      <c r="L219" s="11">
        <v>1.0</v>
      </c>
    </row>
    <row r="220">
      <c r="A220" s="11" t="s">
        <v>539</v>
      </c>
      <c r="B220" s="11" t="s">
        <v>540</v>
      </c>
      <c r="C220" s="13">
        <f>IFERROR(__xludf.DUMMYFUNCTION("COUNTA(SPLIT(B220, "",""))"),1.0)</f>
        <v>1</v>
      </c>
      <c r="D220" s="11" t="s">
        <v>3677</v>
      </c>
      <c r="E220" s="11">
        <v>1.0</v>
      </c>
      <c r="F220" s="11">
        <v>1.0</v>
      </c>
      <c r="G220" s="11">
        <v>1.0</v>
      </c>
      <c r="H220" s="11">
        <v>1.0</v>
      </c>
      <c r="I220" s="11">
        <v>1.0</v>
      </c>
      <c r="J220" s="11">
        <v>1.0</v>
      </c>
      <c r="K220" s="11">
        <v>1.0</v>
      </c>
      <c r="L220" s="11">
        <v>1.0</v>
      </c>
    </row>
    <row r="221">
      <c r="A221" s="11" t="s">
        <v>542</v>
      </c>
      <c r="B221" s="11" t="s">
        <v>540</v>
      </c>
      <c r="C221" s="13">
        <f>IFERROR(__xludf.DUMMYFUNCTION("COUNTA(SPLIT(B221, "",""))"),1.0)</f>
        <v>1</v>
      </c>
      <c r="D221" s="11" t="s">
        <v>3678</v>
      </c>
      <c r="E221" s="11">
        <v>1.0</v>
      </c>
      <c r="F221" s="11">
        <v>1.0</v>
      </c>
      <c r="G221" s="11">
        <v>1.0</v>
      </c>
      <c r="H221" s="11">
        <v>1.0</v>
      </c>
      <c r="I221" s="11">
        <v>1.0</v>
      </c>
      <c r="J221" s="11">
        <v>1.0</v>
      </c>
      <c r="K221" s="11">
        <v>1.0</v>
      </c>
      <c r="L221" s="11">
        <v>1.0</v>
      </c>
    </row>
    <row r="222">
      <c r="A222" s="11" t="s">
        <v>544</v>
      </c>
      <c r="B222" s="11" t="s">
        <v>540</v>
      </c>
      <c r="C222" s="13">
        <f>IFERROR(__xludf.DUMMYFUNCTION("COUNTA(SPLIT(B222, "",""))"),1.0)</f>
        <v>1</v>
      </c>
      <c r="D222" s="11" t="s">
        <v>3679</v>
      </c>
      <c r="E222" s="11">
        <v>0.0</v>
      </c>
      <c r="F222" s="11">
        <v>0.0</v>
      </c>
      <c r="G222" s="11">
        <v>0.0</v>
      </c>
      <c r="H222" s="11">
        <v>1.0</v>
      </c>
      <c r="I222" s="11">
        <v>1.0</v>
      </c>
      <c r="J222" s="11">
        <v>1.0</v>
      </c>
      <c r="K222" s="11">
        <v>1.0</v>
      </c>
      <c r="L222" s="11">
        <v>1.0</v>
      </c>
    </row>
    <row r="223">
      <c r="A223" s="11" t="s">
        <v>546</v>
      </c>
      <c r="B223" s="11" t="s">
        <v>540</v>
      </c>
      <c r="C223" s="13">
        <f>IFERROR(__xludf.DUMMYFUNCTION("COUNTA(SPLIT(B223, "",""))"),1.0)</f>
        <v>1</v>
      </c>
      <c r="D223" s="11" t="s">
        <v>3680</v>
      </c>
      <c r="E223" s="11">
        <v>1.0</v>
      </c>
      <c r="F223" s="11">
        <v>1.0</v>
      </c>
      <c r="G223" s="11">
        <v>1.0</v>
      </c>
      <c r="H223" s="11">
        <v>1.0</v>
      </c>
      <c r="I223" s="11">
        <v>1.0</v>
      </c>
      <c r="J223" s="11">
        <v>1.0</v>
      </c>
      <c r="K223" s="11">
        <v>1.0</v>
      </c>
      <c r="L223" s="11">
        <v>1.0</v>
      </c>
    </row>
    <row r="224">
      <c r="A224" s="11" t="s">
        <v>548</v>
      </c>
      <c r="B224" s="11" t="s">
        <v>540</v>
      </c>
      <c r="C224" s="13">
        <f>IFERROR(__xludf.DUMMYFUNCTION("COUNTA(SPLIT(B224, "",""))"),1.0)</f>
        <v>1</v>
      </c>
      <c r="D224" s="11" t="s">
        <v>3681</v>
      </c>
      <c r="E224" s="11">
        <v>1.0</v>
      </c>
      <c r="F224" s="11">
        <v>1.0</v>
      </c>
      <c r="G224" s="11">
        <v>1.0</v>
      </c>
      <c r="H224" s="11">
        <v>1.0</v>
      </c>
      <c r="I224" s="11">
        <v>1.0</v>
      </c>
      <c r="J224" s="11">
        <v>1.0</v>
      </c>
      <c r="K224" s="11">
        <v>1.0</v>
      </c>
      <c r="L224" s="11">
        <v>1.0</v>
      </c>
    </row>
    <row r="225">
      <c r="A225" s="11" t="s">
        <v>550</v>
      </c>
      <c r="B225" s="11" t="s">
        <v>551</v>
      </c>
      <c r="C225" s="13">
        <f>IFERROR(__xludf.DUMMYFUNCTION("COUNTA(SPLIT(B225, "",""))"),1.0)</f>
        <v>1</v>
      </c>
      <c r="D225" s="11" t="s">
        <v>3682</v>
      </c>
      <c r="E225" s="11">
        <v>1.0</v>
      </c>
      <c r="F225" s="11">
        <v>1.0</v>
      </c>
      <c r="G225" s="11">
        <v>1.0</v>
      </c>
      <c r="H225" s="11">
        <v>1.0</v>
      </c>
      <c r="I225" s="11">
        <v>1.0</v>
      </c>
      <c r="J225" s="11">
        <v>1.0</v>
      </c>
      <c r="K225" s="11">
        <v>1.0</v>
      </c>
      <c r="L225" s="11">
        <v>1.0</v>
      </c>
    </row>
    <row r="226">
      <c r="A226" s="11" t="s">
        <v>553</v>
      </c>
      <c r="B226" s="11" t="s">
        <v>551</v>
      </c>
      <c r="C226" s="13">
        <f>IFERROR(__xludf.DUMMYFUNCTION("COUNTA(SPLIT(B226, "",""))"),1.0)</f>
        <v>1</v>
      </c>
      <c r="D226" s="11" t="s">
        <v>3683</v>
      </c>
      <c r="E226" s="11">
        <v>1.0</v>
      </c>
      <c r="F226" s="11">
        <v>1.0</v>
      </c>
      <c r="G226" s="11">
        <v>1.0</v>
      </c>
      <c r="H226" s="11">
        <v>1.0</v>
      </c>
      <c r="I226" s="11">
        <v>1.0</v>
      </c>
      <c r="J226" s="11">
        <v>1.0</v>
      </c>
      <c r="K226" s="11">
        <v>1.0</v>
      </c>
      <c r="L226" s="11">
        <v>1.0</v>
      </c>
    </row>
    <row r="227">
      <c r="A227" s="11" t="s">
        <v>555</v>
      </c>
      <c r="B227" s="11" t="s">
        <v>551</v>
      </c>
      <c r="C227" s="13">
        <f>IFERROR(__xludf.DUMMYFUNCTION("COUNTA(SPLIT(B227, "",""))"),1.0)</f>
        <v>1</v>
      </c>
      <c r="D227" s="11" t="s">
        <v>3684</v>
      </c>
      <c r="E227" s="11">
        <v>1.0</v>
      </c>
      <c r="F227" s="11">
        <v>1.0</v>
      </c>
      <c r="G227" s="11">
        <v>1.0</v>
      </c>
      <c r="H227" s="11">
        <v>1.0</v>
      </c>
      <c r="I227" s="11">
        <v>1.0</v>
      </c>
      <c r="J227" s="11">
        <v>1.0</v>
      </c>
      <c r="K227" s="11">
        <v>1.0</v>
      </c>
      <c r="L227" s="11">
        <v>1.0</v>
      </c>
    </row>
    <row r="228">
      <c r="A228" s="11" t="s">
        <v>557</v>
      </c>
      <c r="B228" s="11" t="s">
        <v>551</v>
      </c>
      <c r="C228" s="13">
        <f>IFERROR(__xludf.DUMMYFUNCTION("COUNTA(SPLIT(B228, "",""))"),1.0)</f>
        <v>1</v>
      </c>
      <c r="D228" s="11" t="s">
        <v>3685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  <c r="K228" s="11">
        <v>1.0</v>
      </c>
      <c r="L228" s="11">
        <v>1.0</v>
      </c>
    </row>
    <row r="229">
      <c r="A229" s="11" t="s">
        <v>559</v>
      </c>
      <c r="B229" s="11" t="s">
        <v>551</v>
      </c>
      <c r="C229" s="13">
        <f>IFERROR(__xludf.DUMMYFUNCTION("COUNTA(SPLIT(B229, "",""))"),1.0)</f>
        <v>1</v>
      </c>
      <c r="D229" s="11" t="s">
        <v>3686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  <c r="K229" s="11">
        <v>1.0</v>
      </c>
      <c r="L229" s="11">
        <v>1.0</v>
      </c>
    </row>
    <row r="230">
      <c r="A230" s="11" t="s">
        <v>561</v>
      </c>
      <c r="B230" s="11" t="s">
        <v>562</v>
      </c>
      <c r="C230" s="13">
        <f>IFERROR(__xludf.DUMMYFUNCTION("COUNTA(SPLIT(B230, "",""))"),1.0)</f>
        <v>1</v>
      </c>
      <c r="D230" s="11" t="s">
        <v>3687</v>
      </c>
      <c r="E230" s="11">
        <v>1.0</v>
      </c>
      <c r="F230" s="11">
        <v>1.0</v>
      </c>
      <c r="G230" s="11">
        <v>1.0</v>
      </c>
      <c r="H230" s="11">
        <v>1.0</v>
      </c>
      <c r="I230" s="11">
        <v>1.0</v>
      </c>
      <c r="J230" s="11">
        <v>1.0</v>
      </c>
      <c r="K230" s="11">
        <v>1.0</v>
      </c>
      <c r="L230" s="11">
        <v>1.0</v>
      </c>
    </row>
    <row r="231">
      <c r="A231" s="11" t="s">
        <v>564</v>
      </c>
      <c r="B231" s="11" t="s">
        <v>562</v>
      </c>
      <c r="C231" s="13">
        <f>IFERROR(__xludf.DUMMYFUNCTION("COUNTA(SPLIT(B231, "",""))"),1.0)</f>
        <v>1</v>
      </c>
      <c r="D231" s="11" t="s">
        <v>3688</v>
      </c>
      <c r="E231" s="11">
        <v>1.0</v>
      </c>
      <c r="F231" s="11">
        <v>1.0</v>
      </c>
      <c r="G231" s="11">
        <v>1.0</v>
      </c>
      <c r="H231" s="11">
        <v>1.0</v>
      </c>
      <c r="I231" s="11">
        <v>1.0</v>
      </c>
      <c r="J231" s="11">
        <v>1.0</v>
      </c>
      <c r="K231" s="11">
        <v>1.0</v>
      </c>
      <c r="L231" s="11">
        <v>1.0</v>
      </c>
    </row>
    <row r="232">
      <c r="A232" s="11" t="s">
        <v>566</v>
      </c>
      <c r="B232" s="11" t="s">
        <v>562</v>
      </c>
      <c r="C232" s="13">
        <f>IFERROR(__xludf.DUMMYFUNCTION("COUNTA(SPLIT(B232, "",""))"),1.0)</f>
        <v>1</v>
      </c>
      <c r="D232" s="11" t="s">
        <v>3689</v>
      </c>
      <c r="E232" s="11">
        <v>1.0</v>
      </c>
      <c r="F232" s="11">
        <v>1.0</v>
      </c>
      <c r="G232" s="11">
        <v>1.0</v>
      </c>
      <c r="H232" s="11">
        <v>1.0</v>
      </c>
      <c r="I232" s="11">
        <v>1.0</v>
      </c>
      <c r="J232" s="11">
        <v>1.0</v>
      </c>
      <c r="K232" s="11">
        <v>1.0</v>
      </c>
      <c r="L232" s="11">
        <v>1.0</v>
      </c>
    </row>
    <row r="233">
      <c r="A233" s="11" t="s">
        <v>568</v>
      </c>
      <c r="B233" s="11" t="s">
        <v>562</v>
      </c>
      <c r="C233" s="13">
        <f>IFERROR(__xludf.DUMMYFUNCTION("COUNTA(SPLIT(B233, "",""))"),1.0)</f>
        <v>1</v>
      </c>
      <c r="D233" s="11" t="s">
        <v>3690</v>
      </c>
      <c r="E233" s="11">
        <v>1.0</v>
      </c>
      <c r="F233" s="11">
        <v>1.0</v>
      </c>
      <c r="G233" s="11">
        <v>1.0</v>
      </c>
      <c r="H233" s="11">
        <v>1.0</v>
      </c>
      <c r="I233" s="11">
        <v>1.0</v>
      </c>
      <c r="J233" s="11">
        <v>1.0</v>
      </c>
      <c r="K233" s="11">
        <v>1.0</v>
      </c>
      <c r="L233" s="11">
        <v>1.0</v>
      </c>
    </row>
    <row r="234">
      <c r="A234" s="11" t="s">
        <v>570</v>
      </c>
      <c r="B234" s="11" t="s">
        <v>562</v>
      </c>
      <c r="C234" s="13">
        <f>IFERROR(__xludf.DUMMYFUNCTION("COUNTA(SPLIT(B234, "",""))"),1.0)</f>
        <v>1</v>
      </c>
      <c r="D234" s="11" t="s">
        <v>3691</v>
      </c>
      <c r="E234" s="11">
        <v>1.0</v>
      </c>
      <c r="F234" s="11">
        <v>1.0</v>
      </c>
      <c r="G234" s="11">
        <v>1.0</v>
      </c>
      <c r="H234" s="11">
        <v>1.0</v>
      </c>
      <c r="I234" s="11">
        <v>1.0</v>
      </c>
      <c r="J234" s="11">
        <v>1.0</v>
      </c>
      <c r="K234" s="11">
        <v>1.0</v>
      </c>
      <c r="L234" s="11">
        <v>1.0</v>
      </c>
    </row>
    <row r="235">
      <c r="A235" s="11" t="s">
        <v>572</v>
      </c>
      <c r="B235" s="11" t="s">
        <v>573</v>
      </c>
      <c r="C235" s="13">
        <f>IFERROR(__xludf.DUMMYFUNCTION("COUNTA(SPLIT(B235, "",""))"),1.0)</f>
        <v>1</v>
      </c>
      <c r="D235" s="11" t="s">
        <v>3692</v>
      </c>
      <c r="E235" s="11">
        <v>1.0</v>
      </c>
      <c r="F235" s="11">
        <v>1.0</v>
      </c>
      <c r="G235" s="11">
        <v>1.0</v>
      </c>
      <c r="H235" s="11">
        <v>1.0</v>
      </c>
      <c r="I235" s="11">
        <v>1.0</v>
      </c>
      <c r="J235" s="11">
        <v>1.0</v>
      </c>
      <c r="K235" s="11">
        <v>1.0</v>
      </c>
      <c r="L235" s="11">
        <v>1.0</v>
      </c>
    </row>
    <row r="236">
      <c r="A236" s="11" t="s">
        <v>575</v>
      </c>
      <c r="B236" s="11" t="s">
        <v>573</v>
      </c>
      <c r="C236" s="13">
        <f>IFERROR(__xludf.DUMMYFUNCTION("COUNTA(SPLIT(B236, "",""))"),1.0)</f>
        <v>1</v>
      </c>
      <c r="D236" s="11" t="s">
        <v>3693</v>
      </c>
      <c r="E236" s="11">
        <v>1.0</v>
      </c>
      <c r="F236" s="11">
        <v>1.0</v>
      </c>
      <c r="G236" s="11">
        <v>1.0</v>
      </c>
      <c r="H236" s="11">
        <v>1.0</v>
      </c>
      <c r="I236" s="11">
        <v>1.0</v>
      </c>
      <c r="J236" s="11">
        <v>1.0</v>
      </c>
      <c r="K236" s="11">
        <v>1.0</v>
      </c>
      <c r="L236" s="11">
        <v>1.0</v>
      </c>
    </row>
    <row r="237">
      <c r="A237" s="11" t="s">
        <v>577</v>
      </c>
      <c r="B237" s="11" t="s">
        <v>573</v>
      </c>
      <c r="C237" s="13">
        <f>IFERROR(__xludf.DUMMYFUNCTION("COUNTA(SPLIT(B237, "",""))"),1.0)</f>
        <v>1</v>
      </c>
      <c r="D237" s="11" t="s">
        <v>3694</v>
      </c>
      <c r="E237" s="11">
        <v>1.0</v>
      </c>
      <c r="F237" s="11">
        <v>1.0</v>
      </c>
      <c r="G237" s="11">
        <v>1.0</v>
      </c>
      <c r="H237" s="11">
        <v>1.0</v>
      </c>
      <c r="I237" s="11">
        <v>1.0</v>
      </c>
      <c r="J237" s="11">
        <v>1.0</v>
      </c>
      <c r="K237" s="11">
        <v>1.0</v>
      </c>
      <c r="L237" s="11">
        <v>1.0</v>
      </c>
    </row>
    <row r="238">
      <c r="A238" s="11" t="s">
        <v>579</v>
      </c>
      <c r="B238" s="11" t="s">
        <v>573</v>
      </c>
      <c r="C238" s="13">
        <f>IFERROR(__xludf.DUMMYFUNCTION("COUNTA(SPLIT(B238, "",""))"),1.0)</f>
        <v>1</v>
      </c>
      <c r="D238" s="11" t="s">
        <v>3695</v>
      </c>
      <c r="E238" s="11">
        <v>0.0</v>
      </c>
      <c r="F238" s="11">
        <v>0.0</v>
      </c>
      <c r="G238" s="11">
        <v>0.0</v>
      </c>
      <c r="H238" s="11">
        <v>0.0</v>
      </c>
      <c r="I238" s="11">
        <v>0.0</v>
      </c>
      <c r="J238" s="11">
        <v>0.0</v>
      </c>
      <c r="K238" s="11">
        <v>0.0</v>
      </c>
      <c r="L238" s="11">
        <v>0.0</v>
      </c>
    </row>
    <row r="239">
      <c r="A239" s="11" t="s">
        <v>581</v>
      </c>
      <c r="B239" s="11" t="s">
        <v>573</v>
      </c>
      <c r="C239" s="13">
        <f>IFERROR(__xludf.DUMMYFUNCTION("COUNTA(SPLIT(B239, "",""))"),1.0)</f>
        <v>1</v>
      </c>
      <c r="D239" s="11" t="s">
        <v>3696</v>
      </c>
      <c r="E239" s="11">
        <v>0.0</v>
      </c>
      <c r="F239" s="11">
        <v>0.0</v>
      </c>
      <c r="G239" s="11">
        <v>0.0</v>
      </c>
      <c r="H239" s="11">
        <v>0.0</v>
      </c>
      <c r="I239" s="11">
        <v>0.0</v>
      </c>
      <c r="J239" s="11">
        <v>0.0</v>
      </c>
      <c r="K239" s="11">
        <v>1.0</v>
      </c>
      <c r="L239" s="11">
        <v>1.0</v>
      </c>
    </row>
    <row r="240">
      <c r="A240" s="11" t="s">
        <v>583</v>
      </c>
      <c r="B240" s="11" t="s">
        <v>573</v>
      </c>
      <c r="C240" s="13">
        <f>IFERROR(__xludf.DUMMYFUNCTION("COUNTA(SPLIT(B240, "",""))"),1.0)</f>
        <v>1</v>
      </c>
      <c r="D240" s="11" t="s">
        <v>3697</v>
      </c>
      <c r="E240" s="11">
        <v>1.0</v>
      </c>
      <c r="F240" s="11">
        <v>1.0</v>
      </c>
      <c r="G240" s="11">
        <v>1.0</v>
      </c>
      <c r="H240" s="11">
        <v>1.0</v>
      </c>
      <c r="I240" s="11">
        <v>1.0</v>
      </c>
      <c r="J240" s="11">
        <v>1.0</v>
      </c>
      <c r="K240" s="11">
        <v>1.0</v>
      </c>
      <c r="L240" s="11">
        <v>1.0</v>
      </c>
    </row>
    <row r="241">
      <c r="A241" s="11" t="s">
        <v>585</v>
      </c>
      <c r="B241" s="11" t="s">
        <v>573</v>
      </c>
      <c r="C241" s="13">
        <f>IFERROR(__xludf.DUMMYFUNCTION("COUNTA(SPLIT(B241, "",""))"),1.0)</f>
        <v>1</v>
      </c>
      <c r="D241" s="11" t="s">
        <v>3698</v>
      </c>
      <c r="E241" s="11">
        <v>0.0</v>
      </c>
      <c r="F241" s="11">
        <v>0.0</v>
      </c>
      <c r="G241" s="11">
        <v>0.0</v>
      </c>
      <c r="H241" s="11">
        <v>0.0</v>
      </c>
      <c r="I241" s="11">
        <v>0.0</v>
      </c>
      <c r="J241" s="11">
        <v>0.0</v>
      </c>
      <c r="K241" s="11">
        <v>0.0</v>
      </c>
      <c r="L241" s="11">
        <v>1.0</v>
      </c>
    </row>
    <row r="242">
      <c r="A242" s="11" t="s">
        <v>587</v>
      </c>
      <c r="B242" s="11" t="s">
        <v>573</v>
      </c>
      <c r="C242" s="13">
        <f>IFERROR(__xludf.DUMMYFUNCTION("COUNTA(SPLIT(B242, "",""))"),1.0)</f>
        <v>1</v>
      </c>
      <c r="D242" s="11" t="s">
        <v>3699</v>
      </c>
      <c r="E242" s="11">
        <v>0.0</v>
      </c>
      <c r="F242" s="11">
        <v>0.0</v>
      </c>
      <c r="G242" s="11">
        <v>0.0</v>
      </c>
      <c r="H242" s="11">
        <v>0.0</v>
      </c>
      <c r="I242" s="11">
        <v>0.0</v>
      </c>
      <c r="J242" s="11">
        <v>1.0</v>
      </c>
      <c r="K242" s="11">
        <v>1.0</v>
      </c>
      <c r="L242" s="11">
        <v>1.0</v>
      </c>
    </row>
    <row r="243">
      <c r="A243" s="11" t="s">
        <v>589</v>
      </c>
      <c r="B243" s="11" t="s">
        <v>590</v>
      </c>
      <c r="C243" s="13">
        <f>IFERROR(__xludf.DUMMYFUNCTION("COUNTA(SPLIT(B243, "",""))"),1.0)</f>
        <v>1</v>
      </c>
      <c r="D243" s="11" t="s">
        <v>3700</v>
      </c>
      <c r="E243" s="11">
        <v>1.0</v>
      </c>
      <c r="F243" s="11">
        <v>1.0</v>
      </c>
      <c r="G243" s="11">
        <v>1.0</v>
      </c>
      <c r="H243" s="11">
        <v>1.0</v>
      </c>
      <c r="I243" s="11">
        <v>1.0</v>
      </c>
      <c r="J243" s="11">
        <v>1.0</v>
      </c>
      <c r="K243" s="11">
        <v>1.0</v>
      </c>
      <c r="L243" s="11">
        <v>1.0</v>
      </c>
    </row>
    <row r="244">
      <c r="A244" s="11" t="s">
        <v>592</v>
      </c>
      <c r="B244" s="11" t="s">
        <v>590</v>
      </c>
      <c r="C244" s="13">
        <f>IFERROR(__xludf.DUMMYFUNCTION("COUNTA(SPLIT(B244, "",""))"),1.0)</f>
        <v>1</v>
      </c>
      <c r="D244" s="11" t="s">
        <v>3701</v>
      </c>
      <c r="E244" s="11">
        <v>1.0</v>
      </c>
      <c r="F244" s="11">
        <v>1.0</v>
      </c>
      <c r="G244" s="11">
        <v>1.0</v>
      </c>
      <c r="H244" s="11">
        <v>1.0</v>
      </c>
      <c r="I244" s="11">
        <v>1.0</v>
      </c>
      <c r="J244" s="11">
        <v>1.0</v>
      </c>
      <c r="K244" s="11">
        <v>1.0</v>
      </c>
      <c r="L244" s="11">
        <v>1.0</v>
      </c>
    </row>
    <row r="245">
      <c r="A245" s="11" t="s">
        <v>594</v>
      </c>
      <c r="B245" s="11" t="s">
        <v>590</v>
      </c>
      <c r="C245" s="13">
        <f>IFERROR(__xludf.DUMMYFUNCTION("COUNTA(SPLIT(B245, "",""))"),1.0)</f>
        <v>1</v>
      </c>
      <c r="D245" s="11" t="s">
        <v>3702</v>
      </c>
      <c r="E245" s="11">
        <v>1.0</v>
      </c>
      <c r="F245" s="11">
        <v>1.0</v>
      </c>
      <c r="G245" s="11">
        <v>1.0</v>
      </c>
      <c r="H245" s="11">
        <v>1.0</v>
      </c>
      <c r="I245" s="11">
        <v>1.0</v>
      </c>
      <c r="J245" s="11">
        <v>1.0</v>
      </c>
      <c r="K245" s="11">
        <v>1.0</v>
      </c>
      <c r="L245" s="11">
        <v>1.0</v>
      </c>
    </row>
    <row r="246">
      <c r="A246" s="11" t="s">
        <v>596</v>
      </c>
      <c r="B246" s="11" t="s">
        <v>590</v>
      </c>
      <c r="C246" s="13">
        <f>IFERROR(__xludf.DUMMYFUNCTION("COUNTA(SPLIT(B246, "",""))"),1.0)</f>
        <v>1</v>
      </c>
      <c r="D246" s="11" t="s">
        <v>3703</v>
      </c>
      <c r="E246" s="11">
        <v>1.0</v>
      </c>
      <c r="F246" s="11">
        <v>1.0</v>
      </c>
      <c r="G246" s="11">
        <v>1.0</v>
      </c>
      <c r="H246" s="11">
        <v>1.0</v>
      </c>
      <c r="I246" s="11">
        <v>1.0</v>
      </c>
      <c r="J246" s="11">
        <v>1.0</v>
      </c>
      <c r="K246" s="11">
        <v>1.0</v>
      </c>
      <c r="L246" s="11">
        <v>1.0</v>
      </c>
    </row>
    <row r="247">
      <c r="A247" s="11" t="s">
        <v>598</v>
      </c>
      <c r="B247" s="11" t="s">
        <v>590</v>
      </c>
      <c r="C247" s="13">
        <f>IFERROR(__xludf.DUMMYFUNCTION("COUNTA(SPLIT(B247, "",""))"),1.0)</f>
        <v>1</v>
      </c>
      <c r="D247" s="11" t="s">
        <v>3704</v>
      </c>
      <c r="E247" s="11">
        <v>1.0</v>
      </c>
      <c r="F247" s="11">
        <v>1.0</v>
      </c>
      <c r="G247" s="11">
        <v>1.0</v>
      </c>
      <c r="H247" s="11">
        <v>1.0</v>
      </c>
      <c r="I247" s="11">
        <v>1.0</v>
      </c>
      <c r="J247" s="11">
        <v>1.0</v>
      </c>
      <c r="K247" s="11">
        <v>1.0</v>
      </c>
      <c r="L247" s="11">
        <v>1.0</v>
      </c>
    </row>
    <row r="248">
      <c r="A248" s="11" t="s">
        <v>600</v>
      </c>
      <c r="B248" s="11" t="s">
        <v>590</v>
      </c>
      <c r="C248" s="13">
        <f>IFERROR(__xludf.DUMMYFUNCTION("COUNTA(SPLIT(B248, "",""))"),1.0)</f>
        <v>1</v>
      </c>
      <c r="D248" s="11" t="s">
        <v>3705</v>
      </c>
      <c r="E248" s="11">
        <v>1.0</v>
      </c>
      <c r="F248" s="11">
        <v>1.0</v>
      </c>
      <c r="G248" s="11">
        <v>1.0</v>
      </c>
      <c r="H248" s="11">
        <v>1.0</v>
      </c>
      <c r="I248" s="11">
        <v>1.0</v>
      </c>
      <c r="J248" s="11">
        <v>1.0</v>
      </c>
      <c r="K248" s="11">
        <v>1.0</v>
      </c>
      <c r="L248" s="11">
        <v>1.0</v>
      </c>
    </row>
    <row r="249">
      <c r="A249" s="11" t="s">
        <v>602</v>
      </c>
      <c r="B249" s="11" t="s">
        <v>590</v>
      </c>
      <c r="C249" s="13">
        <f>IFERROR(__xludf.DUMMYFUNCTION("COUNTA(SPLIT(B249, "",""))"),1.0)</f>
        <v>1</v>
      </c>
      <c r="D249" s="11" t="s">
        <v>3706</v>
      </c>
      <c r="E249" s="11">
        <v>1.0</v>
      </c>
      <c r="F249" s="11">
        <v>1.0</v>
      </c>
      <c r="G249" s="11">
        <v>1.0</v>
      </c>
      <c r="H249" s="11">
        <v>1.0</v>
      </c>
      <c r="I249" s="11">
        <v>1.0</v>
      </c>
      <c r="J249" s="11">
        <v>1.0</v>
      </c>
      <c r="K249" s="11">
        <v>1.0</v>
      </c>
      <c r="L249" s="11">
        <v>1.0</v>
      </c>
    </row>
    <row r="250">
      <c r="A250" s="11" t="s">
        <v>604</v>
      </c>
      <c r="B250" s="11" t="s">
        <v>590</v>
      </c>
      <c r="C250" s="13">
        <f>IFERROR(__xludf.DUMMYFUNCTION("COUNTA(SPLIT(B250, "",""))"),1.0)</f>
        <v>1</v>
      </c>
      <c r="D250" s="11" t="s">
        <v>3707</v>
      </c>
      <c r="E250" s="11">
        <v>1.0</v>
      </c>
      <c r="F250" s="11">
        <v>1.0</v>
      </c>
      <c r="G250" s="11">
        <v>1.0</v>
      </c>
      <c r="H250" s="11">
        <v>1.0</v>
      </c>
      <c r="I250" s="11">
        <v>1.0</v>
      </c>
      <c r="J250" s="11">
        <v>1.0</v>
      </c>
      <c r="K250" s="11">
        <v>1.0</v>
      </c>
      <c r="L250" s="11">
        <v>1.0</v>
      </c>
    </row>
    <row r="251">
      <c r="A251" s="11" t="s">
        <v>606</v>
      </c>
      <c r="B251" s="11" t="s">
        <v>607</v>
      </c>
      <c r="C251" s="13">
        <f>IFERROR(__xludf.DUMMYFUNCTION("COUNTA(SPLIT(B251, "",""))"),1.0)</f>
        <v>1</v>
      </c>
      <c r="D251" s="11" t="s">
        <v>3708</v>
      </c>
      <c r="E251" s="11">
        <v>1.0</v>
      </c>
      <c r="F251" s="11">
        <v>1.0</v>
      </c>
      <c r="G251" s="11">
        <v>1.0</v>
      </c>
      <c r="H251" s="11">
        <v>1.0</v>
      </c>
      <c r="I251" s="11">
        <v>1.0</v>
      </c>
      <c r="J251" s="11">
        <v>1.0</v>
      </c>
      <c r="K251" s="11">
        <v>1.0</v>
      </c>
      <c r="L251" s="11">
        <v>1.0</v>
      </c>
    </row>
    <row r="252">
      <c r="A252" s="11" t="s">
        <v>609</v>
      </c>
      <c r="B252" s="11" t="s">
        <v>607</v>
      </c>
      <c r="C252" s="13">
        <f>IFERROR(__xludf.DUMMYFUNCTION("COUNTA(SPLIT(B252, "",""))"),1.0)</f>
        <v>1</v>
      </c>
      <c r="D252" s="11" t="s">
        <v>3709</v>
      </c>
      <c r="E252" s="11">
        <v>1.0</v>
      </c>
      <c r="F252" s="11">
        <v>1.0</v>
      </c>
      <c r="G252" s="11">
        <v>1.0</v>
      </c>
      <c r="H252" s="11">
        <v>1.0</v>
      </c>
      <c r="I252" s="11">
        <v>1.0</v>
      </c>
      <c r="J252" s="11">
        <v>1.0</v>
      </c>
      <c r="K252" s="11">
        <v>1.0</v>
      </c>
      <c r="L252" s="11">
        <v>1.0</v>
      </c>
    </row>
    <row r="253">
      <c r="A253" s="11" t="s">
        <v>611</v>
      </c>
      <c r="B253" s="11" t="s">
        <v>607</v>
      </c>
      <c r="C253" s="13">
        <f>IFERROR(__xludf.DUMMYFUNCTION("COUNTA(SPLIT(B253, "",""))"),1.0)</f>
        <v>1</v>
      </c>
      <c r="D253" s="11" t="s">
        <v>3710</v>
      </c>
      <c r="E253" s="11">
        <v>1.0</v>
      </c>
      <c r="F253" s="11">
        <v>1.0</v>
      </c>
      <c r="G253" s="11">
        <v>1.0</v>
      </c>
      <c r="H253" s="11">
        <v>1.0</v>
      </c>
      <c r="I253" s="11">
        <v>1.0</v>
      </c>
      <c r="J253" s="11">
        <v>1.0</v>
      </c>
      <c r="K253" s="11">
        <v>1.0</v>
      </c>
      <c r="L253" s="11">
        <v>1.0</v>
      </c>
    </row>
    <row r="254">
      <c r="A254" s="11" t="s">
        <v>613</v>
      </c>
      <c r="B254" s="11" t="s">
        <v>607</v>
      </c>
      <c r="C254" s="13">
        <f>IFERROR(__xludf.DUMMYFUNCTION("COUNTA(SPLIT(B254, "",""))"),1.0)</f>
        <v>1</v>
      </c>
      <c r="D254" s="11" t="s">
        <v>3711</v>
      </c>
      <c r="E254" s="11">
        <v>1.0</v>
      </c>
      <c r="F254" s="11">
        <v>1.0</v>
      </c>
      <c r="G254" s="11">
        <v>1.0</v>
      </c>
      <c r="H254" s="11">
        <v>1.0</v>
      </c>
      <c r="I254" s="11">
        <v>1.0</v>
      </c>
      <c r="J254" s="11">
        <v>1.0</v>
      </c>
      <c r="K254" s="11">
        <v>1.0</v>
      </c>
      <c r="L254" s="11">
        <v>1.0</v>
      </c>
    </row>
    <row r="255">
      <c r="A255" s="11" t="s">
        <v>615</v>
      </c>
      <c r="B255" s="11" t="s">
        <v>607</v>
      </c>
      <c r="C255" s="13">
        <f>IFERROR(__xludf.DUMMYFUNCTION("COUNTA(SPLIT(B255, "",""))"),1.0)</f>
        <v>1</v>
      </c>
      <c r="D255" s="11" t="s">
        <v>3712</v>
      </c>
      <c r="E255" s="11">
        <v>0.0</v>
      </c>
      <c r="F255" s="11">
        <v>0.0</v>
      </c>
      <c r="G255" s="11">
        <v>0.0</v>
      </c>
      <c r="H255" s="11">
        <v>1.0</v>
      </c>
      <c r="I255" s="11">
        <v>1.0</v>
      </c>
      <c r="J255" s="11">
        <v>1.0</v>
      </c>
      <c r="K255" s="11">
        <v>1.0</v>
      </c>
      <c r="L255" s="11">
        <v>1.0</v>
      </c>
    </row>
    <row r="256">
      <c r="A256" s="11" t="s">
        <v>617</v>
      </c>
      <c r="B256" s="11" t="s">
        <v>618</v>
      </c>
      <c r="C256" s="13">
        <f>IFERROR(__xludf.DUMMYFUNCTION("COUNTA(SPLIT(B256, "",""))"),1.0)</f>
        <v>1</v>
      </c>
      <c r="D256" s="11" t="s">
        <v>3713</v>
      </c>
      <c r="E256" s="11">
        <v>1.0</v>
      </c>
      <c r="F256" s="11">
        <v>1.0</v>
      </c>
      <c r="G256" s="11">
        <v>1.0</v>
      </c>
      <c r="H256" s="11">
        <v>1.0</v>
      </c>
      <c r="I256" s="11">
        <v>1.0</v>
      </c>
      <c r="J256" s="11">
        <v>1.0</v>
      </c>
      <c r="K256" s="11">
        <v>1.0</v>
      </c>
      <c r="L256" s="11">
        <v>1.0</v>
      </c>
    </row>
    <row r="257">
      <c r="A257" s="11" t="s">
        <v>620</v>
      </c>
      <c r="B257" s="11" t="s">
        <v>618</v>
      </c>
      <c r="C257" s="13">
        <f>IFERROR(__xludf.DUMMYFUNCTION("COUNTA(SPLIT(B257, "",""))"),1.0)</f>
        <v>1</v>
      </c>
      <c r="D257" s="11" t="s">
        <v>3714</v>
      </c>
      <c r="E257" s="11">
        <v>1.0</v>
      </c>
      <c r="F257" s="11">
        <v>1.0</v>
      </c>
      <c r="G257" s="11">
        <v>1.0</v>
      </c>
      <c r="H257" s="11">
        <v>1.0</v>
      </c>
      <c r="I257" s="11">
        <v>1.0</v>
      </c>
      <c r="J257" s="11">
        <v>1.0</v>
      </c>
      <c r="K257" s="11">
        <v>1.0</v>
      </c>
      <c r="L257" s="11">
        <v>1.0</v>
      </c>
    </row>
    <row r="258">
      <c r="A258" s="11" t="s">
        <v>622</v>
      </c>
      <c r="B258" s="11" t="s">
        <v>618</v>
      </c>
      <c r="C258" s="13">
        <f>IFERROR(__xludf.DUMMYFUNCTION("COUNTA(SPLIT(B258, "",""))"),1.0)</f>
        <v>1</v>
      </c>
      <c r="D258" s="11" t="s">
        <v>3715</v>
      </c>
      <c r="E258" s="11">
        <v>0.0</v>
      </c>
      <c r="F258" s="11">
        <v>0.0</v>
      </c>
      <c r="G258" s="11">
        <v>0.0</v>
      </c>
      <c r="H258" s="11">
        <v>0.0</v>
      </c>
      <c r="I258" s="11">
        <v>0.0</v>
      </c>
      <c r="J258" s="11">
        <v>0.0</v>
      </c>
      <c r="K258" s="11">
        <v>0.0</v>
      </c>
      <c r="L258" s="11">
        <v>1.0</v>
      </c>
    </row>
    <row r="259">
      <c r="A259" s="11" t="s">
        <v>624</v>
      </c>
      <c r="B259" s="11" t="s">
        <v>618</v>
      </c>
      <c r="C259" s="13">
        <f>IFERROR(__xludf.DUMMYFUNCTION("COUNTA(SPLIT(B259, "",""))"),1.0)</f>
        <v>1</v>
      </c>
      <c r="D259" s="11" t="s">
        <v>3716</v>
      </c>
      <c r="E259" s="11">
        <v>1.0</v>
      </c>
      <c r="F259" s="11">
        <v>1.0</v>
      </c>
      <c r="G259" s="11">
        <v>1.0</v>
      </c>
      <c r="H259" s="11">
        <v>1.0</v>
      </c>
      <c r="I259" s="11">
        <v>1.0</v>
      </c>
      <c r="J259" s="11">
        <v>1.0</v>
      </c>
      <c r="K259" s="11">
        <v>1.0</v>
      </c>
      <c r="L259" s="11">
        <v>1.0</v>
      </c>
    </row>
    <row r="260">
      <c r="A260" s="11" t="s">
        <v>626</v>
      </c>
      <c r="B260" s="11" t="s">
        <v>618</v>
      </c>
      <c r="C260" s="13">
        <f>IFERROR(__xludf.DUMMYFUNCTION("COUNTA(SPLIT(B260, "",""))"),1.0)</f>
        <v>1</v>
      </c>
      <c r="D260" s="11" t="s">
        <v>3717</v>
      </c>
      <c r="E260" s="11">
        <v>1.0</v>
      </c>
      <c r="F260" s="11">
        <v>1.0</v>
      </c>
      <c r="G260" s="11">
        <v>1.0</v>
      </c>
      <c r="H260" s="11">
        <v>1.0</v>
      </c>
      <c r="I260" s="11">
        <v>1.0</v>
      </c>
      <c r="J260" s="11">
        <v>1.0</v>
      </c>
      <c r="K260" s="11">
        <v>1.0</v>
      </c>
      <c r="L260" s="11">
        <v>1.0</v>
      </c>
    </row>
    <row r="261">
      <c r="A261" s="11" t="s">
        <v>628</v>
      </c>
      <c r="B261" s="11" t="s">
        <v>629</v>
      </c>
      <c r="C261" s="13">
        <f>IFERROR(__xludf.DUMMYFUNCTION("COUNTA(SPLIT(B261, "",""))"),1.0)</f>
        <v>1</v>
      </c>
      <c r="D261" s="11" t="s">
        <v>3718</v>
      </c>
      <c r="E261" s="11">
        <v>0.0</v>
      </c>
      <c r="F261" s="11">
        <v>0.0</v>
      </c>
      <c r="G261" s="11">
        <v>0.0</v>
      </c>
      <c r="H261" s="11">
        <v>0.0</v>
      </c>
      <c r="I261" s="11">
        <v>0.0</v>
      </c>
      <c r="J261" s="11">
        <v>0.0</v>
      </c>
      <c r="K261" s="11">
        <v>0.0</v>
      </c>
      <c r="L261" s="11">
        <v>0.0</v>
      </c>
    </row>
    <row r="262">
      <c r="A262" s="11" t="s">
        <v>631</v>
      </c>
      <c r="B262" s="11" t="s">
        <v>629</v>
      </c>
      <c r="C262" s="13">
        <f>IFERROR(__xludf.DUMMYFUNCTION("COUNTA(SPLIT(B262, "",""))"),1.0)</f>
        <v>1</v>
      </c>
      <c r="D262" s="11" t="s">
        <v>3719</v>
      </c>
      <c r="E262" s="11">
        <v>1.0</v>
      </c>
      <c r="F262" s="11">
        <v>1.0</v>
      </c>
      <c r="G262" s="11">
        <v>1.0</v>
      </c>
      <c r="H262" s="11">
        <v>1.0</v>
      </c>
      <c r="I262" s="11">
        <v>1.0</v>
      </c>
      <c r="J262" s="11">
        <v>1.0</v>
      </c>
      <c r="K262" s="11">
        <v>1.0</v>
      </c>
      <c r="L262" s="11">
        <v>1.0</v>
      </c>
    </row>
    <row r="263">
      <c r="A263" s="11" t="s">
        <v>633</v>
      </c>
      <c r="B263" s="11" t="s">
        <v>629</v>
      </c>
      <c r="C263" s="13">
        <f>IFERROR(__xludf.DUMMYFUNCTION("COUNTA(SPLIT(B263, "",""))"),1.0)</f>
        <v>1</v>
      </c>
      <c r="D263" s="11" t="s">
        <v>3720</v>
      </c>
      <c r="E263" s="11">
        <v>1.0</v>
      </c>
      <c r="F263" s="11">
        <v>1.0</v>
      </c>
      <c r="G263" s="11">
        <v>1.0</v>
      </c>
      <c r="H263" s="11">
        <v>1.0</v>
      </c>
      <c r="I263" s="11">
        <v>1.0</v>
      </c>
      <c r="J263" s="11">
        <v>1.0</v>
      </c>
      <c r="K263" s="11">
        <v>1.0</v>
      </c>
      <c r="L263" s="11">
        <v>1.0</v>
      </c>
    </row>
    <row r="264">
      <c r="A264" s="11" t="s">
        <v>635</v>
      </c>
      <c r="B264" s="11" t="s">
        <v>629</v>
      </c>
      <c r="C264" s="13">
        <f>IFERROR(__xludf.DUMMYFUNCTION("COUNTA(SPLIT(B264, "",""))"),1.0)</f>
        <v>1</v>
      </c>
      <c r="D264" s="11" t="s">
        <v>3721</v>
      </c>
      <c r="E264" s="11">
        <v>1.0</v>
      </c>
      <c r="F264" s="11">
        <v>1.0</v>
      </c>
      <c r="G264" s="11">
        <v>1.0</v>
      </c>
      <c r="H264" s="11">
        <v>1.0</v>
      </c>
      <c r="I264" s="11">
        <v>1.0</v>
      </c>
      <c r="J264" s="11">
        <v>1.0</v>
      </c>
      <c r="K264" s="11">
        <v>1.0</v>
      </c>
      <c r="L264" s="11">
        <v>1.0</v>
      </c>
    </row>
    <row r="265">
      <c r="A265" s="11" t="s">
        <v>637</v>
      </c>
      <c r="B265" s="11" t="s">
        <v>629</v>
      </c>
      <c r="C265" s="13">
        <f>IFERROR(__xludf.DUMMYFUNCTION("COUNTA(SPLIT(B265, "",""))"),1.0)</f>
        <v>1</v>
      </c>
      <c r="D265" s="11" t="s">
        <v>3722</v>
      </c>
      <c r="E265" s="11">
        <v>1.0</v>
      </c>
      <c r="F265" s="11">
        <v>1.0</v>
      </c>
      <c r="G265" s="11">
        <v>1.0</v>
      </c>
      <c r="H265" s="11">
        <v>1.0</v>
      </c>
      <c r="I265" s="11">
        <v>1.0</v>
      </c>
      <c r="J265" s="11">
        <v>1.0</v>
      </c>
      <c r="K265" s="11">
        <v>1.0</v>
      </c>
      <c r="L265" s="11">
        <v>1.0</v>
      </c>
    </row>
    <row r="266">
      <c r="A266" s="11" t="s">
        <v>639</v>
      </c>
      <c r="B266" s="11" t="s">
        <v>640</v>
      </c>
      <c r="C266" s="13">
        <f>IFERROR(__xludf.DUMMYFUNCTION("COUNTA(SPLIT(B266, "",""))"),1.0)</f>
        <v>1</v>
      </c>
      <c r="D266" s="11" t="s">
        <v>3723</v>
      </c>
      <c r="E266" s="11">
        <v>1.0</v>
      </c>
      <c r="F266" s="11">
        <v>1.0</v>
      </c>
      <c r="G266" s="11">
        <v>1.0</v>
      </c>
      <c r="H266" s="11">
        <v>1.0</v>
      </c>
      <c r="I266" s="11">
        <v>1.0</v>
      </c>
      <c r="J266" s="11">
        <v>1.0</v>
      </c>
      <c r="K266" s="11">
        <v>1.0</v>
      </c>
      <c r="L266" s="11">
        <v>1.0</v>
      </c>
    </row>
    <row r="267">
      <c r="A267" s="11" t="s">
        <v>642</v>
      </c>
      <c r="B267" s="11" t="s">
        <v>640</v>
      </c>
      <c r="C267" s="13">
        <f>IFERROR(__xludf.DUMMYFUNCTION("COUNTA(SPLIT(B267, "",""))"),1.0)</f>
        <v>1</v>
      </c>
      <c r="D267" s="11" t="s">
        <v>3724</v>
      </c>
      <c r="E267" s="11">
        <v>1.0</v>
      </c>
      <c r="F267" s="11">
        <v>1.0</v>
      </c>
      <c r="G267" s="11">
        <v>1.0</v>
      </c>
      <c r="H267" s="11">
        <v>1.0</v>
      </c>
      <c r="I267" s="11">
        <v>1.0</v>
      </c>
      <c r="J267" s="11">
        <v>1.0</v>
      </c>
      <c r="K267" s="11">
        <v>1.0</v>
      </c>
      <c r="L267" s="11">
        <v>1.0</v>
      </c>
    </row>
    <row r="268">
      <c r="A268" s="11" t="s">
        <v>644</v>
      </c>
      <c r="B268" s="11" t="s">
        <v>640</v>
      </c>
      <c r="C268" s="13">
        <f>IFERROR(__xludf.DUMMYFUNCTION("COUNTA(SPLIT(B268, "",""))"),1.0)</f>
        <v>1</v>
      </c>
      <c r="D268" s="11" t="s">
        <v>3725</v>
      </c>
      <c r="E268" s="11">
        <v>0.0</v>
      </c>
      <c r="F268" s="11">
        <v>0.0</v>
      </c>
      <c r="G268" s="11">
        <v>0.0</v>
      </c>
      <c r="H268" s="11">
        <v>0.0</v>
      </c>
      <c r="I268" s="11">
        <v>0.0</v>
      </c>
      <c r="J268" s="11">
        <v>0.0</v>
      </c>
      <c r="K268" s="11">
        <v>0.0</v>
      </c>
      <c r="L268" s="11">
        <v>0.0</v>
      </c>
    </row>
    <row r="269">
      <c r="A269" s="11" t="s">
        <v>646</v>
      </c>
      <c r="B269" s="11" t="s">
        <v>640</v>
      </c>
      <c r="C269" s="13">
        <f>IFERROR(__xludf.DUMMYFUNCTION("COUNTA(SPLIT(B269, "",""))"),1.0)</f>
        <v>1</v>
      </c>
      <c r="D269" s="11" t="s">
        <v>3726</v>
      </c>
      <c r="E269" s="11">
        <v>1.0</v>
      </c>
      <c r="F269" s="11">
        <v>1.0</v>
      </c>
      <c r="G269" s="11">
        <v>1.0</v>
      </c>
      <c r="H269" s="11">
        <v>1.0</v>
      </c>
      <c r="I269" s="11">
        <v>1.0</v>
      </c>
      <c r="J269" s="11">
        <v>1.0</v>
      </c>
      <c r="K269" s="11">
        <v>1.0</v>
      </c>
      <c r="L269" s="11">
        <v>1.0</v>
      </c>
    </row>
    <row r="270">
      <c r="A270" s="11" t="s">
        <v>648</v>
      </c>
      <c r="B270" s="11" t="s">
        <v>640</v>
      </c>
      <c r="C270" s="13">
        <f>IFERROR(__xludf.DUMMYFUNCTION("COUNTA(SPLIT(B270, "",""))"),1.0)</f>
        <v>1</v>
      </c>
      <c r="D270" s="11" t="s">
        <v>3727</v>
      </c>
      <c r="E270" s="11">
        <v>1.0</v>
      </c>
      <c r="F270" s="11">
        <v>1.0</v>
      </c>
      <c r="G270" s="11">
        <v>1.0</v>
      </c>
      <c r="H270" s="11">
        <v>1.0</v>
      </c>
      <c r="I270" s="11">
        <v>1.0</v>
      </c>
      <c r="J270" s="11">
        <v>1.0</v>
      </c>
      <c r="K270" s="11">
        <v>1.0</v>
      </c>
      <c r="L270" s="11">
        <v>1.0</v>
      </c>
    </row>
    <row r="271">
      <c r="A271" s="11" t="s">
        <v>650</v>
      </c>
      <c r="B271" s="11" t="s">
        <v>640</v>
      </c>
      <c r="C271" s="13">
        <f>IFERROR(__xludf.DUMMYFUNCTION("COUNTA(SPLIT(B271, "",""))"),1.0)</f>
        <v>1</v>
      </c>
      <c r="D271" s="11" t="s">
        <v>3728</v>
      </c>
      <c r="E271" s="11">
        <v>1.0</v>
      </c>
      <c r="F271" s="11">
        <v>1.0</v>
      </c>
      <c r="G271" s="11">
        <v>1.0</v>
      </c>
      <c r="H271" s="11">
        <v>1.0</v>
      </c>
      <c r="I271" s="11">
        <v>1.0</v>
      </c>
      <c r="J271" s="11">
        <v>1.0</v>
      </c>
      <c r="K271" s="11">
        <v>1.0</v>
      </c>
      <c r="L271" s="11">
        <v>1.0</v>
      </c>
    </row>
    <row r="272">
      <c r="A272" s="11" t="s">
        <v>652</v>
      </c>
      <c r="B272" s="11" t="s">
        <v>640</v>
      </c>
      <c r="C272" s="13">
        <f>IFERROR(__xludf.DUMMYFUNCTION("COUNTA(SPLIT(B272, "",""))"),1.0)</f>
        <v>1</v>
      </c>
      <c r="D272" s="11" t="s">
        <v>3729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  <c r="L272" s="11">
        <v>0.0</v>
      </c>
    </row>
    <row r="273">
      <c r="A273" s="11" t="s">
        <v>654</v>
      </c>
      <c r="B273" s="11" t="s">
        <v>640</v>
      </c>
      <c r="C273" s="13">
        <f>IFERROR(__xludf.DUMMYFUNCTION("COUNTA(SPLIT(B273, "",""))"),1.0)</f>
        <v>1</v>
      </c>
      <c r="D273" s="11" t="s">
        <v>3730</v>
      </c>
      <c r="E273" s="11">
        <v>0.0</v>
      </c>
      <c r="F273" s="11">
        <v>0.0</v>
      </c>
      <c r="G273" s="11">
        <v>0.0</v>
      </c>
      <c r="H273" s="11">
        <v>1.0</v>
      </c>
      <c r="I273" s="11">
        <v>1.0</v>
      </c>
      <c r="J273" s="11">
        <v>1.0</v>
      </c>
      <c r="K273" s="11">
        <v>1.0</v>
      </c>
      <c r="L273" s="11">
        <v>1.0</v>
      </c>
    </row>
    <row r="274">
      <c r="A274" s="11" t="s">
        <v>656</v>
      </c>
      <c r="B274" s="11" t="s">
        <v>640</v>
      </c>
      <c r="C274" s="13">
        <f>IFERROR(__xludf.DUMMYFUNCTION("COUNTA(SPLIT(B274, "",""))"),1.0)</f>
        <v>1</v>
      </c>
      <c r="D274" s="11" t="s">
        <v>3731</v>
      </c>
      <c r="E274" s="11">
        <v>1.0</v>
      </c>
      <c r="F274" s="11">
        <v>1.0</v>
      </c>
      <c r="G274" s="11">
        <v>1.0</v>
      </c>
      <c r="H274" s="11">
        <v>1.0</v>
      </c>
      <c r="I274" s="11">
        <v>1.0</v>
      </c>
      <c r="J274" s="11">
        <v>1.0</v>
      </c>
      <c r="K274" s="11">
        <v>1.0</v>
      </c>
      <c r="L274" s="11">
        <v>1.0</v>
      </c>
    </row>
    <row r="275">
      <c r="A275" s="11" t="s">
        <v>658</v>
      </c>
      <c r="B275" s="11" t="s">
        <v>659</v>
      </c>
      <c r="C275" s="13">
        <f>IFERROR(__xludf.DUMMYFUNCTION("COUNTA(SPLIT(B275, "",""))"),1.0)</f>
        <v>1</v>
      </c>
      <c r="D275" s="11" t="s">
        <v>3732</v>
      </c>
      <c r="E275" s="11">
        <v>1.0</v>
      </c>
      <c r="F275" s="11">
        <v>1.0</v>
      </c>
      <c r="G275" s="11">
        <v>1.0</v>
      </c>
      <c r="H275" s="11">
        <v>1.0</v>
      </c>
      <c r="I275" s="11">
        <v>1.0</v>
      </c>
      <c r="J275" s="11">
        <v>1.0</v>
      </c>
      <c r="K275" s="11">
        <v>1.0</v>
      </c>
      <c r="L275" s="11">
        <v>1.0</v>
      </c>
    </row>
    <row r="276">
      <c r="A276" s="11" t="s">
        <v>661</v>
      </c>
      <c r="B276" s="11" t="s">
        <v>659</v>
      </c>
      <c r="C276" s="13">
        <f>IFERROR(__xludf.DUMMYFUNCTION("COUNTA(SPLIT(B276, "",""))"),1.0)</f>
        <v>1</v>
      </c>
      <c r="D276" s="11" t="s">
        <v>3733</v>
      </c>
      <c r="E276" s="11">
        <v>1.0</v>
      </c>
      <c r="F276" s="11">
        <v>1.0</v>
      </c>
      <c r="G276" s="11">
        <v>1.0</v>
      </c>
      <c r="H276" s="11">
        <v>1.0</v>
      </c>
      <c r="I276" s="11">
        <v>1.0</v>
      </c>
      <c r="J276" s="11">
        <v>1.0</v>
      </c>
      <c r="K276" s="11">
        <v>1.0</v>
      </c>
      <c r="L276" s="11">
        <v>1.0</v>
      </c>
    </row>
    <row r="277">
      <c r="A277" s="11" t="s">
        <v>663</v>
      </c>
      <c r="B277" s="11" t="s">
        <v>659</v>
      </c>
      <c r="C277" s="13">
        <f>IFERROR(__xludf.DUMMYFUNCTION("COUNTA(SPLIT(B277, "",""))"),1.0)</f>
        <v>1</v>
      </c>
      <c r="D277" s="11" t="s">
        <v>3734</v>
      </c>
      <c r="E277" s="11">
        <v>1.0</v>
      </c>
      <c r="F277" s="11">
        <v>1.0</v>
      </c>
      <c r="G277" s="11">
        <v>1.0</v>
      </c>
      <c r="H277" s="11">
        <v>1.0</v>
      </c>
      <c r="I277" s="11">
        <v>1.0</v>
      </c>
      <c r="J277" s="11">
        <v>1.0</v>
      </c>
      <c r="K277" s="11">
        <v>1.0</v>
      </c>
      <c r="L277" s="11">
        <v>1.0</v>
      </c>
    </row>
    <row r="278">
      <c r="A278" s="11" t="s">
        <v>665</v>
      </c>
      <c r="B278" s="11" t="s">
        <v>659</v>
      </c>
      <c r="C278" s="13">
        <f>IFERROR(__xludf.DUMMYFUNCTION("COUNTA(SPLIT(B278, "",""))"),1.0)</f>
        <v>1</v>
      </c>
      <c r="D278" s="11" t="s">
        <v>3735</v>
      </c>
      <c r="E278" s="11">
        <v>1.0</v>
      </c>
      <c r="F278" s="11">
        <v>1.0</v>
      </c>
      <c r="G278" s="11">
        <v>1.0</v>
      </c>
      <c r="H278" s="11">
        <v>1.0</v>
      </c>
      <c r="I278" s="11">
        <v>1.0</v>
      </c>
      <c r="J278" s="11">
        <v>1.0</v>
      </c>
      <c r="K278" s="11">
        <v>1.0</v>
      </c>
      <c r="L278" s="11">
        <v>1.0</v>
      </c>
    </row>
    <row r="279">
      <c r="A279" s="11" t="s">
        <v>667</v>
      </c>
      <c r="B279" s="11" t="s">
        <v>659</v>
      </c>
      <c r="C279" s="13">
        <f>IFERROR(__xludf.DUMMYFUNCTION("COUNTA(SPLIT(B279, "",""))"),1.0)</f>
        <v>1</v>
      </c>
      <c r="D279" s="11" t="s">
        <v>3736</v>
      </c>
      <c r="E279" s="11">
        <v>0.0</v>
      </c>
      <c r="F279" s="11">
        <v>0.0</v>
      </c>
      <c r="G279" s="11">
        <v>0.0</v>
      </c>
      <c r="H279" s="11">
        <v>0.0</v>
      </c>
      <c r="I279" s="11">
        <v>0.0</v>
      </c>
      <c r="J279" s="11">
        <v>0.0</v>
      </c>
      <c r="K279" s="11">
        <v>0.0</v>
      </c>
      <c r="L279" s="11">
        <v>1.0</v>
      </c>
    </row>
    <row r="280">
      <c r="A280" s="11" t="s">
        <v>669</v>
      </c>
      <c r="B280" s="11" t="s">
        <v>659</v>
      </c>
      <c r="C280" s="13">
        <f>IFERROR(__xludf.DUMMYFUNCTION("COUNTA(SPLIT(B280, "",""))"),1.0)</f>
        <v>1</v>
      </c>
      <c r="D280" s="11" t="s">
        <v>3737</v>
      </c>
      <c r="E280" s="11">
        <v>1.0</v>
      </c>
      <c r="F280" s="11">
        <v>1.0</v>
      </c>
      <c r="G280" s="11">
        <v>1.0</v>
      </c>
      <c r="H280" s="11">
        <v>1.0</v>
      </c>
      <c r="I280" s="11">
        <v>1.0</v>
      </c>
      <c r="J280" s="11">
        <v>1.0</v>
      </c>
      <c r="K280" s="11">
        <v>1.0</v>
      </c>
      <c r="L280" s="11">
        <v>1.0</v>
      </c>
    </row>
    <row r="281">
      <c r="A281" s="11" t="s">
        <v>671</v>
      </c>
      <c r="B281" s="11" t="s">
        <v>659</v>
      </c>
      <c r="C281" s="13">
        <f>IFERROR(__xludf.DUMMYFUNCTION("COUNTA(SPLIT(B281, "",""))"),1.0)</f>
        <v>1</v>
      </c>
      <c r="D281" s="11" t="s">
        <v>3738</v>
      </c>
      <c r="E281" s="11">
        <v>1.0</v>
      </c>
      <c r="F281" s="11">
        <v>1.0</v>
      </c>
      <c r="G281" s="11">
        <v>1.0</v>
      </c>
      <c r="H281" s="11">
        <v>1.0</v>
      </c>
      <c r="I281" s="11">
        <v>1.0</v>
      </c>
      <c r="J281" s="11">
        <v>1.0</v>
      </c>
      <c r="K281" s="11">
        <v>1.0</v>
      </c>
      <c r="L281" s="11">
        <v>1.0</v>
      </c>
    </row>
    <row r="282">
      <c r="A282" s="11" t="s">
        <v>673</v>
      </c>
      <c r="B282" s="11" t="s">
        <v>659</v>
      </c>
      <c r="C282" s="13">
        <f>IFERROR(__xludf.DUMMYFUNCTION("COUNTA(SPLIT(B282, "",""))"),1.0)</f>
        <v>1</v>
      </c>
      <c r="D282" s="11" t="s">
        <v>3739</v>
      </c>
      <c r="E282" s="11">
        <v>0.0</v>
      </c>
      <c r="F282" s="11">
        <v>0.0</v>
      </c>
      <c r="G282" s="11">
        <v>0.0</v>
      </c>
      <c r="H282" s="11">
        <v>1.0</v>
      </c>
      <c r="I282" s="11">
        <v>1.0</v>
      </c>
      <c r="J282" s="11">
        <v>1.0</v>
      </c>
      <c r="K282" s="11">
        <v>1.0</v>
      </c>
      <c r="L282" s="11">
        <v>1.0</v>
      </c>
    </row>
    <row r="283">
      <c r="A283" s="11" t="s">
        <v>675</v>
      </c>
      <c r="B283" s="11" t="s">
        <v>659</v>
      </c>
      <c r="C283" s="13">
        <f>IFERROR(__xludf.DUMMYFUNCTION("COUNTA(SPLIT(B283, "",""))"),1.0)</f>
        <v>1</v>
      </c>
      <c r="D283" s="11" t="s">
        <v>3740</v>
      </c>
      <c r="E283" s="11">
        <v>0.0</v>
      </c>
      <c r="F283" s="11">
        <v>0.0</v>
      </c>
      <c r="G283" s="11">
        <v>0.0</v>
      </c>
      <c r="H283" s="11">
        <v>0.0</v>
      </c>
      <c r="I283" s="11">
        <v>0.0</v>
      </c>
      <c r="J283" s="11">
        <v>1.0</v>
      </c>
      <c r="K283" s="11">
        <v>1.0</v>
      </c>
      <c r="L283" s="11">
        <v>1.0</v>
      </c>
    </row>
    <row r="284">
      <c r="A284" s="11" t="s">
        <v>677</v>
      </c>
      <c r="B284" s="11" t="s">
        <v>659</v>
      </c>
      <c r="C284" s="13">
        <f>IFERROR(__xludf.DUMMYFUNCTION("COUNTA(SPLIT(B284, "",""))"),1.0)</f>
        <v>1</v>
      </c>
      <c r="D284" s="11" t="s">
        <v>3741</v>
      </c>
      <c r="E284" s="11">
        <v>1.0</v>
      </c>
      <c r="F284" s="11">
        <v>1.0</v>
      </c>
      <c r="G284" s="11">
        <v>1.0</v>
      </c>
      <c r="H284" s="11">
        <v>1.0</v>
      </c>
      <c r="I284" s="11">
        <v>1.0</v>
      </c>
      <c r="J284" s="11">
        <v>1.0</v>
      </c>
      <c r="K284" s="11">
        <v>1.0</v>
      </c>
      <c r="L284" s="11">
        <v>1.0</v>
      </c>
    </row>
    <row r="285">
      <c r="A285" s="11" t="s">
        <v>679</v>
      </c>
      <c r="B285" s="11" t="s">
        <v>680</v>
      </c>
      <c r="C285" s="13">
        <f>IFERROR(__xludf.DUMMYFUNCTION("COUNTA(SPLIT(B285, "",""))"),1.0)</f>
        <v>1</v>
      </c>
      <c r="D285" s="11" t="s">
        <v>3742</v>
      </c>
      <c r="E285" s="11">
        <v>1.0</v>
      </c>
      <c r="F285" s="11">
        <v>1.0</v>
      </c>
      <c r="G285" s="11">
        <v>1.0</v>
      </c>
      <c r="H285" s="11">
        <v>1.0</v>
      </c>
      <c r="I285" s="11">
        <v>1.0</v>
      </c>
      <c r="J285" s="11">
        <v>1.0</v>
      </c>
      <c r="K285" s="11">
        <v>1.0</v>
      </c>
      <c r="L285" s="11">
        <v>1.0</v>
      </c>
    </row>
    <row r="286">
      <c r="A286" s="11" t="s">
        <v>682</v>
      </c>
      <c r="B286" s="11" t="s">
        <v>680</v>
      </c>
      <c r="C286" s="13">
        <f>IFERROR(__xludf.DUMMYFUNCTION("COUNTA(SPLIT(B286, "",""))"),1.0)</f>
        <v>1</v>
      </c>
      <c r="D286" s="11" t="s">
        <v>3743</v>
      </c>
      <c r="E286" s="11">
        <v>1.0</v>
      </c>
      <c r="F286" s="11">
        <v>1.0</v>
      </c>
      <c r="G286" s="11">
        <v>1.0</v>
      </c>
      <c r="H286" s="11">
        <v>1.0</v>
      </c>
      <c r="I286" s="11">
        <v>1.0</v>
      </c>
      <c r="J286" s="11">
        <v>1.0</v>
      </c>
      <c r="K286" s="11">
        <v>1.0</v>
      </c>
      <c r="L286" s="11">
        <v>1.0</v>
      </c>
    </row>
    <row r="287">
      <c r="A287" s="11" t="s">
        <v>684</v>
      </c>
      <c r="B287" s="11" t="s">
        <v>680</v>
      </c>
      <c r="C287" s="13">
        <f>IFERROR(__xludf.DUMMYFUNCTION("COUNTA(SPLIT(B287, "",""))"),1.0)</f>
        <v>1</v>
      </c>
      <c r="D287" s="11" t="s">
        <v>3744</v>
      </c>
      <c r="E287" s="11">
        <v>0.0</v>
      </c>
      <c r="F287" s="11">
        <v>0.0</v>
      </c>
      <c r="G287" s="11">
        <v>0.0</v>
      </c>
      <c r="H287" s="11">
        <v>0.0</v>
      </c>
      <c r="I287" s="11">
        <v>0.0</v>
      </c>
      <c r="J287" s="11">
        <v>0.0</v>
      </c>
      <c r="K287" s="11">
        <v>0.0</v>
      </c>
      <c r="L287" s="11">
        <v>0.0</v>
      </c>
    </row>
    <row r="288">
      <c r="A288" s="11" t="s">
        <v>686</v>
      </c>
      <c r="B288" s="11" t="s">
        <v>680</v>
      </c>
      <c r="C288" s="13">
        <f>IFERROR(__xludf.DUMMYFUNCTION("COUNTA(SPLIT(B288, "",""))"),1.0)</f>
        <v>1</v>
      </c>
      <c r="D288" s="11" t="s">
        <v>3745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  <c r="K288" s="11">
        <v>0.0</v>
      </c>
      <c r="L288" s="11">
        <v>0.0</v>
      </c>
    </row>
    <row r="289">
      <c r="A289" s="11" t="s">
        <v>688</v>
      </c>
      <c r="B289" s="11" t="s">
        <v>680</v>
      </c>
      <c r="C289" s="13">
        <f>IFERROR(__xludf.DUMMYFUNCTION("COUNTA(SPLIT(B289, "",""))"),1.0)</f>
        <v>1</v>
      </c>
      <c r="D289" s="11" t="s">
        <v>3746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  <c r="K289" s="11">
        <v>0.0</v>
      </c>
      <c r="L289" s="11">
        <v>0.0</v>
      </c>
    </row>
    <row r="290">
      <c r="A290" s="11" t="s">
        <v>690</v>
      </c>
      <c r="B290" s="11" t="s">
        <v>691</v>
      </c>
      <c r="C290" s="13">
        <f>IFERROR(__xludf.DUMMYFUNCTION("COUNTA(SPLIT(B290, "",""))"),1.0)</f>
        <v>1</v>
      </c>
      <c r="D290" s="11" t="s">
        <v>3747</v>
      </c>
      <c r="E290" s="11">
        <v>0.0</v>
      </c>
      <c r="F290" s="11">
        <v>0.0</v>
      </c>
      <c r="G290" s="11">
        <v>1.0</v>
      </c>
      <c r="H290" s="11">
        <v>1.0</v>
      </c>
      <c r="I290" s="11">
        <v>1.0</v>
      </c>
      <c r="J290" s="11">
        <v>1.0</v>
      </c>
      <c r="K290" s="11">
        <v>1.0</v>
      </c>
      <c r="L290" s="11">
        <v>1.0</v>
      </c>
    </row>
    <row r="291">
      <c r="A291" s="11" t="s">
        <v>693</v>
      </c>
      <c r="B291" s="11" t="s">
        <v>691</v>
      </c>
      <c r="C291" s="13">
        <f>IFERROR(__xludf.DUMMYFUNCTION("COUNTA(SPLIT(B291, "",""))"),1.0)</f>
        <v>1</v>
      </c>
      <c r="D291" s="11" t="s">
        <v>3748</v>
      </c>
      <c r="E291" s="11">
        <v>1.0</v>
      </c>
      <c r="F291" s="11">
        <v>1.0</v>
      </c>
      <c r="G291" s="11">
        <v>1.0</v>
      </c>
      <c r="H291" s="11">
        <v>1.0</v>
      </c>
      <c r="I291" s="11">
        <v>1.0</v>
      </c>
      <c r="J291" s="11">
        <v>1.0</v>
      </c>
      <c r="K291" s="11">
        <v>1.0</v>
      </c>
      <c r="L291" s="11">
        <v>1.0</v>
      </c>
    </row>
    <row r="292">
      <c r="A292" s="11" t="s">
        <v>695</v>
      </c>
      <c r="B292" s="11" t="s">
        <v>691</v>
      </c>
      <c r="C292" s="13">
        <f>IFERROR(__xludf.DUMMYFUNCTION("COUNTA(SPLIT(B292, "",""))"),1.0)</f>
        <v>1</v>
      </c>
      <c r="D292" s="11" t="s">
        <v>3749</v>
      </c>
      <c r="E292" s="11">
        <v>1.0</v>
      </c>
      <c r="F292" s="11">
        <v>1.0</v>
      </c>
      <c r="G292" s="11">
        <v>1.0</v>
      </c>
      <c r="H292" s="11">
        <v>1.0</v>
      </c>
      <c r="I292" s="11">
        <v>1.0</v>
      </c>
      <c r="J292" s="11">
        <v>1.0</v>
      </c>
      <c r="K292" s="11">
        <v>1.0</v>
      </c>
      <c r="L292" s="11">
        <v>1.0</v>
      </c>
    </row>
    <row r="293">
      <c r="A293" s="11" t="s">
        <v>697</v>
      </c>
      <c r="B293" s="11" t="s">
        <v>691</v>
      </c>
      <c r="C293" s="13">
        <f>IFERROR(__xludf.DUMMYFUNCTION("COUNTA(SPLIT(B293, "",""))"),1.0)</f>
        <v>1</v>
      </c>
      <c r="D293" s="11" t="s">
        <v>3750</v>
      </c>
      <c r="E293" s="11">
        <v>1.0</v>
      </c>
      <c r="F293" s="11">
        <v>1.0</v>
      </c>
      <c r="G293" s="11">
        <v>1.0</v>
      </c>
      <c r="H293" s="11">
        <v>1.0</v>
      </c>
      <c r="I293" s="11">
        <v>1.0</v>
      </c>
      <c r="J293" s="11">
        <v>1.0</v>
      </c>
      <c r="K293" s="11">
        <v>1.0</v>
      </c>
      <c r="L293" s="11">
        <v>1.0</v>
      </c>
    </row>
    <row r="294">
      <c r="A294" s="11" t="s">
        <v>699</v>
      </c>
      <c r="B294" s="11" t="s">
        <v>691</v>
      </c>
      <c r="C294" s="13">
        <f>IFERROR(__xludf.DUMMYFUNCTION("COUNTA(SPLIT(B294, "",""))"),1.0)</f>
        <v>1</v>
      </c>
      <c r="D294" s="11" t="s">
        <v>3751</v>
      </c>
      <c r="E294" s="11">
        <v>1.0</v>
      </c>
      <c r="F294" s="11">
        <v>1.0</v>
      </c>
      <c r="G294" s="11">
        <v>1.0</v>
      </c>
      <c r="H294" s="11">
        <v>1.0</v>
      </c>
      <c r="I294" s="11">
        <v>1.0</v>
      </c>
      <c r="J294" s="11">
        <v>1.0</v>
      </c>
      <c r="K294" s="11">
        <v>1.0</v>
      </c>
      <c r="L294" s="11">
        <v>1.0</v>
      </c>
    </row>
    <row r="295">
      <c r="A295" s="11" t="s">
        <v>701</v>
      </c>
      <c r="B295" s="11" t="s">
        <v>691</v>
      </c>
      <c r="C295" s="13">
        <f>IFERROR(__xludf.DUMMYFUNCTION("COUNTA(SPLIT(B295, "",""))"),1.0)</f>
        <v>1</v>
      </c>
      <c r="D295" s="11" t="s">
        <v>3752</v>
      </c>
      <c r="E295" s="11">
        <v>1.0</v>
      </c>
      <c r="F295" s="11">
        <v>1.0</v>
      </c>
      <c r="G295" s="11">
        <v>1.0</v>
      </c>
      <c r="H295" s="11">
        <v>1.0</v>
      </c>
      <c r="I295" s="11">
        <v>1.0</v>
      </c>
      <c r="J295" s="11">
        <v>1.0</v>
      </c>
      <c r="K295" s="11">
        <v>1.0</v>
      </c>
      <c r="L295" s="11">
        <v>1.0</v>
      </c>
    </row>
    <row r="296">
      <c r="A296" s="11" t="s">
        <v>703</v>
      </c>
      <c r="B296" s="11" t="s">
        <v>691</v>
      </c>
      <c r="C296" s="13">
        <f>IFERROR(__xludf.DUMMYFUNCTION("COUNTA(SPLIT(B296, "",""))"),1.0)</f>
        <v>1</v>
      </c>
      <c r="D296" s="11" t="s">
        <v>3753</v>
      </c>
      <c r="E296" s="11">
        <v>1.0</v>
      </c>
      <c r="F296" s="11">
        <v>1.0</v>
      </c>
      <c r="G296" s="11">
        <v>1.0</v>
      </c>
      <c r="H296" s="11">
        <v>1.0</v>
      </c>
      <c r="I296" s="11">
        <v>1.0</v>
      </c>
      <c r="J296" s="11">
        <v>1.0</v>
      </c>
      <c r="K296" s="11">
        <v>1.0</v>
      </c>
      <c r="L296" s="11">
        <v>1.0</v>
      </c>
    </row>
    <row r="297">
      <c r="A297" s="11" t="s">
        <v>705</v>
      </c>
      <c r="B297" s="11" t="s">
        <v>691</v>
      </c>
      <c r="C297" s="13">
        <f>IFERROR(__xludf.DUMMYFUNCTION("COUNTA(SPLIT(B297, "",""))"),1.0)</f>
        <v>1</v>
      </c>
      <c r="D297" s="11" t="s">
        <v>3754</v>
      </c>
      <c r="E297" s="11">
        <v>1.0</v>
      </c>
      <c r="F297" s="11">
        <v>1.0</v>
      </c>
      <c r="G297" s="11">
        <v>1.0</v>
      </c>
      <c r="H297" s="11">
        <v>1.0</v>
      </c>
      <c r="I297" s="11">
        <v>1.0</v>
      </c>
      <c r="J297" s="11">
        <v>1.0</v>
      </c>
      <c r="K297" s="11">
        <v>1.0</v>
      </c>
      <c r="L297" s="11">
        <v>1.0</v>
      </c>
    </row>
    <row r="298">
      <c r="A298" s="11" t="s">
        <v>707</v>
      </c>
      <c r="B298" s="11" t="s">
        <v>708</v>
      </c>
      <c r="C298" s="13">
        <f>IFERROR(__xludf.DUMMYFUNCTION("COUNTA(SPLIT(B298, "",""))"),1.0)</f>
        <v>1</v>
      </c>
      <c r="D298" s="11" t="s">
        <v>3755</v>
      </c>
      <c r="E298" s="11">
        <v>1.0</v>
      </c>
      <c r="F298" s="11">
        <v>1.0</v>
      </c>
      <c r="G298" s="11">
        <v>1.0</v>
      </c>
      <c r="H298" s="11">
        <v>1.0</v>
      </c>
      <c r="I298" s="11">
        <v>1.0</v>
      </c>
      <c r="J298" s="11">
        <v>1.0</v>
      </c>
      <c r="K298" s="11">
        <v>1.0</v>
      </c>
      <c r="L298" s="11">
        <v>1.0</v>
      </c>
    </row>
    <row r="299">
      <c r="A299" s="11" t="s">
        <v>710</v>
      </c>
      <c r="B299" s="11" t="s">
        <v>708</v>
      </c>
      <c r="C299" s="13">
        <f>IFERROR(__xludf.DUMMYFUNCTION("COUNTA(SPLIT(B299, "",""))"),1.0)</f>
        <v>1</v>
      </c>
      <c r="D299" s="11" t="s">
        <v>3756</v>
      </c>
      <c r="E299" s="11">
        <v>0.0</v>
      </c>
      <c r="F299" s="11">
        <v>0.0</v>
      </c>
      <c r="G299" s="11">
        <v>1.0</v>
      </c>
      <c r="H299" s="11">
        <v>1.0</v>
      </c>
      <c r="I299" s="11">
        <v>1.0</v>
      </c>
      <c r="J299" s="11">
        <v>1.0</v>
      </c>
      <c r="K299" s="11">
        <v>1.0</v>
      </c>
      <c r="L299" s="11">
        <v>1.0</v>
      </c>
    </row>
    <row r="300">
      <c r="A300" s="11" t="s">
        <v>712</v>
      </c>
      <c r="B300" s="11" t="s">
        <v>708</v>
      </c>
      <c r="C300" s="13">
        <f>IFERROR(__xludf.DUMMYFUNCTION("COUNTA(SPLIT(B300, "",""))"),1.0)</f>
        <v>1</v>
      </c>
      <c r="D300" s="11" t="s">
        <v>3757</v>
      </c>
      <c r="E300" s="11">
        <v>0.0</v>
      </c>
      <c r="F300" s="11">
        <v>0.0</v>
      </c>
      <c r="G300" s="11">
        <v>1.0</v>
      </c>
      <c r="H300" s="11">
        <v>1.0</v>
      </c>
      <c r="I300" s="11">
        <v>1.0</v>
      </c>
      <c r="J300" s="11">
        <v>1.0</v>
      </c>
      <c r="K300" s="11">
        <v>1.0</v>
      </c>
      <c r="L300" s="11">
        <v>1.0</v>
      </c>
    </row>
    <row r="301">
      <c r="A301" s="11" t="s">
        <v>714</v>
      </c>
      <c r="B301" s="11" t="s">
        <v>708</v>
      </c>
      <c r="C301" s="13">
        <f>IFERROR(__xludf.DUMMYFUNCTION("COUNTA(SPLIT(B301, "",""))"),1.0)</f>
        <v>1</v>
      </c>
      <c r="D301" s="11" t="s">
        <v>3758</v>
      </c>
      <c r="E301" s="11">
        <v>1.0</v>
      </c>
      <c r="F301" s="11">
        <v>1.0</v>
      </c>
      <c r="G301" s="11">
        <v>1.0</v>
      </c>
      <c r="H301" s="11">
        <v>1.0</v>
      </c>
      <c r="I301" s="11">
        <v>1.0</v>
      </c>
      <c r="J301" s="11">
        <v>1.0</v>
      </c>
      <c r="K301" s="11">
        <v>1.0</v>
      </c>
      <c r="L301" s="11">
        <v>1.0</v>
      </c>
    </row>
    <row r="302">
      <c r="A302" s="11" t="s">
        <v>716</v>
      </c>
      <c r="B302" s="11" t="s">
        <v>708</v>
      </c>
      <c r="C302" s="13">
        <f>IFERROR(__xludf.DUMMYFUNCTION("COUNTA(SPLIT(B302, "",""))"),1.0)</f>
        <v>1</v>
      </c>
      <c r="D302" s="11" t="s">
        <v>3759</v>
      </c>
      <c r="E302" s="11">
        <v>1.0</v>
      </c>
      <c r="F302" s="11">
        <v>1.0</v>
      </c>
      <c r="G302" s="11">
        <v>1.0</v>
      </c>
      <c r="H302" s="11">
        <v>1.0</v>
      </c>
      <c r="I302" s="11">
        <v>1.0</v>
      </c>
      <c r="J302" s="11">
        <v>1.0</v>
      </c>
      <c r="K302" s="11">
        <v>1.0</v>
      </c>
      <c r="L302" s="11">
        <v>1.0</v>
      </c>
    </row>
    <row r="303">
      <c r="A303" s="11" t="s">
        <v>718</v>
      </c>
      <c r="B303" s="11" t="s">
        <v>719</v>
      </c>
      <c r="C303" s="13">
        <f>IFERROR(__xludf.DUMMYFUNCTION("COUNTA(SPLIT(B303, "",""))"),1.0)</f>
        <v>1</v>
      </c>
      <c r="D303" s="11" t="s">
        <v>3760</v>
      </c>
      <c r="E303" s="11">
        <v>1.0</v>
      </c>
      <c r="F303" s="11">
        <v>1.0</v>
      </c>
      <c r="G303" s="11">
        <v>1.0</v>
      </c>
      <c r="H303" s="11">
        <v>1.0</v>
      </c>
      <c r="I303" s="11">
        <v>1.0</v>
      </c>
      <c r="J303" s="11">
        <v>1.0</v>
      </c>
      <c r="K303" s="11">
        <v>1.0</v>
      </c>
      <c r="L303" s="11">
        <v>1.0</v>
      </c>
    </row>
    <row r="304">
      <c r="A304" s="11" t="s">
        <v>721</v>
      </c>
      <c r="B304" s="11" t="s">
        <v>719</v>
      </c>
      <c r="C304" s="13">
        <f>IFERROR(__xludf.DUMMYFUNCTION("COUNTA(SPLIT(B304, "",""))"),1.0)</f>
        <v>1</v>
      </c>
      <c r="D304" s="11" t="s">
        <v>3761</v>
      </c>
      <c r="E304" s="11">
        <v>1.0</v>
      </c>
      <c r="F304" s="11">
        <v>1.0</v>
      </c>
      <c r="G304" s="11">
        <v>1.0</v>
      </c>
      <c r="H304" s="11">
        <v>1.0</v>
      </c>
      <c r="I304" s="11">
        <v>1.0</v>
      </c>
      <c r="J304" s="11">
        <v>1.0</v>
      </c>
      <c r="K304" s="11">
        <v>1.0</v>
      </c>
      <c r="L304" s="11">
        <v>1.0</v>
      </c>
    </row>
    <row r="305">
      <c r="A305" s="11" t="s">
        <v>723</v>
      </c>
      <c r="B305" s="11" t="s">
        <v>719</v>
      </c>
      <c r="C305" s="13">
        <f>IFERROR(__xludf.DUMMYFUNCTION("COUNTA(SPLIT(B305, "",""))"),1.0)</f>
        <v>1</v>
      </c>
      <c r="D305" s="11" t="s">
        <v>3762</v>
      </c>
      <c r="E305" s="11">
        <v>1.0</v>
      </c>
      <c r="F305" s="11">
        <v>1.0</v>
      </c>
      <c r="G305" s="11">
        <v>1.0</v>
      </c>
      <c r="H305" s="11">
        <v>1.0</v>
      </c>
      <c r="I305" s="11">
        <v>1.0</v>
      </c>
      <c r="J305" s="11">
        <v>1.0</v>
      </c>
      <c r="K305" s="11">
        <v>1.0</v>
      </c>
      <c r="L305" s="11">
        <v>1.0</v>
      </c>
    </row>
    <row r="306">
      <c r="A306" s="11" t="s">
        <v>725</v>
      </c>
      <c r="B306" s="11" t="s">
        <v>719</v>
      </c>
      <c r="C306" s="13">
        <f>IFERROR(__xludf.DUMMYFUNCTION("COUNTA(SPLIT(B306, "",""))"),1.0)</f>
        <v>1</v>
      </c>
      <c r="D306" s="11" t="s">
        <v>3763</v>
      </c>
      <c r="E306" s="11">
        <v>1.0</v>
      </c>
      <c r="F306" s="11">
        <v>1.0</v>
      </c>
      <c r="G306" s="11">
        <v>1.0</v>
      </c>
      <c r="H306" s="11">
        <v>1.0</v>
      </c>
      <c r="I306" s="11">
        <v>1.0</v>
      </c>
      <c r="J306" s="11">
        <v>1.0</v>
      </c>
      <c r="K306" s="11">
        <v>1.0</v>
      </c>
      <c r="L306" s="11">
        <v>1.0</v>
      </c>
    </row>
    <row r="307">
      <c r="A307" s="11" t="s">
        <v>727</v>
      </c>
      <c r="B307" s="11" t="s">
        <v>719</v>
      </c>
      <c r="C307" s="13">
        <f>IFERROR(__xludf.DUMMYFUNCTION("COUNTA(SPLIT(B307, "",""))"),1.0)</f>
        <v>1</v>
      </c>
      <c r="D307" s="11" t="s">
        <v>3764</v>
      </c>
      <c r="E307" s="11">
        <v>1.0</v>
      </c>
      <c r="F307" s="11">
        <v>1.0</v>
      </c>
      <c r="G307" s="11">
        <v>1.0</v>
      </c>
      <c r="H307" s="11">
        <v>1.0</v>
      </c>
      <c r="I307" s="11">
        <v>1.0</v>
      </c>
      <c r="J307" s="11">
        <v>1.0</v>
      </c>
      <c r="K307" s="11">
        <v>1.0</v>
      </c>
      <c r="L307" s="11">
        <v>1.0</v>
      </c>
    </row>
    <row r="308">
      <c r="A308" s="11" t="s">
        <v>729</v>
      </c>
      <c r="B308" s="11" t="s">
        <v>719</v>
      </c>
      <c r="C308" s="13">
        <f>IFERROR(__xludf.DUMMYFUNCTION("COUNTA(SPLIT(B308, "",""))"),1.0)</f>
        <v>1</v>
      </c>
      <c r="D308" s="11" t="s">
        <v>3765</v>
      </c>
      <c r="E308" s="11">
        <v>1.0</v>
      </c>
      <c r="F308" s="11">
        <v>1.0</v>
      </c>
      <c r="G308" s="11">
        <v>1.0</v>
      </c>
      <c r="H308" s="11">
        <v>1.0</v>
      </c>
      <c r="I308" s="11">
        <v>1.0</v>
      </c>
      <c r="J308" s="11">
        <v>1.0</v>
      </c>
      <c r="K308" s="11">
        <v>1.0</v>
      </c>
      <c r="L308" s="11">
        <v>1.0</v>
      </c>
    </row>
    <row r="309">
      <c r="A309" s="11" t="s">
        <v>731</v>
      </c>
      <c r="B309" s="11" t="s">
        <v>732</v>
      </c>
      <c r="C309" s="13">
        <f>IFERROR(__xludf.DUMMYFUNCTION("COUNTA(SPLIT(B309, "",""))"),1.0)</f>
        <v>1</v>
      </c>
      <c r="D309" s="11" t="s">
        <v>3766</v>
      </c>
      <c r="E309" s="11">
        <v>1.0</v>
      </c>
      <c r="F309" s="11">
        <v>1.0</v>
      </c>
      <c r="G309" s="11">
        <v>1.0</v>
      </c>
      <c r="H309" s="11">
        <v>1.0</v>
      </c>
      <c r="I309" s="11">
        <v>1.0</v>
      </c>
      <c r="J309" s="11">
        <v>1.0</v>
      </c>
      <c r="K309" s="11">
        <v>1.0</v>
      </c>
      <c r="L309" s="11">
        <v>1.0</v>
      </c>
    </row>
    <row r="310">
      <c r="A310" s="11" t="s">
        <v>734</v>
      </c>
      <c r="B310" s="11" t="s">
        <v>732</v>
      </c>
      <c r="C310" s="13">
        <f>IFERROR(__xludf.DUMMYFUNCTION("COUNTA(SPLIT(B310, "",""))"),1.0)</f>
        <v>1</v>
      </c>
      <c r="D310" s="11" t="s">
        <v>3767</v>
      </c>
      <c r="E310" s="11">
        <v>1.0</v>
      </c>
      <c r="F310" s="11">
        <v>1.0</v>
      </c>
      <c r="G310" s="11">
        <v>1.0</v>
      </c>
      <c r="H310" s="11">
        <v>1.0</v>
      </c>
      <c r="I310" s="11">
        <v>1.0</v>
      </c>
      <c r="J310" s="11">
        <v>1.0</v>
      </c>
      <c r="K310" s="11">
        <v>1.0</v>
      </c>
      <c r="L310" s="11">
        <v>1.0</v>
      </c>
    </row>
    <row r="311">
      <c r="A311" s="11" t="s">
        <v>736</v>
      </c>
      <c r="B311" s="11" t="s">
        <v>732</v>
      </c>
      <c r="C311" s="13">
        <f>IFERROR(__xludf.DUMMYFUNCTION("COUNTA(SPLIT(B311, "",""))"),1.0)</f>
        <v>1</v>
      </c>
      <c r="D311" s="11" t="s">
        <v>3768</v>
      </c>
      <c r="E311" s="11">
        <v>1.0</v>
      </c>
      <c r="F311" s="11">
        <v>1.0</v>
      </c>
      <c r="G311" s="11">
        <v>1.0</v>
      </c>
      <c r="H311" s="11">
        <v>1.0</v>
      </c>
      <c r="I311" s="11">
        <v>1.0</v>
      </c>
      <c r="J311" s="11">
        <v>1.0</v>
      </c>
      <c r="K311" s="11">
        <v>1.0</v>
      </c>
      <c r="L311" s="11">
        <v>1.0</v>
      </c>
    </row>
    <row r="312">
      <c r="A312" s="11" t="s">
        <v>738</v>
      </c>
      <c r="B312" s="11" t="s">
        <v>732</v>
      </c>
      <c r="C312" s="13">
        <f>IFERROR(__xludf.DUMMYFUNCTION("COUNTA(SPLIT(B312, "",""))"),1.0)</f>
        <v>1</v>
      </c>
      <c r="D312" s="11" t="s">
        <v>3769</v>
      </c>
      <c r="E312" s="11">
        <v>1.0</v>
      </c>
      <c r="F312" s="11">
        <v>1.0</v>
      </c>
      <c r="G312" s="11">
        <v>1.0</v>
      </c>
      <c r="H312" s="11">
        <v>1.0</v>
      </c>
      <c r="I312" s="11">
        <v>1.0</v>
      </c>
      <c r="J312" s="11">
        <v>1.0</v>
      </c>
      <c r="K312" s="11">
        <v>1.0</v>
      </c>
      <c r="L312" s="11">
        <v>1.0</v>
      </c>
    </row>
    <row r="313">
      <c r="A313" s="11" t="s">
        <v>740</v>
      </c>
      <c r="B313" s="11" t="s">
        <v>732</v>
      </c>
      <c r="C313" s="13">
        <f>IFERROR(__xludf.DUMMYFUNCTION("COUNTA(SPLIT(B313, "",""))"),1.0)</f>
        <v>1</v>
      </c>
      <c r="D313" s="11" t="s">
        <v>3770</v>
      </c>
      <c r="E313" s="11">
        <v>0.0</v>
      </c>
      <c r="F313" s="11">
        <v>0.0</v>
      </c>
      <c r="G313" s="11">
        <v>0.0</v>
      </c>
      <c r="H313" s="11">
        <v>0.0</v>
      </c>
      <c r="I313" s="11">
        <v>0.0</v>
      </c>
      <c r="J313" s="11">
        <v>0.0</v>
      </c>
      <c r="K313" s="11">
        <v>1.0</v>
      </c>
      <c r="L313" s="11">
        <v>1.0</v>
      </c>
    </row>
    <row r="314">
      <c r="A314" s="11" t="s">
        <v>742</v>
      </c>
      <c r="B314" s="11" t="s">
        <v>732</v>
      </c>
      <c r="C314" s="13">
        <f>IFERROR(__xludf.DUMMYFUNCTION("COUNTA(SPLIT(B314, "",""))"),1.0)</f>
        <v>1</v>
      </c>
      <c r="D314" s="11" t="s">
        <v>3771</v>
      </c>
      <c r="E314" s="11">
        <v>1.0</v>
      </c>
      <c r="F314" s="11">
        <v>1.0</v>
      </c>
      <c r="G314" s="11">
        <v>1.0</v>
      </c>
      <c r="H314" s="11">
        <v>1.0</v>
      </c>
      <c r="I314" s="11">
        <v>1.0</v>
      </c>
      <c r="J314" s="11">
        <v>1.0</v>
      </c>
      <c r="K314" s="11">
        <v>1.0</v>
      </c>
      <c r="L314" s="11">
        <v>1.0</v>
      </c>
    </row>
    <row r="315">
      <c r="A315" s="11" t="s">
        <v>744</v>
      </c>
      <c r="B315" s="11" t="s">
        <v>732</v>
      </c>
      <c r="C315" s="13">
        <f>IFERROR(__xludf.DUMMYFUNCTION("COUNTA(SPLIT(B315, "",""))"),1.0)</f>
        <v>1</v>
      </c>
      <c r="D315" s="11" t="s">
        <v>3772</v>
      </c>
      <c r="E315" s="11">
        <v>1.0</v>
      </c>
      <c r="F315" s="11">
        <v>1.0</v>
      </c>
      <c r="G315" s="11">
        <v>1.0</v>
      </c>
      <c r="H315" s="11">
        <v>1.0</v>
      </c>
      <c r="I315" s="11">
        <v>1.0</v>
      </c>
      <c r="J315" s="11">
        <v>1.0</v>
      </c>
      <c r="K315" s="11">
        <v>1.0</v>
      </c>
      <c r="L315" s="11">
        <v>1.0</v>
      </c>
    </row>
    <row r="316">
      <c r="A316" s="11" t="s">
        <v>746</v>
      </c>
      <c r="B316" s="11" t="s">
        <v>732</v>
      </c>
      <c r="C316" s="13">
        <f>IFERROR(__xludf.DUMMYFUNCTION("COUNTA(SPLIT(B316, "",""))"),1.0)</f>
        <v>1</v>
      </c>
      <c r="D316" s="11" t="s">
        <v>3773</v>
      </c>
      <c r="E316" s="11">
        <v>1.0</v>
      </c>
      <c r="F316" s="11">
        <v>1.0</v>
      </c>
      <c r="G316" s="11">
        <v>1.0</v>
      </c>
      <c r="H316" s="11">
        <v>1.0</v>
      </c>
      <c r="I316" s="11">
        <v>1.0</v>
      </c>
      <c r="J316" s="11">
        <v>1.0</v>
      </c>
      <c r="K316" s="11">
        <v>1.0</v>
      </c>
      <c r="L316" s="11">
        <v>1.0</v>
      </c>
    </row>
    <row r="317">
      <c r="A317" s="11" t="s">
        <v>748</v>
      </c>
      <c r="B317" s="11" t="s">
        <v>749</v>
      </c>
      <c r="C317" s="13">
        <f>IFERROR(__xludf.DUMMYFUNCTION("COUNTA(SPLIT(B317, "",""))"),1.0)</f>
        <v>1</v>
      </c>
      <c r="D317" s="11" t="s">
        <v>3774</v>
      </c>
      <c r="E317" s="11">
        <v>1.0</v>
      </c>
      <c r="F317" s="11">
        <v>1.0</v>
      </c>
      <c r="G317" s="11">
        <v>1.0</v>
      </c>
      <c r="H317" s="11">
        <v>1.0</v>
      </c>
      <c r="I317" s="11">
        <v>1.0</v>
      </c>
      <c r="J317" s="11">
        <v>1.0</v>
      </c>
      <c r="K317" s="11">
        <v>1.0</v>
      </c>
      <c r="L317" s="11">
        <v>1.0</v>
      </c>
    </row>
    <row r="318">
      <c r="A318" s="11" t="s">
        <v>751</v>
      </c>
      <c r="B318" s="11" t="s">
        <v>749</v>
      </c>
      <c r="C318" s="13">
        <f>IFERROR(__xludf.DUMMYFUNCTION("COUNTA(SPLIT(B318, "",""))"),1.0)</f>
        <v>1</v>
      </c>
      <c r="D318" s="11" t="s">
        <v>3775</v>
      </c>
      <c r="E318" s="11">
        <v>0.0</v>
      </c>
      <c r="F318" s="11">
        <v>0.0</v>
      </c>
      <c r="G318" s="11">
        <v>0.0</v>
      </c>
      <c r="H318" s="11">
        <v>0.0</v>
      </c>
      <c r="I318" s="11">
        <v>0.0</v>
      </c>
      <c r="J318" s="11">
        <v>0.0</v>
      </c>
      <c r="K318" s="11">
        <v>1.0</v>
      </c>
      <c r="L318" s="11">
        <v>1.0</v>
      </c>
    </row>
    <row r="319">
      <c r="A319" s="11" t="s">
        <v>753</v>
      </c>
      <c r="B319" s="11" t="s">
        <v>749</v>
      </c>
      <c r="C319" s="13">
        <f>IFERROR(__xludf.DUMMYFUNCTION("COUNTA(SPLIT(B319, "",""))"),1.0)</f>
        <v>1</v>
      </c>
      <c r="D319" s="11" t="s">
        <v>3776</v>
      </c>
      <c r="E319" s="11">
        <v>1.0</v>
      </c>
      <c r="F319" s="11">
        <v>1.0</v>
      </c>
      <c r="G319" s="11">
        <v>1.0</v>
      </c>
      <c r="H319" s="11">
        <v>1.0</v>
      </c>
      <c r="I319" s="11">
        <v>1.0</v>
      </c>
      <c r="J319" s="11">
        <v>1.0</v>
      </c>
      <c r="K319" s="11">
        <v>1.0</v>
      </c>
      <c r="L319" s="11">
        <v>1.0</v>
      </c>
    </row>
    <row r="320">
      <c r="A320" s="11" t="s">
        <v>755</v>
      </c>
      <c r="B320" s="11" t="s">
        <v>749</v>
      </c>
      <c r="C320" s="13">
        <f>IFERROR(__xludf.DUMMYFUNCTION("COUNTA(SPLIT(B320, "",""))"),1.0)</f>
        <v>1</v>
      </c>
      <c r="D320" s="11" t="s">
        <v>3777</v>
      </c>
      <c r="E320" s="11">
        <v>1.0</v>
      </c>
      <c r="F320" s="11">
        <v>1.0</v>
      </c>
      <c r="G320" s="11">
        <v>1.0</v>
      </c>
      <c r="H320" s="11">
        <v>1.0</v>
      </c>
      <c r="I320" s="11">
        <v>1.0</v>
      </c>
      <c r="J320" s="11">
        <v>1.0</v>
      </c>
      <c r="K320" s="11">
        <v>1.0</v>
      </c>
      <c r="L320" s="11">
        <v>1.0</v>
      </c>
    </row>
    <row r="321">
      <c r="A321" s="11" t="s">
        <v>757</v>
      </c>
      <c r="B321" s="11" t="s">
        <v>749</v>
      </c>
      <c r="C321" s="13">
        <f>IFERROR(__xludf.DUMMYFUNCTION("COUNTA(SPLIT(B321, "",""))"),1.0)</f>
        <v>1</v>
      </c>
      <c r="D321" s="11" t="s">
        <v>3778</v>
      </c>
      <c r="E321" s="11">
        <v>1.0</v>
      </c>
      <c r="F321" s="11">
        <v>1.0</v>
      </c>
      <c r="G321" s="11">
        <v>1.0</v>
      </c>
      <c r="H321" s="11">
        <v>1.0</v>
      </c>
      <c r="I321" s="11">
        <v>1.0</v>
      </c>
      <c r="J321" s="11">
        <v>1.0</v>
      </c>
      <c r="K321" s="11">
        <v>1.0</v>
      </c>
      <c r="L321" s="11">
        <v>1.0</v>
      </c>
    </row>
    <row r="322">
      <c r="A322" s="11" t="s">
        <v>759</v>
      </c>
      <c r="B322" s="11" t="s">
        <v>760</v>
      </c>
      <c r="C322" s="13">
        <f>IFERROR(__xludf.DUMMYFUNCTION("COUNTA(SPLIT(B322, "",""))"),1.0)</f>
        <v>1</v>
      </c>
      <c r="D322" s="11" t="s">
        <v>3779</v>
      </c>
      <c r="E322" s="11">
        <v>1.0</v>
      </c>
      <c r="F322" s="11">
        <v>1.0</v>
      </c>
      <c r="G322" s="11">
        <v>1.0</v>
      </c>
      <c r="H322" s="11">
        <v>1.0</v>
      </c>
      <c r="I322" s="11">
        <v>1.0</v>
      </c>
      <c r="J322" s="11">
        <v>1.0</v>
      </c>
      <c r="K322" s="11">
        <v>1.0</v>
      </c>
      <c r="L322" s="11">
        <v>1.0</v>
      </c>
    </row>
    <row r="323">
      <c r="A323" s="11" t="s">
        <v>762</v>
      </c>
      <c r="B323" s="11" t="s">
        <v>760</v>
      </c>
      <c r="C323" s="13">
        <f>IFERROR(__xludf.DUMMYFUNCTION("COUNTA(SPLIT(B323, "",""))"),1.0)</f>
        <v>1</v>
      </c>
      <c r="D323" s="11" t="s">
        <v>3780</v>
      </c>
      <c r="E323" s="11">
        <v>1.0</v>
      </c>
      <c r="F323" s="11">
        <v>1.0</v>
      </c>
      <c r="G323" s="11">
        <v>1.0</v>
      </c>
      <c r="H323" s="11">
        <v>1.0</v>
      </c>
      <c r="I323" s="11">
        <v>1.0</v>
      </c>
      <c r="J323" s="11">
        <v>1.0</v>
      </c>
      <c r="K323" s="11">
        <v>1.0</v>
      </c>
      <c r="L323" s="11">
        <v>1.0</v>
      </c>
    </row>
    <row r="324">
      <c r="A324" s="11" t="s">
        <v>764</v>
      </c>
      <c r="B324" s="11" t="s">
        <v>760</v>
      </c>
      <c r="C324" s="13">
        <f>IFERROR(__xludf.DUMMYFUNCTION("COUNTA(SPLIT(B324, "",""))"),1.0)</f>
        <v>1</v>
      </c>
      <c r="D324" s="11" t="s">
        <v>3781</v>
      </c>
      <c r="E324" s="11">
        <v>0.0</v>
      </c>
      <c r="F324" s="11">
        <v>1.0</v>
      </c>
      <c r="G324" s="11">
        <v>1.0</v>
      </c>
      <c r="H324" s="11">
        <v>1.0</v>
      </c>
      <c r="I324" s="11">
        <v>1.0</v>
      </c>
      <c r="J324" s="11">
        <v>1.0</v>
      </c>
      <c r="K324" s="11">
        <v>1.0</v>
      </c>
      <c r="L324" s="11">
        <v>1.0</v>
      </c>
    </row>
    <row r="325">
      <c r="A325" s="11" t="s">
        <v>766</v>
      </c>
      <c r="B325" s="11" t="s">
        <v>760</v>
      </c>
      <c r="C325" s="13">
        <f>IFERROR(__xludf.DUMMYFUNCTION("COUNTA(SPLIT(B325, "",""))"),1.0)</f>
        <v>1</v>
      </c>
      <c r="D325" s="11" t="s">
        <v>3782</v>
      </c>
      <c r="E325" s="11">
        <v>1.0</v>
      </c>
      <c r="F325" s="11">
        <v>1.0</v>
      </c>
      <c r="G325" s="11">
        <v>1.0</v>
      </c>
      <c r="H325" s="11">
        <v>1.0</v>
      </c>
      <c r="I325" s="11">
        <v>1.0</v>
      </c>
      <c r="J325" s="11">
        <v>1.0</v>
      </c>
      <c r="K325" s="11">
        <v>1.0</v>
      </c>
      <c r="L325" s="11">
        <v>1.0</v>
      </c>
    </row>
    <row r="326">
      <c r="A326" s="11" t="s">
        <v>768</v>
      </c>
      <c r="B326" s="11" t="s">
        <v>760</v>
      </c>
      <c r="C326" s="13">
        <f>IFERROR(__xludf.DUMMYFUNCTION("COUNTA(SPLIT(B326, "",""))"),1.0)</f>
        <v>1</v>
      </c>
      <c r="D326" s="11" t="s">
        <v>3783</v>
      </c>
      <c r="E326" s="11">
        <v>0.0</v>
      </c>
      <c r="F326" s="11">
        <v>1.0</v>
      </c>
      <c r="G326" s="11">
        <v>1.0</v>
      </c>
      <c r="H326" s="11">
        <v>1.0</v>
      </c>
      <c r="I326" s="11">
        <v>1.0</v>
      </c>
      <c r="J326" s="11">
        <v>1.0</v>
      </c>
      <c r="K326" s="11">
        <v>1.0</v>
      </c>
      <c r="L326" s="11">
        <v>1.0</v>
      </c>
    </row>
    <row r="327">
      <c r="A327" s="11" t="s">
        <v>770</v>
      </c>
      <c r="B327" s="11" t="s">
        <v>771</v>
      </c>
      <c r="C327" s="13">
        <f>IFERROR(__xludf.DUMMYFUNCTION("COUNTA(SPLIT(B327, "",""))"),1.0)</f>
        <v>1</v>
      </c>
      <c r="D327" s="11" t="s">
        <v>3784</v>
      </c>
      <c r="E327" s="11">
        <v>1.0</v>
      </c>
      <c r="F327" s="11">
        <v>1.0</v>
      </c>
      <c r="G327" s="11">
        <v>1.0</v>
      </c>
      <c r="H327" s="11">
        <v>1.0</v>
      </c>
      <c r="I327" s="11">
        <v>1.0</v>
      </c>
      <c r="J327" s="11">
        <v>1.0</v>
      </c>
      <c r="K327" s="11">
        <v>1.0</v>
      </c>
      <c r="L327" s="11">
        <v>1.0</v>
      </c>
    </row>
    <row r="328">
      <c r="A328" s="11" t="s">
        <v>773</v>
      </c>
      <c r="B328" s="11" t="s">
        <v>771</v>
      </c>
      <c r="C328" s="13">
        <f>IFERROR(__xludf.DUMMYFUNCTION("COUNTA(SPLIT(B328, "",""))"),1.0)</f>
        <v>1</v>
      </c>
      <c r="D328" s="11" t="s">
        <v>3785</v>
      </c>
      <c r="E328" s="11">
        <v>1.0</v>
      </c>
      <c r="F328" s="11">
        <v>1.0</v>
      </c>
      <c r="G328" s="11">
        <v>1.0</v>
      </c>
      <c r="H328" s="11">
        <v>1.0</v>
      </c>
      <c r="I328" s="11">
        <v>1.0</v>
      </c>
      <c r="J328" s="11">
        <v>1.0</v>
      </c>
      <c r="K328" s="11">
        <v>1.0</v>
      </c>
      <c r="L328" s="11">
        <v>1.0</v>
      </c>
    </row>
    <row r="329">
      <c r="A329" s="11" t="s">
        <v>775</v>
      </c>
      <c r="B329" s="11" t="s">
        <v>771</v>
      </c>
      <c r="C329" s="13">
        <f>IFERROR(__xludf.DUMMYFUNCTION("COUNTA(SPLIT(B329, "",""))"),1.0)</f>
        <v>1</v>
      </c>
      <c r="D329" s="11" t="s">
        <v>3786</v>
      </c>
      <c r="E329" s="11">
        <v>1.0</v>
      </c>
      <c r="F329" s="11">
        <v>1.0</v>
      </c>
      <c r="G329" s="11">
        <v>1.0</v>
      </c>
      <c r="H329" s="11">
        <v>1.0</v>
      </c>
      <c r="I329" s="11">
        <v>1.0</v>
      </c>
      <c r="J329" s="11">
        <v>1.0</v>
      </c>
      <c r="K329" s="11">
        <v>1.0</v>
      </c>
      <c r="L329" s="11">
        <v>1.0</v>
      </c>
    </row>
    <row r="330">
      <c r="A330" s="11" t="s">
        <v>777</v>
      </c>
      <c r="B330" s="11" t="s">
        <v>771</v>
      </c>
      <c r="C330" s="13">
        <f>IFERROR(__xludf.DUMMYFUNCTION("COUNTA(SPLIT(B330, "",""))"),1.0)</f>
        <v>1</v>
      </c>
      <c r="D330" s="11" t="s">
        <v>3787</v>
      </c>
      <c r="E330" s="11">
        <v>1.0</v>
      </c>
      <c r="F330" s="11">
        <v>1.0</v>
      </c>
      <c r="G330" s="11">
        <v>1.0</v>
      </c>
      <c r="H330" s="11">
        <v>1.0</v>
      </c>
      <c r="I330" s="11">
        <v>1.0</v>
      </c>
      <c r="J330" s="11">
        <v>1.0</v>
      </c>
      <c r="K330" s="11">
        <v>1.0</v>
      </c>
      <c r="L330" s="11">
        <v>1.0</v>
      </c>
    </row>
    <row r="331">
      <c r="A331" s="11" t="s">
        <v>779</v>
      </c>
      <c r="B331" s="11" t="s">
        <v>771</v>
      </c>
      <c r="C331" s="13">
        <f>IFERROR(__xludf.DUMMYFUNCTION("COUNTA(SPLIT(B331, "",""))"),1.0)</f>
        <v>1</v>
      </c>
      <c r="D331" s="11" t="s">
        <v>3788</v>
      </c>
      <c r="E331" s="11">
        <v>1.0</v>
      </c>
      <c r="F331" s="11">
        <v>1.0</v>
      </c>
      <c r="G331" s="11">
        <v>1.0</v>
      </c>
      <c r="H331" s="11">
        <v>1.0</v>
      </c>
      <c r="I331" s="11">
        <v>1.0</v>
      </c>
      <c r="J331" s="11">
        <v>1.0</v>
      </c>
      <c r="K331" s="11">
        <v>1.0</v>
      </c>
      <c r="L331" s="11">
        <v>1.0</v>
      </c>
    </row>
    <row r="332">
      <c r="A332" s="11" t="s">
        <v>781</v>
      </c>
      <c r="B332" s="11" t="s">
        <v>771</v>
      </c>
      <c r="C332" s="13">
        <f>IFERROR(__xludf.DUMMYFUNCTION("COUNTA(SPLIT(B332, "",""))"),1.0)</f>
        <v>1</v>
      </c>
      <c r="D332" s="11" t="s">
        <v>3789</v>
      </c>
      <c r="E332" s="11">
        <v>1.0</v>
      </c>
      <c r="F332" s="11">
        <v>1.0</v>
      </c>
      <c r="G332" s="11">
        <v>1.0</v>
      </c>
      <c r="H332" s="11">
        <v>1.0</v>
      </c>
      <c r="I332" s="11">
        <v>1.0</v>
      </c>
      <c r="J332" s="11">
        <v>1.0</v>
      </c>
      <c r="K332" s="11">
        <v>1.0</v>
      </c>
      <c r="L332" s="11">
        <v>1.0</v>
      </c>
    </row>
    <row r="333">
      <c r="A333" s="11" t="s">
        <v>783</v>
      </c>
      <c r="B333" s="11" t="s">
        <v>771</v>
      </c>
      <c r="C333" s="13">
        <f>IFERROR(__xludf.DUMMYFUNCTION("COUNTA(SPLIT(B333, "",""))"),1.0)</f>
        <v>1</v>
      </c>
      <c r="D333" s="11" t="s">
        <v>3790</v>
      </c>
      <c r="E333" s="11">
        <v>1.0</v>
      </c>
      <c r="F333" s="11">
        <v>1.0</v>
      </c>
      <c r="G333" s="11">
        <v>1.0</v>
      </c>
      <c r="H333" s="11">
        <v>1.0</v>
      </c>
      <c r="I333" s="11">
        <v>1.0</v>
      </c>
      <c r="J333" s="11">
        <v>1.0</v>
      </c>
      <c r="K333" s="11">
        <v>1.0</v>
      </c>
      <c r="L333" s="11">
        <v>1.0</v>
      </c>
    </row>
    <row r="334">
      <c r="A334" s="11" t="s">
        <v>785</v>
      </c>
      <c r="B334" s="11" t="s">
        <v>771</v>
      </c>
      <c r="C334" s="13">
        <f>IFERROR(__xludf.DUMMYFUNCTION("COUNTA(SPLIT(B334, "",""))"),1.0)</f>
        <v>1</v>
      </c>
      <c r="D334" s="11" t="s">
        <v>3791</v>
      </c>
      <c r="E334" s="11">
        <v>1.0</v>
      </c>
      <c r="F334" s="11">
        <v>1.0</v>
      </c>
      <c r="G334" s="11">
        <v>1.0</v>
      </c>
      <c r="H334" s="11">
        <v>1.0</v>
      </c>
      <c r="I334" s="11">
        <v>1.0</v>
      </c>
      <c r="J334" s="11">
        <v>1.0</v>
      </c>
      <c r="K334" s="11">
        <v>1.0</v>
      </c>
      <c r="L334" s="11">
        <v>1.0</v>
      </c>
    </row>
    <row r="335">
      <c r="A335" s="11" t="s">
        <v>787</v>
      </c>
      <c r="B335" s="11" t="s">
        <v>788</v>
      </c>
      <c r="C335" s="13">
        <f>IFERROR(__xludf.DUMMYFUNCTION("COUNTA(SPLIT(B335, "",""))"),1.0)</f>
        <v>1</v>
      </c>
      <c r="D335" s="11" t="s">
        <v>3792</v>
      </c>
      <c r="E335" s="11">
        <v>1.0</v>
      </c>
      <c r="F335" s="11">
        <v>1.0</v>
      </c>
      <c r="G335" s="11">
        <v>1.0</v>
      </c>
      <c r="H335" s="11">
        <v>1.0</v>
      </c>
      <c r="I335" s="11">
        <v>1.0</v>
      </c>
      <c r="J335" s="11">
        <v>1.0</v>
      </c>
      <c r="K335" s="11">
        <v>1.0</v>
      </c>
      <c r="L335" s="11">
        <v>1.0</v>
      </c>
    </row>
    <row r="336">
      <c r="A336" s="11" t="s">
        <v>790</v>
      </c>
      <c r="B336" s="11" t="s">
        <v>788</v>
      </c>
      <c r="C336" s="13">
        <f>IFERROR(__xludf.DUMMYFUNCTION("COUNTA(SPLIT(B336, "",""))"),1.0)</f>
        <v>1</v>
      </c>
      <c r="D336" s="11" t="s">
        <v>3793</v>
      </c>
      <c r="E336" s="11">
        <v>1.0</v>
      </c>
      <c r="F336" s="11">
        <v>1.0</v>
      </c>
      <c r="G336" s="11">
        <v>1.0</v>
      </c>
      <c r="H336" s="11">
        <v>1.0</v>
      </c>
      <c r="I336" s="11">
        <v>1.0</v>
      </c>
      <c r="J336" s="11">
        <v>1.0</v>
      </c>
      <c r="K336" s="11">
        <v>1.0</v>
      </c>
      <c r="L336" s="11">
        <v>1.0</v>
      </c>
    </row>
    <row r="337">
      <c r="A337" s="11" t="s">
        <v>792</v>
      </c>
      <c r="B337" s="11" t="s">
        <v>788</v>
      </c>
      <c r="C337" s="13">
        <f>IFERROR(__xludf.DUMMYFUNCTION("COUNTA(SPLIT(B337, "",""))"),1.0)</f>
        <v>1</v>
      </c>
      <c r="D337" s="11" t="s">
        <v>3794</v>
      </c>
      <c r="E337" s="11">
        <v>1.0</v>
      </c>
      <c r="F337" s="11">
        <v>1.0</v>
      </c>
      <c r="G337" s="11">
        <v>1.0</v>
      </c>
      <c r="H337" s="11">
        <v>1.0</v>
      </c>
      <c r="I337" s="11">
        <v>1.0</v>
      </c>
      <c r="J337" s="11">
        <v>1.0</v>
      </c>
      <c r="K337" s="11">
        <v>1.0</v>
      </c>
      <c r="L337" s="11">
        <v>1.0</v>
      </c>
    </row>
    <row r="338">
      <c r="A338" s="11" t="s">
        <v>794</v>
      </c>
      <c r="B338" s="11" t="s">
        <v>788</v>
      </c>
      <c r="C338" s="13">
        <f>IFERROR(__xludf.DUMMYFUNCTION("COUNTA(SPLIT(B338, "",""))"),1.0)</f>
        <v>1</v>
      </c>
      <c r="D338" s="11" t="s">
        <v>3795</v>
      </c>
      <c r="E338" s="11">
        <v>1.0</v>
      </c>
      <c r="F338" s="11">
        <v>1.0</v>
      </c>
      <c r="G338" s="11">
        <v>1.0</v>
      </c>
      <c r="H338" s="11">
        <v>1.0</v>
      </c>
      <c r="I338" s="11">
        <v>1.0</v>
      </c>
      <c r="J338" s="11">
        <v>1.0</v>
      </c>
      <c r="K338" s="11">
        <v>1.0</v>
      </c>
      <c r="L338" s="11">
        <v>1.0</v>
      </c>
    </row>
    <row r="339">
      <c r="A339" s="11" t="s">
        <v>796</v>
      </c>
      <c r="B339" s="11" t="s">
        <v>788</v>
      </c>
      <c r="C339" s="13">
        <f>IFERROR(__xludf.DUMMYFUNCTION("COUNTA(SPLIT(B339, "",""))"),1.0)</f>
        <v>1</v>
      </c>
      <c r="D339" s="11" t="s">
        <v>3796</v>
      </c>
      <c r="E339" s="11">
        <v>0.0</v>
      </c>
      <c r="F339" s="11">
        <v>0.0</v>
      </c>
      <c r="G339" s="11">
        <v>0.0</v>
      </c>
      <c r="H339" s="11">
        <v>1.0</v>
      </c>
      <c r="I339" s="11">
        <v>1.0</v>
      </c>
      <c r="J339" s="11">
        <v>1.0</v>
      </c>
      <c r="K339" s="11">
        <v>1.0</v>
      </c>
      <c r="L339" s="11">
        <v>1.0</v>
      </c>
    </row>
    <row r="340">
      <c r="A340" s="11" t="s">
        <v>798</v>
      </c>
      <c r="B340" s="11" t="s">
        <v>788</v>
      </c>
      <c r="C340" s="13">
        <f>IFERROR(__xludf.DUMMYFUNCTION("COUNTA(SPLIT(B340, "",""))"),1.0)</f>
        <v>1</v>
      </c>
      <c r="D340" s="11" t="s">
        <v>3797</v>
      </c>
      <c r="E340" s="11">
        <v>1.0</v>
      </c>
      <c r="F340" s="11">
        <v>1.0</v>
      </c>
      <c r="G340" s="11">
        <v>1.0</v>
      </c>
      <c r="H340" s="11">
        <v>1.0</v>
      </c>
      <c r="I340" s="11">
        <v>1.0</v>
      </c>
      <c r="J340" s="11">
        <v>1.0</v>
      </c>
      <c r="K340" s="11">
        <v>1.0</v>
      </c>
      <c r="L340" s="11">
        <v>1.0</v>
      </c>
    </row>
    <row r="341">
      <c r="A341" s="11" t="s">
        <v>800</v>
      </c>
      <c r="B341" s="11" t="s">
        <v>788</v>
      </c>
      <c r="C341" s="13">
        <f>IFERROR(__xludf.DUMMYFUNCTION("COUNTA(SPLIT(B341, "",""))"),1.0)</f>
        <v>1</v>
      </c>
      <c r="D341" s="11" t="s">
        <v>3798</v>
      </c>
      <c r="E341" s="11">
        <v>1.0</v>
      </c>
      <c r="F341" s="11">
        <v>1.0</v>
      </c>
      <c r="G341" s="11">
        <v>1.0</v>
      </c>
      <c r="H341" s="11">
        <v>1.0</v>
      </c>
      <c r="I341" s="11">
        <v>1.0</v>
      </c>
      <c r="J341" s="11">
        <v>1.0</v>
      </c>
      <c r="K341" s="11">
        <v>1.0</v>
      </c>
      <c r="L341" s="11">
        <v>1.0</v>
      </c>
    </row>
    <row r="342">
      <c r="A342" s="11" t="s">
        <v>802</v>
      </c>
      <c r="B342" s="11" t="s">
        <v>788</v>
      </c>
      <c r="C342" s="13">
        <f>IFERROR(__xludf.DUMMYFUNCTION("COUNTA(SPLIT(B342, "",""))"),1.0)</f>
        <v>1</v>
      </c>
      <c r="D342" s="11" t="s">
        <v>3799</v>
      </c>
      <c r="E342" s="11">
        <v>0.0</v>
      </c>
      <c r="F342" s="11">
        <v>0.0</v>
      </c>
      <c r="G342" s="11">
        <v>0.0</v>
      </c>
      <c r="H342" s="11">
        <v>0.0</v>
      </c>
      <c r="I342" s="11">
        <v>1.0</v>
      </c>
      <c r="J342" s="11">
        <v>1.0</v>
      </c>
      <c r="K342" s="11">
        <v>1.0</v>
      </c>
      <c r="L342" s="11">
        <v>1.0</v>
      </c>
    </row>
    <row r="343">
      <c r="A343" s="11" t="s">
        <v>804</v>
      </c>
      <c r="B343" s="11" t="s">
        <v>805</v>
      </c>
      <c r="C343" s="13">
        <f>IFERROR(__xludf.DUMMYFUNCTION("COUNTA(SPLIT(B343, "",""))"),1.0)</f>
        <v>1</v>
      </c>
      <c r="D343" s="11" t="s">
        <v>3800</v>
      </c>
      <c r="E343" s="11">
        <v>1.0</v>
      </c>
      <c r="F343" s="11">
        <v>1.0</v>
      </c>
      <c r="G343" s="11">
        <v>1.0</v>
      </c>
      <c r="H343" s="11">
        <v>1.0</v>
      </c>
      <c r="I343" s="11">
        <v>1.0</v>
      </c>
      <c r="J343" s="11">
        <v>1.0</v>
      </c>
      <c r="K343" s="11">
        <v>1.0</v>
      </c>
      <c r="L343" s="11">
        <v>1.0</v>
      </c>
    </row>
    <row r="344">
      <c r="A344" s="11" t="s">
        <v>807</v>
      </c>
      <c r="B344" s="11" t="s">
        <v>805</v>
      </c>
      <c r="C344" s="13">
        <f>IFERROR(__xludf.DUMMYFUNCTION("COUNTA(SPLIT(B344, "",""))"),1.0)</f>
        <v>1</v>
      </c>
      <c r="D344" s="11" t="s">
        <v>3801</v>
      </c>
      <c r="E344" s="11">
        <v>1.0</v>
      </c>
      <c r="F344" s="11">
        <v>1.0</v>
      </c>
      <c r="G344" s="11">
        <v>1.0</v>
      </c>
      <c r="H344" s="11">
        <v>1.0</v>
      </c>
      <c r="I344" s="11">
        <v>1.0</v>
      </c>
      <c r="J344" s="11">
        <v>1.0</v>
      </c>
      <c r="K344" s="11">
        <v>1.0</v>
      </c>
      <c r="L344" s="11">
        <v>1.0</v>
      </c>
    </row>
    <row r="345">
      <c r="A345" s="11" t="s">
        <v>809</v>
      </c>
      <c r="B345" s="11" t="s">
        <v>805</v>
      </c>
      <c r="C345" s="13">
        <f>IFERROR(__xludf.DUMMYFUNCTION("COUNTA(SPLIT(B345, "",""))"),1.0)</f>
        <v>1</v>
      </c>
      <c r="D345" s="11" t="s">
        <v>3802</v>
      </c>
      <c r="E345" s="11">
        <v>1.0</v>
      </c>
      <c r="F345" s="11">
        <v>1.0</v>
      </c>
      <c r="G345" s="11">
        <v>1.0</v>
      </c>
      <c r="H345" s="11">
        <v>1.0</v>
      </c>
      <c r="I345" s="11">
        <v>1.0</v>
      </c>
      <c r="J345" s="11">
        <v>1.0</v>
      </c>
      <c r="K345" s="11">
        <v>1.0</v>
      </c>
      <c r="L345" s="11">
        <v>1.0</v>
      </c>
    </row>
    <row r="346">
      <c r="A346" s="11" t="s">
        <v>811</v>
      </c>
      <c r="B346" s="11" t="s">
        <v>805</v>
      </c>
      <c r="C346" s="13">
        <f>IFERROR(__xludf.DUMMYFUNCTION("COUNTA(SPLIT(B346, "",""))"),1.0)</f>
        <v>1</v>
      </c>
      <c r="D346" s="11" t="s">
        <v>3803</v>
      </c>
      <c r="E346" s="11">
        <v>0.0</v>
      </c>
      <c r="F346" s="11">
        <v>0.0</v>
      </c>
      <c r="G346" s="11">
        <v>0.0</v>
      </c>
      <c r="H346" s="11">
        <v>1.0</v>
      </c>
      <c r="I346" s="11">
        <v>1.0</v>
      </c>
      <c r="J346" s="11">
        <v>1.0</v>
      </c>
      <c r="K346" s="11">
        <v>1.0</v>
      </c>
      <c r="L346" s="11">
        <v>1.0</v>
      </c>
    </row>
    <row r="347">
      <c r="A347" s="11" t="s">
        <v>813</v>
      </c>
      <c r="B347" s="11" t="s">
        <v>805</v>
      </c>
      <c r="C347" s="13">
        <f>IFERROR(__xludf.DUMMYFUNCTION("COUNTA(SPLIT(B347, "",""))"),1.0)</f>
        <v>1</v>
      </c>
      <c r="D347" s="11" t="s">
        <v>3804</v>
      </c>
      <c r="E347" s="11">
        <v>1.0</v>
      </c>
      <c r="F347" s="11">
        <v>1.0</v>
      </c>
      <c r="G347" s="11">
        <v>1.0</v>
      </c>
      <c r="H347" s="11">
        <v>1.0</v>
      </c>
      <c r="I347" s="11">
        <v>1.0</v>
      </c>
      <c r="J347" s="11">
        <v>1.0</v>
      </c>
      <c r="K347" s="11">
        <v>1.0</v>
      </c>
      <c r="L347" s="11">
        <v>1.0</v>
      </c>
    </row>
    <row r="348">
      <c r="A348" s="11" t="s">
        <v>815</v>
      </c>
      <c r="B348" s="11" t="s">
        <v>805</v>
      </c>
      <c r="C348" s="13">
        <f>IFERROR(__xludf.DUMMYFUNCTION("COUNTA(SPLIT(B348, "",""))"),1.0)</f>
        <v>1</v>
      </c>
      <c r="D348" s="11" t="s">
        <v>3805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  <c r="K348" s="11">
        <v>0.0</v>
      </c>
      <c r="L348" s="11">
        <v>0.0</v>
      </c>
    </row>
    <row r="349">
      <c r="A349" s="11" t="s">
        <v>817</v>
      </c>
      <c r="B349" s="11" t="s">
        <v>818</v>
      </c>
      <c r="C349" s="13">
        <f>IFERROR(__xludf.DUMMYFUNCTION("COUNTA(SPLIT(B349, "",""))"),1.0)</f>
        <v>1</v>
      </c>
      <c r="D349" s="11" t="s">
        <v>3806</v>
      </c>
      <c r="E349" s="11">
        <v>1.0</v>
      </c>
      <c r="F349" s="11">
        <v>1.0</v>
      </c>
      <c r="G349" s="11">
        <v>1.0</v>
      </c>
      <c r="H349" s="11">
        <v>1.0</v>
      </c>
      <c r="I349" s="11">
        <v>1.0</v>
      </c>
      <c r="J349" s="11">
        <v>1.0</v>
      </c>
      <c r="K349" s="11">
        <v>1.0</v>
      </c>
      <c r="L349" s="11">
        <v>1.0</v>
      </c>
    </row>
    <row r="350">
      <c r="A350" s="11" t="s">
        <v>820</v>
      </c>
      <c r="B350" s="11" t="s">
        <v>818</v>
      </c>
      <c r="C350" s="13">
        <f>IFERROR(__xludf.DUMMYFUNCTION("COUNTA(SPLIT(B350, "",""))"),1.0)</f>
        <v>1</v>
      </c>
      <c r="D350" s="11" t="s">
        <v>3807</v>
      </c>
      <c r="E350" s="11">
        <v>1.0</v>
      </c>
      <c r="F350" s="11">
        <v>1.0</v>
      </c>
      <c r="G350" s="11">
        <v>1.0</v>
      </c>
      <c r="H350" s="11">
        <v>1.0</v>
      </c>
      <c r="I350" s="11">
        <v>1.0</v>
      </c>
      <c r="J350" s="11">
        <v>1.0</v>
      </c>
      <c r="K350" s="11">
        <v>1.0</v>
      </c>
      <c r="L350" s="11">
        <v>1.0</v>
      </c>
    </row>
    <row r="351">
      <c r="A351" s="11" t="s">
        <v>822</v>
      </c>
      <c r="B351" s="11" t="s">
        <v>818</v>
      </c>
      <c r="C351" s="13">
        <f>IFERROR(__xludf.DUMMYFUNCTION("COUNTA(SPLIT(B351, "",""))"),1.0)</f>
        <v>1</v>
      </c>
      <c r="D351" s="11" t="s">
        <v>3808</v>
      </c>
      <c r="E351" s="11">
        <v>1.0</v>
      </c>
      <c r="F351" s="11">
        <v>1.0</v>
      </c>
      <c r="G351" s="11">
        <v>1.0</v>
      </c>
      <c r="H351" s="11">
        <v>1.0</v>
      </c>
      <c r="I351" s="11">
        <v>1.0</v>
      </c>
      <c r="J351" s="11">
        <v>1.0</v>
      </c>
      <c r="K351" s="11">
        <v>1.0</v>
      </c>
      <c r="L351" s="11">
        <v>1.0</v>
      </c>
    </row>
    <row r="352">
      <c r="A352" s="11" t="s">
        <v>824</v>
      </c>
      <c r="B352" s="11" t="s">
        <v>818</v>
      </c>
      <c r="C352" s="13">
        <f>IFERROR(__xludf.DUMMYFUNCTION("COUNTA(SPLIT(B352, "",""))"),1.0)</f>
        <v>1</v>
      </c>
      <c r="D352" s="11" t="s">
        <v>3809</v>
      </c>
      <c r="E352" s="11">
        <v>1.0</v>
      </c>
      <c r="F352" s="11">
        <v>1.0</v>
      </c>
      <c r="G352" s="11">
        <v>1.0</v>
      </c>
      <c r="H352" s="11">
        <v>1.0</v>
      </c>
      <c r="I352" s="11">
        <v>1.0</v>
      </c>
      <c r="J352" s="11">
        <v>1.0</v>
      </c>
      <c r="K352" s="11">
        <v>1.0</v>
      </c>
      <c r="L352" s="11">
        <v>1.0</v>
      </c>
    </row>
    <row r="353">
      <c r="A353" s="11" t="s">
        <v>826</v>
      </c>
      <c r="B353" s="11" t="s">
        <v>818</v>
      </c>
      <c r="C353" s="13">
        <f>IFERROR(__xludf.DUMMYFUNCTION("COUNTA(SPLIT(B353, "",""))"),1.0)</f>
        <v>1</v>
      </c>
      <c r="D353" s="11" t="s">
        <v>3810</v>
      </c>
      <c r="E353" s="11">
        <v>0.0</v>
      </c>
      <c r="F353" s="11">
        <v>0.0</v>
      </c>
      <c r="G353" s="11">
        <v>0.0</v>
      </c>
      <c r="H353" s="11">
        <v>0.0</v>
      </c>
      <c r="I353" s="11">
        <v>0.0</v>
      </c>
      <c r="J353" s="11">
        <v>1.0</v>
      </c>
      <c r="K353" s="11">
        <v>1.0</v>
      </c>
      <c r="L353" s="11">
        <v>1.0</v>
      </c>
    </row>
    <row r="354">
      <c r="A354" s="11" t="s">
        <v>828</v>
      </c>
      <c r="B354" s="11" t="s">
        <v>829</v>
      </c>
      <c r="C354" s="13">
        <f>IFERROR(__xludf.DUMMYFUNCTION("COUNTA(SPLIT(B354, "",""))"),1.0)</f>
        <v>1</v>
      </c>
      <c r="D354" s="11" t="s">
        <v>3811</v>
      </c>
      <c r="E354" s="11">
        <v>1.0</v>
      </c>
      <c r="F354" s="11">
        <v>1.0</v>
      </c>
      <c r="G354" s="11">
        <v>1.0</v>
      </c>
      <c r="H354" s="11">
        <v>1.0</v>
      </c>
      <c r="I354" s="11">
        <v>1.0</v>
      </c>
      <c r="J354" s="11">
        <v>1.0</v>
      </c>
      <c r="K354" s="11">
        <v>1.0</v>
      </c>
      <c r="L354" s="11">
        <v>1.0</v>
      </c>
    </row>
    <row r="355">
      <c r="A355" s="11" t="s">
        <v>831</v>
      </c>
      <c r="B355" s="11" t="s">
        <v>829</v>
      </c>
      <c r="C355" s="13">
        <f>IFERROR(__xludf.DUMMYFUNCTION("COUNTA(SPLIT(B355, "",""))"),1.0)</f>
        <v>1</v>
      </c>
      <c r="D355" s="11" t="s">
        <v>3812</v>
      </c>
      <c r="E355" s="11">
        <v>1.0</v>
      </c>
      <c r="F355" s="11">
        <v>1.0</v>
      </c>
      <c r="G355" s="11">
        <v>1.0</v>
      </c>
      <c r="H355" s="11">
        <v>1.0</v>
      </c>
      <c r="I355" s="11">
        <v>1.0</v>
      </c>
      <c r="J355" s="11">
        <v>1.0</v>
      </c>
      <c r="K355" s="11">
        <v>1.0</v>
      </c>
      <c r="L355" s="11">
        <v>1.0</v>
      </c>
    </row>
    <row r="356">
      <c r="A356" s="11" t="s">
        <v>833</v>
      </c>
      <c r="B356" s="11" t="s">
        <v>829</v>
      </c>
      <c r="C356" s="13">
        <f>IFERROR(__xludf.DUMMYFUNCTION("COUNTA(SPLIT(B356, "",""))"),1.0)</f>
        <v>1</v>
      </c>
      <c r="D356" s="11" t="s">
        <v>3813</v>
      </c>
      <c r="E356" s="11">
        <v>1.0</v>
      </c>
      <c r="F356" s="11">
        <v>1.0</v>
      </c>
      <c r="G356" s="11">
        <v>1.0</v>
      </c>
      <c r="H356" s="11">
        <v>1.0</v>
      </c>
      <c r="I356" s="11">
        <v>1.0</v>
      </c>
      <c r="J356" s="11">
        <v>1.0</v>
      </c>
      <c r="K356" s="11">
        <v>1.0</v>
      </c>
      <c r="L356" s="11">
        <v>1.0</v>
      </c>
    </row>
    <row r="357">
      <c r="A357" s="11" t="s">
        <v>835</v>
      </c>
      <c r="B357" s="11" t="s">
        <v>829</v>
      </c>
      <c r="C357" s="13">
        <f>IFERROR(__xludf.DUMMYFUNCTION("COUNTA(SPLIT(B357, "",""))"),1.0)</f>
        <v>1</v>
      </c>
      <c r="D357" s="11" t="s">
        <v>3814</v>
      </c>
      <c r="E357" s="11">
        <v>1.0</v>
      </c>
      <c r="F357" s="11">
        <v>1.0</v>
      </c>
      <c r="G357" s="11">
        <v>1.0</v>
      </c>
      <c r="H357" s="11">
        <v>1.0</v>
      </c>
      <c r="I357" s="11">
        <v>1.0</v>
      </c>
      <c r="J357" s="11">
        <v>1.0</v>
      </c>
      <c r="K357" s="11">
        <v>1.0</v>
      </c>
      <c r="L357" s="11">
        <v>1.0</v>
      </c>
    </row>
    <row r="358">
      <c r="A358" s="11" t="s">
        <v>837</v>
      </c>
      <c r="B358" s="11" t="s">
        <v>829</v>
      </c>
      <c r="C358" s="13">
        <f>IFERROR(__xludf.DUMMYFUNCTION("COUNTA(SPLIT(B358, "",""))"),1.0)</f>
        <v>1</v>
      </c>
      <c r="D358" s="11" t="s">
        <v>3815</v>
      </c>
      <c r="E358" s="11">
        <v>1.0</v>
      </c>
      <c r="F358" s="11">
        <v>1.0</v>
      </c>
      <c r="G358" s="11">
        <v>1.0</v>
      </c>
      <c r="H358" s="11">
        <v>1.0</v>
      </c>
      <c r="I358" s="11">
        <v>1.0</v>
      </c>
      <c r="J358" s="11">
        <v>1.0</v>
      </c>
      <c r="K358" s="11">
        <v>1.0</v>
      </c>
      <c r="L358" s="11">
        <v>1.0</v>
      </c>
    </row>
    <row r="359">
      <c r="A359" s="11" t="s">
        <v>839</v>
      </c>
      <c r="B359" s="11" t="s">
        <v>829</v>
      </c>
      <c r="C359" s="13">
        <f>IFERROR(__xludf.DUMMYFUNCTION("COUNTA(SPLIT(B359, "",""))"),1.0)</f>
        <v>1</v>
      </c>
      <c r="D359" s="11" t="s">
        <v>3816</v>
      </c>
      <c r="E359" s="11">
        <v>1.0</v>
      </c>
      <c r="F359" s="11">
        <v>1.0</v>
      </c>
      <c r="G359" s="11">
        <v>1.0</v>
      </c>
      <c r="H359" s="11">
        <v>1.0</v>
      </c>
      <c r="I359" s="11">
        <v>1.0</v>
      </c>
      <c r="J359" s="11">
        <v>1.0</v>
      </c>
      <c r="K359" s="11">
        <v>1.0</v>
      </c>
      <c r="L359" s="11">
        <v>1.0</v>
      </c>
    </row>
    <row r="360">
      <c r="A360" s="11" t="s">
        <v>841</v>
      </c>
      <c r="B360" s="11" t="s">
        <v>829</v>
      </c>
      <c r="C360" s="13">
        <f>IFERROR(__xludf.DUMMYFUNCTION("COUNTA(SPLIT(B360, "",""))"),1.0)</f>
        <v>1</v>
      </c>
      <c r="D360" s="11" t="s">
        <v>3817</v>
      </c>
      <c r="E360" s="11">
        <v>1.0</v>
      </c>
      <c r="F360" s="11">
        <v>1.0</v>
      </c>
      <c r="G360" s="11">
        <v>1.0</v>
      </c>
      <c r="H360" s="11">
        <v>1.0</v>
      </c>
      <c r="I360" s="11">
        <v>1.0</v>
      </c>
      <c r="J360" s="11">
        <v>1.0</v>
      </c>
      <c r="K360" s="11">
        <v>1.0</v>
      </c>
      <c r="L360" s="11">
        <v>1.0</v>
      </c>
    </row>
    <row r="361">
      <c r="A361" s="11" t="s">
        <v>843</v>
      </c>
      <c r="B361" s="11" t="s">
        <v>829</v>
      </c>
      <c r="C361" s="13">
        <f>IFERROR(__xludf.DUMMYFUNCTION("COUNTA(SPLIT(B361, "",""))"),1.0)</f>
        <v>1</v>
      </c>
      <c r="D361" s="11" t="s">
        <v>3818</v>
      </c>
      <c r="E361" s="11">
        <v>1.0</v>
      </c>
      <c r="F361" s="11">
        <v>1.0</v>
      </c>
      <c r="G361" s="11">
        <v>1.0</v>
      </c>
      <c r="H361" s="11">
        <v>1.0</v>
      </c>
      <c r="I361" s="11">
        <v>1.0</v>
      </c>
      <c r="J361" s="11">
        <v>1.0</v>
      </c>
      <c r="K361" s="11">
        <v>1.0</v>
      </c>
      <c r="L361" s="11">
        <v>1.0</v>
      </c>
    </row>
    <row r="362">
      <c r="A362" s="11" t="s">
        <v>845</v>
      </c>
      <c r="B362" s="11" t="s">
        <v>846</v>
      </c>
      <c r="C362" s="13">
        <f>IFERROR(__xludf.DUMMYFUNCTION("COUNTA(SPLIT(B362, "",""))"),1.0)</f>
        <v>1</v>
      </c>
      <c r="D362" s="11" t="s">
        <v>3819</v>
      </c>
      <c r="E362" s="11">
        <v>1.0</v>
      </c>
      <c r="F362" s="11">
        <v>1.0</v>
      </c>
      <c r="G362" s="11">
        <v>1.0</v>
      </c>
      <c r="H362" s="11">
        <v>1.0</v>
      </c>
      <c r="I362" s="11">
        <v>1.0</v>
      </c>
      <c r="J362" s="11">
        <v>1.0</v>
      </c>
      <c r="K362" s="11">
        <v>1.0</v>
      </c>
      <c r="L362" s="11">
        <v>1.0</v>
      </c>
    </row>
    <row r="363">
      <c r="A363" s="11" t="s">
        <v>848</v>
      </c>
      <c r="B363" s="11" t="s">
        <v>846</v>
      </c>
      <c r="C363" s="13">
        <f>IFERROR(__xludf.DUMMYFUNCTION("COUNTA(SPLIT(B363, "",""))"),1.0)</f>
        <v>1</v>
      </c>
      <c r="D363" s="11" t="s">
        <v>3820</v>
      </c>
      <c r="E363" s="11">
        <v>1.0</v>
      </c>
      <c r="F363" s="11">
        <v>1.0</v>
      </c>
      <c r="G363" s="11">
        <v>1.0</v>
      </c>
      <c r="H363" s="11">
        <v>1.0</v>
      </c>
      <c r="I363" s="11">
        <v>1.0</v>
      </c>
      <c r="J363" s="11">
        <v>1.0</v>
      </c>
      <c r="K363" s="11">
        <v>1.0</v>
      </c>
      <c r="L363" s="11">
        <v>1.0</v>
      </c>
    </row>
    <row r="364">
      <c r="A364" s="11" t="s">
        <v>850</v>
      </c>
      <c r="B364" s="11" t="s">
        <v>846</v>
      </c>
      <c r="C364" s="13">
        <f>IFERROR(__xludf.DUMMYFUNCTION("COUNTA(SPLIT(B364, "",""))"),1.0)</f>
        <v>1</v>
      </c>
      <c r="D364" s="11" t="s">
        <v>3821</v>
      </c>
      <c r="E364" s="11">
        <v>1.0</v>
      </c>
      <c r="F364" s="11">
        <v>1.0</v>
      </c>
      <c r="G364" s="11">
        <v>1.0</v>
      </c>
      <c r="H364" s="11">
        <v>1.0</v>
      </c>
      <c r="I364" s="11">
        <v>1.0</v>
      </c>
      <c r="J364" s="11">
        <v>1.0</v>
      </c>
      <c r="K364" s="11">
        <v>1.0</v>
      </c>
      <c r="L364" s="11">
        <v>1.0</v>
      </c>
    </row>
    <row r="365">
      <c r="A365" s="11" t="s">
        <v>852</v>
      </c>
      <c r="B365" s="11" t="s">
        <v>846</v>
      </c>
      <c r="C365" s="13">
        <f>IFERROR(__xludf.DUMMYFUNCTION("COUNTA(SPLIT(B365, "",""))"),1.0)</f>
        <v>1</v>
      </c>
      <c r="D365" s="11" t="s">
        <v>3822</v>
      </c>
      <c r="E365" s="11">
        <v>1.0</v>
      </c>
      <c r="F365" s="11">
        <v>1.0</v>
      </c>
      <c r="G365" s="11">
        <v>1.0</v>
      </c>
      <c r="H365" s="11">
        <v>1.0</v>
      </c>
      <c r="I365" s="11">
        <v>1.0</v>
      </c>
      <c r="J365" s="11">
        <v>1.0</v>
      </c>
      <c r="K365" s="11">
        <v>1.0</v>
      </c>
      <c r="L365" s="11">
        <v>1.0</v>
      </c>
    </row>
    <row r="366">
      <c r="A366" s="11" t="s">
        <v>854</v>
      </c>
      <c r="B366" s="11" t="s">
        <v>846</v>
      </c>
      <c r="C366" s="13">
        <f>IFERROR(__xludf.DUMMYFUNCTION("COUNTA(SPLIT(B366, "",""))"),1.0)</f>
        <v>1</v>
      </c>
      <c r="D366" s="11" t="s">
        <v>3823</v>
      </c>
      <c r="E366" s="11">
        <v>0.0</v>
      </c>
      <c r="F366" s="11">
        <v>0.0</v>
      </c>
      <c r="G366" s="11">
        <v>0.0</v>
      </c>
      <c r="H366" s="11">
        <v>0.0</v>
      </c>
      <c r="I366" s="11">
        <v>0.0</v>
      </c>
      <c r="J366" s="11">
        <v>0.0</v>
      </c>
      <c r="K366" s="11">
        <v>0.0</v>
      </c>
      <c r="L366" s="11">
        <v>0.0</v>
      </c>
    </row>
    <row r="367">
      <c r="A367" s="11" t="s">
        <v>856</v>
      </c>
      <c r="B367" s="11" t="s">
        <v>857</v>
      </c>
      <c r="C367" s="13">
        <f>IFERROR(__xludf.DUMMYFUNCTION("COUNTA(SPLIT(B367, "",""))"),1.0)</f>
        <v>1</v>
      </c>
      <c r="D367" s="11" t="s">
        <v>3824</v>
      </c>
      <c r="E367" s="11">
        <v>0.0</v>
      </c>
      <c r="F367" s="11">
        <v>0.0</v>
      </c>
      <c r="G367" s="11">
        <v>0.0</v>
      </c>
      <c r="H367" s="11">
        <v>0.0</v>
      </c>
      <c r="I367" s="11">
        <v>0.0</v>
      </c>
      <c r="J367" s="11">
        <v>1.0</v>
      </c>
      <c r="K367" s="11">
        <v>1.0</v>
      </c>
      <c r="L367" s="11">
        <v>1.0</v>
      </c>
    </row>
    <row r="368">
      <c r="A368" s="11" t="s">
        <v>859</v>
      </c>
      <c r="B368" s="11" t="s">
        <v>857</v>
      </c>
      <c r="C368" s="13">
        <f>IFERROR(__xludf.DUMMYFUNCTION("COUNTA(SPLIT(B368, "",""))"),1.0)</f>
        <v>1</v>
      </c>
      <c r="D368" s="11" t="s">
        <v>3825</v>
      </c>
      <c r="E368" s="11">
        <v>1.0</v>
      </c>
      <c r="F368" s="11">
        <v>1.0</v>
      </c>
      <c r="G368" s="11">
        <v>1.0</v>
      </c>
      <c r="H368" s="11">
        <v>1.0</v>
      </c>
      <c r="I368" s="11">
        <v>1.0</v>
      </c>
      <c r="J368" s="11">
        <v>1.0</v>
      </c>
      <c r="K368" s="11">
        <v>1.0</v>
      </c>
      <c r="L368" s="11">
        <v>1.0</v>
      </c>
    </row>
    <row r="369">
      <c r="A369" s="11" t="s">
        <v>861</v>
      </c>
      <c r="B369" s="11" t="s">
        <v>857</v>
      </c>
      <c r="C369" s="13">
        <f>IFERROR(__xludf.DUMMYFUNCTION("COUNTA(SPLIT(B369, "",""))"),1.0)</f>
        <v>1</v>
      </c>
      <c r="D369" s="11" t="s">
        <v>3826</v>
      </c>
      <c r="E369" s="11">
        <v>1.0</v>
      </c>
      <c r="F369" s="11">
        <v>1.0</v>
      </c>
      <c r="G369" s="11">
        <v>1.0</v>
      </c>
      <c r="H369" s="11">
        <v>1.0</v>
      </c>
      <c r="I369" s="11">
        <v>1.0</v>
      </c>
      <c r="J369" s="11">
        <v>1.0</v>
      </c>
      <c r="K369" s="11">
        <v>1.0</v>
      </c>
      <c r="L369" s="11">
        <v>1.0</v>
      </c>
    </row>
    <row r="370">
      <c r="A370" s="11" t="s">
        <v>863</v>
      </c>
      <c r="B370" s="11" t="s">
        <v>857</v>
      </c>
      <c r="C370" s="13">
        <f>IFERROR(__xludf.DUMMYFUNCTION("COUNTA(SPLIT(B370, "",""))"),1.0)</f>
        <v>1</v>
      </c>
      <c r="D370" s="11" t="s">
        <v>3827</v>
      </c>
      <c r="E370" s="11">
        <v>1.0</v>
      </c>
      <c r="F370" s="11">
        <v>1.0</v>
      </c>
      <c r="G370" s="11">
        <v>1.0</v>
      </c>
      <c r="H370" s="11">
        <v>1.0</v>
      </c>
      <c r="I370" s="11">
        <v>1.0</v>
      </c>
      <c r="J370" s="11">
        <v>1.0</v>
      </c>
      <c r="K370" s="11">
        <v>1.0</v>
      </c>
      <c r="L370" s="11">
        <v>1.0</v>
      </c>
    </row>
    <row r="371">
      <c r="A371" s="11" t="s">
        <v>865</v>
      </c>
      <c r="B371" s="11" t="s">
        <v>857</v>
      </c>
      <c r="C371" s="13">
        <f>IFERROR(__xludf.DUMMYFUNCTION("COUNTA(SPLIT(B371, "",""))"),1.0)</f>
        <v>1</v>
      </c>
      <c r="D371" s="11" t="s">
        <v>3828</v>
      </c>
      <c r="E371" s="11">
        <v>0.0</v>
      </c>
      <c r="F371" s="11">
        <v>0.0</v>
      </c>
      <c r="G371" s="11">
        <v>0.0</v>
      </c>
      <c r="H371" s="11">
        <v>0.0</v>
      </c>
      <c r="I371" s="11">
        <v>1.0</v>
      </c>
      <c r="J371" s="11">
        <v>1.0</v>
      </c>
      <c r="K371" s="11">
        <v>1.0</v>
      </c>
      <c r="L371" s="11">
        <v>1.0</v>
      </c>
    </row>
    <row r="372">
      <c r="A372" s="11" t="s">
        <v>867</v>
      </c>
      <c r="B372" s="11" t="s">
        <v>868</v>
      </c>
      <c r="C372" s="13">
        <f>IFERROR(__xludf.DUMMYFUNCTION("COUNTA(SPLIT(B372, "",""))"),1.0)</f>
        <v>1</v>
      </c>
      <c r="D372" s="11" t="s">
        <v>3829</v>
      </c>
      <c r="E372" s="11">
        <v>1.0</v>
      </c>
      <c r="F372" s="11">
        <v>1.0</v>
      </c>
      <c r="G372" s="11">
        <v>1.0</v>
      </c>
      <c r="H372" s="11">
        <v>1.0</v>
      </c>
      <c r="I372" s="11">
        <v>1.0</v>
      </c>
      <c r="J372" s="11">
        <v>1.0</v>
      </c>
      <c r="K372" s="11">
        <v>1.0</v>
      </c>
      <c r="L372" s="11">
        <v>1.0</v>
      </c>
    </row>
    <row r="373">
      <c r="A373" s="11" t="s">
        <v>870</v>
      </c>
      <c r="B373" s="11" t="s">
        <v>868</v>
      </c>
      <c r="C373" s="13">
        <f>IFERROR(__xludf.DUMMYFUNCTION("COUNTA(SPLIT(B373, "",""))"),1.0)</f>
        <v>1</v>
      </c>
      <c r="D373" s="11" t="s">
        <v>3830</v>
      </c>
      <c r="E373" s="11">
        <v>1.0</v>
      </c>
      <c r="F373" s="11">
        <v>1.0</v>
      </c>
      <c r="G373" s="11">
        <v>1.0</v>
      </c>
      <c r="H373" s="11">
        <v>1.0</v>
      </c>
      <c r="I373" s="11">
        <v>1.0</v>
      </c>
      <c r="J373" s="11">
        <v>1.0</v>
      </c>
      <c r="K373" s="11">
        <v>1.0</v>
      </c>
      <c r="L373" s="11">
        <v>1.0</v>
      </c>
    </row>
    <row r="374">
      <c r="A374" s="11" t="s">
        <v>872</v>
      </c>
      <c r="B374" s="11" t="s">
        <v>868</v>
      </c>
      <c r="C374" s="13">
        <f>IFERROR(__xludf.DUMMYFUNCTION("COUNTA(SPLIT(B374, "",""))"),1.0)</f>
        <v>1</v>
      </c>
      <c r="D374" s="11" t="s">
        <v>3831</v>
      </c>
      <c r="E374" s="11">
        <v>1.0</v>
      </c>
      <c r="F374" s="11">
        <v>1.0</v>
      </c>
      <c r="G374" s="11">
        <v>1.0</v>
      </c>
      <c r="H374" s="11">
        <v>1.0</v>
      </c>
      <c r="I374" s="11">
        <v>1.0</v>
      </c>
      <c r="J374" s="11">
        <v>1.0</v>
      </c>
      <c r="K374" s="11">
        <v>1.0</v>
      </c>
      <c r="L374" s="11">
        <v>1.0</v>
      </c>
    </row>
    <row r="375">
      <c r="A375" s="11" t="s">
        <v>874</v>
      </c>
      <c r="B375" s="11" t="s">
        <v>868</v>
      </c>
      <c r="C375" s="13">
        <f>IFERROR(__xludf.DUMMYFUNCTION("COUNTA(SPLIT(B375, "",""))"),1.0)</f>
        <v>1</v>
      </c>
      <c r="D375" s="11" t="s">
        <v>3832</v>
      </c>
      <c r="E375" s="11">
        <v>1.0</v>
      </c>
      <c r="F375" s="11">
        <v>1.0</v>
      </c>
      <c r="G375" s="11">
        <v>1.0</v>
      </c>
      <c r="H375" s="11">
        <v>1.0</v>
      </c>
      <c r="I375" s="11">
        <v>1.0</v>
      </c>
      <c r="J375" s="11">
        <v>1.0</v>
      </c>
      <c r="K375" s="11">
        <v>1.0</v>
      </c>
      <c r="L375" s="11">
        <v>1.0</v>
      </c>
    </row>
    <row r="376">
      <c r="A376" s="11" t="s">
        <v>876</v>
      </c>
      <c r="B376" s="11" t="s">
        <v>868</v>
      </c>
      <c r="C376" s="13">
        <f>IFERROR(__xludf.DUMMYFUNCTION("COUNTA(SPLIT(B376, "",""))"),1.0)</f>
        <v>1</v>
      </c>
      <c r="D376" s="11" t="s">
        <v>3833</v>
      </c>
      <c r="E376" s="11">
        <v>1.0</v>
      </c>
      <c r="F376" s="11">
        <v>1.0</v>
      </c>
      <c r="G376" s="11">
        <v>1.0</v>
      </c>
      <c r="H376" s="11">
        <v>1.0</v>
      </c>
      <c r="I376" s="11">
        <v>1.0</v>
      </c>
      <c r="J376" s="11">
        <v>1.0</v>
      </c>
      <c r="K376" s="11">
        <v>1.0</v>
      </c>
      <c r="L376" s="11">
        <v>1.0</v>
      </c>
    </row>
    <row r="377">
      <c r="A377" s="11" t="s">
        <v>67</v>
      </c>
      <c r="B377" s="11" t="s">
        <v>878</v>
      </c>
      <c r="C377" s="13">
        <f>IFERROR(__xludf.DUMMYFUNCTION("COUNTA(SPLIT(B377, "",""))"),2.0)</f>
        <v>2</v>
      </c>
      <c r="D377" s="11" t="s">
        <v>3459</v>
      </c>
      <c r="E377" s="11">
        <v>0.5</v>
      </c>
      <c r="F377" s="11">
        <v>0.5</v>
      </c>
      <c r="G377" s="11">
        <v>0.5</v>
      </c>
      <c r="H377" s="11">
        <v>0.5</v>
      </c>
      <c r="I377" s="11">
        <v>0.5</v>
      </c>
      <c r="J377" s="11">
        <v>0.5</v>
      </c>
      <c r="K377" s="11">
        <v>0.5</v>
      </c>
      <c r="L377" s="11">
        <v>0.5</v>
      </c>
    </row>
    <row r="378">
      <c r="A378" s="11" t="s">
        <v>70</v>
      </c>
      <c r="B378" s="11" t="s">
        <v>878</v>
      </c>
      <c r="C378" s="13">
        <f>IFERROR(__xludf.DUMMYFUNCTION("COUNTA(SPLIT(B378, "",""))"),2.0)</f>
        <v>2</v>
      </c>
      <c r="D378" s="11" t="s">
        <v>3460</v>
      </c>
      <c r="E378" s="11">
        <v>0.5</v>
      </c>
      <c r="F378" s="11">
        <v>0.5</v>
      </c>
      <c r="G378" s="11">
        <v>0.5</v>
      </c>
      <c r="H378" s="11">
        <v>0.5</v>
      </c>
      <c r="I378" s="11">
        <v>0.5</v>
      </c>
      <c r="J378" s="11">
        <v>0.5</v>
      </c>
      <c r="K378" s="11">
        <v>0.5</v>
      </c>
      <c r="L378" s="11">
        <v>0.5</v>
      </c>
    </row>
    <row r="379">
      <c r="A379" s="11" t="s">
        <v>879</v>
      </c>
      <c r="B379" s="11" t="s">
        <v>878</v>
      </c>
      <c r="C379" s="13">
        <f>IFERROR(__xludf.DUMMYFUNCTION("COUNTA(SPLIT(B379, "",""))"),2.0)</f>
        <v>2</v>
      </c>
      <c r="D379" s="11" t="s">
        <v>3834</v>
      </c>
      <c r="E379" s="11">
        <v>0.5</v>
      </c>
      <c r="F379" s="11">
        <v>0.5</v>
      </c>
      <c r="G379" s="11">
        <v>0.5</v>
      </c>
      <c r="H379" s="11">
        <v>0.5</v>
      </c>
      <c r="I379" s="11">
        <v>0.5</v>
      </c>
      <c r="J379" s="11">
        <v>0.5</v>
      </c>
      <c r="K379" s="11">
        <v>0.5</v>
      </c>
      <c r="L379" s="11">
        <v>0.5</v>
      </c>
    </row>
    <row r="380">
      <c r="A380" s="11" t="s">
        <v>881</v>
      </c>
      <c r="B380" s="11" t="s">
        <v>878</v>
      </c>
      <c r="C380" s="13">
        <f>IFERROR(__xludf.DUMMYFUNCTION("COUNTA(SPLIT(B380, "",""))"),2.0)</f>
        <v>2</v>
      </c>
      <c r="D380" s="11" t="s">
        <v>3835</v>
      </c>
      <c r="E380" s="11">
        <v>0.5</v>
      </c>
      <c r="F380" s="11">
        <v>0.5</v>
      </c>
      <c r="G380" s="11">
        <v>0.5</v>
      </c>
      <c r="H380" s="11">
        <v>0.5</v>
      </c>
      <c r="I380" s="11">
        <v>0.5</v>
      </c>
      <c r="J380" s="11">
        <v>0.5</v>
      </c>
      <c r="K380" s="11">
        <v>0.5</v>
      </c>
      <c r="L380" s="11">
        <v>0.5</v>
      </c>
    </row>
    <row r="381">
      <c r="A381" s="11" t="s">
        <v>883</v>
      </c>
      <c r="B381" s="11" t="s">
        <v>878</v>
      </c>
      <c r="C381" s="13">
        <f>IFERROR(__xludf.DUMMYFUNCTION("COUNTA(SPLIT(B381, "",""))"),2.0)</f>
        <v>2</v>
      </c>
      <c r="D381" s="11" t="s">
        <v>3836</v>
      </c>
      <c r="E381" s="11">
        <v>0.5</v>
      </c>
      <c r="F381" s="11">
        <v>0.5</v>
      </c>
      <c r="G381" s="11">
        <v>0.5</v>
      </c>
      <c r="H381" s="11">
        <v>0.5</v>
      </c>
      <c r="I381" s="11">
        <v>0.5</v>
      </c>
      <c r="J381" s="11">
        <v>0.5</v>
      </c>
      <c r="K381" s="11">
        <v>0.5</v>
      </c>
      <c r="L381" s="11">
        <v>0.5</v>
      </c>
    </row>
    <row r="382">
      <c r="A382" s="11" t="s">
        <v>885</v>
      </c>
      <c r="B382" s="11" t="s">
        <v>886</v>
      </c>
      <c r="C382" s="13">
        <f>IFERROR(__xludf.DUMMYFUNCTION("COUNTA(SPLIT(B382, "",""))"),2.0)</f>
        <v>2</v>
      </c>
      <c r="D382" s="11" t="s">
        <v>3837</v>
      </c>
      <c r="E382" s="11">
        <v>0.5</v>
      </c>
      <c r="F382" s="11">
        <v>0.5</v>
      </c>
      <c r="G382" s="11">
        <v>0.5</v>
      </c>
      <c r="H382" s="11">
        <v>0.5</v>
      </c>
      <c r="I382" s="11">
        <v>0.5</v>
      </c>
      <c r="J382" s="11">
        <v>0.5</v>
      </c>
      <c r="K382" s="11">
        <v>0.5</v>
      </c>
      <c r="L382" s="11">
        <v>0.5</v>
      </c>
    </row>
    <row r="383">
      <c r="A383" s="11" t="s">
        <v>888</v>
      </c>
      <c r="B383" s="11" t="s">
        <v>886</v>
      </c>
      <c r="C383" s="13">
        <f>IFERROR(__xludf.DUMMYFUNCTION("COUNTA(SPLIT(B383, "",""))"),2.0)</f>
        <v>2</v>
      </c>
      <c r="D383" s="11" t="s">
        <v>3838</v>
      </c>
      <c r="E383" s="11">
        <v>0.5</v>
      </c>
      <c r="F383" s="11">
        <v>0.5</v>
      </c>
      <c r="G383" s="11">
        <v>0.5</v>
      </c>
      <c r="H383" s="11">
        <v>0.5</v>
      </c>
      <c r="I383" s="11">
        <v>0.5</v>
      </c>
      <c r="J383" s="11">
        <v>0.5</v>
      </c>
      <c r="K383" s="11">
        <v>0.5</v>
      </c>
      <c r="L383" s="11">
        <v>0.5</v>
      </c>
    </row>
    <row r="384">
      <c r="A384" s="11" t="s">
        <v>890</v>
      </c>
      <c r="B384" s="11" t="s">
        <v>886</v>
      </c>
      <c r="C384" s="13">
        <f>IFERROR(__xludf.DUMMYFUNCTION("COUNTA(SPLIT(B384, "",""))"),2.0)</f>
        <v>2</v>
      </c>
      <c r="D384" s="11" t="s">
        <v>3839</v>
      </c>
      <c r="E384" s="11">
        <v>0.5</v>
      </c>
      <c r="F384" s="11">
        <v>0.5</v>
      </c>
      <c r="G384" s="11">
        <v>0.5</v>
      </c>
      <c r="H384" s="11">
        <v>0.5</v>
      </c>
      <c r="I384" s="11">
        <v>0.5</v>
      </c>
      <c r="J384" s="11">
        <v>0.5</v>
      </c>
      <c r="K384" s="11">
        <v>0.5</v>
      </c>
      <c r="L384" s="11">
        <v>0.5</v>
      </c>
    </row>
    <row r="385">
      <c r="A385" s="11" t="s">
        <v>892</v>
      </c>
      <c r="B385" s="11" t="s">
        <v>886</v>
      </c>
      <c r="C385" s="13">
        <f>IFERROR(__xludf.DUMMYFUNCTION("COUNTA(SPLIT(B385, "",""))"),2.0)</f>
        <v>2</v>
      </c>
      <c r="D385" s="11" t="s">
        <v>3840</v>
      </c>
      <c r="E385" s="11">
        <v>0.5</v>
      </c>
      <c r="F385" s="11">
        <v>0.5</v>
      </c>
      <c r="G385" s="11">
        <v>0.5</v>
      </c>
      <c r="H385" s="11">
        <v>0.5</v>
      </c>
      <c r="I385" s="11">
        <v>0.5</v>
      </c>
      <c r="J385" s="11">
        <v>0.5</v>
      </c>
      <c r="K385" s="11">
        <v>0.5</v>
      </c>
      <c r="L385" s="11">
        <v>0.5</v>
      </c>
    </row>
    <row r="386">
      <c r="A386" s="11" t="s">
        <v>894</v>
      </c>
      <c r="B386" s="11" t="s">
        <v>886</v>
      </c>
      <c r="C386" s="13">
        <f>IFERROR(__xludf.DUMMYFUNCTION("COUNTA(SPLIT(B386, "",""))"),2.0)</f>
        <v>2</v>
      </c>
      <c r="D386" s="11" t="s">
        <v>3841</v>
      </c>
      <c r="E386" s="11">
        <v>1.0</v>
      </c>
      <c r="F386" s="11">
        <v>1.0</v>
      </c>
      <c r="G386" s="11">
        <v>1.0</v>
      </c>
      <c r="H386" s="11">
        <v>1.0</v>
      </c>
      <c r="I386" s="11">
        <v>1.0</v>
      </c>
      <c r="J386" s="11">
        <v>1.0</v>
      </c>
      <c r="K386" s="11">
        <v>1.0</v>
      </c>
      <c r="L386" s="11">
        <v>1.0</v>
      </c>
    </row>
    <row r="387">
      <c r="A387" s="11" t="s">
        <v>896</v>
      </c>
      <c r="B387" s="11" t="s">
        <v>897</v>
      </c>
      <c r="C387" s="13">
        <f>IFERROR(__xludf.DUMMYFUNCTION("COUNTA(SPLIT(B387, "",""))"),2.0)</f>
        <v>2</v>
      </c>
      <c r="D387" s="11" t="s">
        <v>3842</v>
      </c>
      <c r="E387" s="11">
        <v>0.5</v>
      </c>
      <c r="F387" s="11">
        <v>0.5</v>
      </c>
      <c r="G387" s="11">
        <v>0.5</v>
      </c>
      <c r="H387" s="11">
        <v>0.5</v>
      </c>
      <c r="I387" s="11">
        <v>1.0</v>
      </c>
      <c r="J387" s="11">
        <v>1.0</v>
      </c>
      <c r="K387" s="11">
        <v>1.0</v>
      </c>
      <c r="L387" s="11">
        <v>1.0</v>
      </c>
    </row>
    <row r="388">
      <c r="A388" s="11" t="s">
        <v>888</v>
      </c>
      <c r="B388" s="11" t="s">
        <v>897</v>
      </c>
      <c r="C388" s="13">
        <f>IFERROR(__xludf.DUMMYFUNCTION("COUNTA(SPLIT(B388, "",""))"),2.0)</f>
        <v>2</v>
      </c>
      <c r="D388" s="11" t="s">
        <v>3838</v>
      </c>
      <c r="E388" s="11">
        <v>0.5</v>
      </c>
      <c r="F388" s="11">
        <v>1.0</v>
      </c>
      <c r="G388" s="11">
        <v>1.0</v>
      </c>
      <c r="H388" s="11">
        <v>1.0</v>
      </c>
      <c r="I388" s="11">
        <v>1.0</v>
      </c>
      <c r="J388" s="11">
        <v>1.0</v>
      </c>
      <c r="K388" s="11">
        <v>1.0</v>
      </c>
      <c r="L388" s="11">
        <v>1.0</v>
      </c>
    </row>
    <row r="389">
      <c r="A389" s="11" t="s">
        <v>899</v>
      </c>
      <c r="B389" s="11" t="s">
        <v>897</v>
      </c>
      <c r="C389" s="13">
        <f>IFERROR(__xludf.DUMMYFUNCTION("COUNTA(SPLIT(B389, "",""))"),2.0)</f>
        <v>2</v>
      </c>
      <c r="D389" s="11" t="s">
        <v>3843</v>
      </c>
      <c r="E389" s="11">
        <v>0.5</v>
      </c>
      <c r="F389" s="11">
        <v>0.5</v>
      </c>
      <c r="G389" s="11">
        <v>0.5</v>
      </c>
      <c r="H389" s="11">
        <v>1.0</v>
      </c>
      <c r="I389" s="11">
        <v>1.0</v>
      </c>
      <c r="J389" s="11">
        <v>1.0</v>
      </c>
      <c r="K389" s="11">
        <v>1.0</v>
      </c>
      <c r="L389" s="11">
        <v>1.0</v>
      </c>
    </row>
    <row r="390">
      <c r="A390" s="11" t="s">
        <v>901</v>
      </c>
      <c r="B390" s="11" t="s">
        <v>897</v>
      </c>
      <c r="C390" s="13">
        <f>IFERROR(__xludf.DUMMYFUNCTION("COUNTA(SPLIT(B390, "",""))"),2.0)</f>
        <v>2</v>
      </c>
      <c r="D390" s="11" t="s">
        <v>3844</v>
      </c>
      <c r="E390" s="11">
        <v>1.0</v>
      </c>
      <c r="F390" s="11">
        <v>1.0</v>
      </c>
      <c r="G390" s="11">
        <v>1.0</v>
      </c>
      <c r="H390" s="11">
        <v>1.0</v>
      </c>
      <c r="I390" s="11">
        <v>1.0</v>
      </c>
      <c r="J390" s="11">
        <v>1.0</v>
      </c>
      <c r="K390" s="11">
        <v>1.0</v>
      </c>
      <c r="L390" s="11">
        <v>1.0</v>
      </c>
    </row>
    <row r="391">
      <c r="A391" s="11" t="s">
        <v>903</v>
      </c>
      <c r="B391" s="11" t="s">
        <v>897</v>
      </c>
      <c r="C391" s="13">
        <f>IFERROR(__xludf.DUMMYFUNCTION("COUNTA(SPLIT(B391, "",""))"),2.0)</f>
        <v>2</v>
      </c>
      <c r="D391" s="11" t="s">
        <v>3845</v>
      </c>
      <c r="E391" s="11">
        <v>0.5</v>
      </c>
      <c r="F391" s="11">
        <v>0.5</v>
      </c>
      <c r="G391" s="11">
        <v>0.5</v>
      </c>
      <c r="H391" s="11">
        <v>0.5</v>
      </c>
      <c r="I391" s="11">
        <v>0.5</v>
      </c>
      <c r="J391" s="11">
        <v>0.5</v>
      </c>
      <c r="K391" s="11">
        <v>0.5</v>
      </c>
      <c r="L391" s="11">
        <v>0.5</v>
      </c>
    </row>
    <row r="392">
      <c r="A392" s="11" t="s">
        <v>905</v>
      </c>
      <c r="B392" s="11" t="s">
        <v>897</v>
      </c>
      <c r="C392" s="13">
        <f>IFERROR(__xludf.DUMMYFUNCTION("COUNTA(SPLIT(B392, "",""))"),2.0)</f>
        <v>2</v>
      </c>
      <c r="D392" s="11" t="s">
        <v>3846</v>
      </c>
      <c r="E392" s="11">
        <v>0.5</v>
      </c>
      <c r="F392" s="11">
        <v>0.5</v>
      </c>
      <c r="G392" s="11">
        <v>0.5</v>
      </c>
      <c r="H392" s="11">
        <v>0.5</v>
      </c>
      <c r="I392" s="11">
        <v>0.5</v>
      </c>
      <c r="J392" s="11">
        <v>0.5</v>
      </c>
      <c r="K392" s="11">
        <v>0.5</v>
      </c>
      <c r="L392" s="11">
        <v>0.5</v>
      </c>
    </row>
    <row r="393">
      <c r="A393" s="11" t="s">
        <v>907</v>
      </c>
      <c r="B393" s="11" t="s">
        <v>897</v>
      </c>
      <c r="C393" s="13">
        <f>IFERROR(__xludf.DUMMYFUNCTION("COUNTA(SPLIT(B393, "",""))"),2.0)</f>
        <v>2</v>
      </c>
      <c r="D393" s="11" t="s">
        <v>3847</v>
      </c>
      <c r="E393" s="11">
        <v>1.0</v>
      </c>
      <c r="F393" s="11">
        <v>1.0</v>
      </c>
      <c r="G393" s="11">
        <v>1.0</v>
      </c>
      <c r="H393" s="11">
        <v>1.0</v>
      </c>
      <c r="I393" s="11">
        <v>1.0</v>
      </c>
      <c r="J393" s="11">
        <v>1.0</v>
      </c>
      <c r="K393" s="11">
        <v>1.0</v>
      </c>
      <c r="L393" s="11">
        <v>1.0</v>
      </c>
    </row>
    <row r="394">
      <c r="A394" s="11" t="s">
        <v>909</v>
      </c>
      <c r="B394" s="11" t="s">
        <v>897</v>
      </c>
      <c r="C394" s="13">
        <f>IFERROR(__xludf.DUMMYFUNCTION("COUNTA(SPLIT(B394, "",""))"),2.0)</f>
        <v>2</v>
      </c>
      <c r="D394" s="11" t="s">
        <v>3848</v>
      </c>
      <c r="E394" s="11">
        <v>0.5</v>
      </c>
      <c r="F394" s="11">
        <v>0.5</v>
      </c>
      <c r="G394" s="11">
        <v>0.5</v>
      </c>
      <c r="H394" s="11">
        <v>0.5</v>
      </c>
      <c r="I394" s="11">
        <v>0.5</v>
      </c>
      <c r="J394" s="11">
        <v>0.5</v>
      </c>
      <c r="K394" s="11">
        <v>0.5</v>
      </c>
      <c r="L394" s="11">
        <v>0.5</v>
      </c>
    </row>
    <row r="395">
      <c r="A395" s="11" t="s">
        <v>911</v>
      </c>
      <c r="B395" s="11" t="s">
        <v>912</v>
      </c>
      <c r="C395" s="13">
        <f>IFERROR(__xludf.DUMMYFUNCTION("COUNTA(SPLIT(B395, "",""))"),2.0)</f>
        <v>2</v>
      </c>
      <c r="D395" s="11" t="s">
        <v>3849</v>
      </c>
      <c r="E395" s="11">
        <v>0.5</v>
      </c>
      <c r="F395" s="11">
        <v>0.5</v>
      </c>
      <c r="G395" s="11">
        <v>0.5</v>
      </c>
      <c r="H395" s="11">
        <v>0.5</v>
      </c>
      <c r="I395" s="11">
        <v>0.5</v>
      </c>
      <c r="J395" s="11">
        <v>0.5</v>
      </c>
      <c r="K395" s="11">
        <v>0.5</v>
      </c>
      <c r="L395" s="11">
        <v>0.5</v>
      </c>
    </row>
    <row r="396">
      <c r="A396" s="11" t="s">
        <v>914</v>
      </c>
      <c r="B396" s="11" t="s">
        <v>912</v>
      </c>
      <c r="C396" s="13">
        <f>IFERROR(__xludf.DUMMYFUNCTION("COUNTA(SPLIT(B396, "",""))"),2.0)</f>
        <v>2</v>
      </c>
      <c r="D396" s="11" t="s">
        <v>3850</v>
      </c>
      <c r="E396" s="11">
        <v>0.5</v>
      </c>
      <c r="F396" s="11">
        <v>0.5</v>
      </c>
      <c r="G396" s="11">
        <v>0.5</v>
      </c>
      <c r="H396" s="11">
        <v>0.5</v>
      </c>
      <c r="I396" s="11">
        <v>1.0</v>
      </c>
      <c r="J396" s="11">
        <v>1.0</v>
      </c>
      <c r="K396" s="11">
        <v>1.0</v>
      </c>
      <c r="L396" s="11">
        <v>1.0</v>
      </c>
    </row>
    <row r="397">
      <c r="A397" s="11" t="s">
        <v>916</v>
      </c>
      <c r="B397" s="11" t="s">
        <v>912</v>
      </c>
      <c r="C397" s="13">
        <f>IFERROR(__xludf.DUMMYFUNCTION("COUNTA(SPLIT(B397, "",""))"),2.0)</f>
        <v>2</v>
      </c>
      <c r="D397" s="11" t="s">
        <v>3851</v>
      </c>
      <c r="E397" s="11">
        <v>1.0</v>
      </c>
      <c r="F397" s="11">
        <v>1.0</v>
      </c>
      <c r="G397" s="11">
        <v>1.0</v>
      </c>
      <c r="H397" s="11">
        <v>1.0</v>
      </c>
      <c r="I397" s="11">
        <v>1.0</v>
      </c>
      <c r="J397" s="11">
        <v>1.0</v>
      </c>
      <c r="K397" s="11">
        <v>1.0</v>
      </c>
      <c r="L397" s="11">
        <v>1.0</v>
      </c>
    </row>
    <row r="398">
      <c r="A398" s="11" t="s">
        <v>918</v>
      </c>
      <c r="B398" s="11" t="s">
        <v>912</v>
      </c>
      <c r="C398" s="13">
        <f>IFERROR(__xludf.DUMMYFUNCTION("COUNTA(SPLIT(B398, "",""))"),2.0)</f>
        <v>2</v>
      </c>
      <c r="D398" s="11" t="s">
        <v>3852</v>
      </c>
      <c r="E398" s="11">
        <v>0.5</v>
      </c>
      <c r="F398" s="11">
        <v>1.0</v>
      </c>
      <c r="G398" s="11">
        <v>1.0</v>
      </c>
      <c r="H398" s="11">
        <v>1.0</v>
      </c>
      <c r="I398" s="11">
        <v>1.0</v>
      </c>
      <c r="J398" s="11">
        <v>1.0</v>
      </c>
      <c r="K398" s="11">
        <v>1.0</v>
      </c>
      <c r="L398" s="11">
        <v>1.0</v>
      </c>
    </row>
    <row r="399">
      <c r="A399" s="11" t="s">
        <v>920</v>
      </c>
      <c r="B399" s="11" t="s">
        <v>912</v>
      </c>
      <c r="C399" s="13">
        <f>IFERROR(__xludf.DUMMYFUNCTION("COUNTA(SPLIT(B399, "",""))"),2.0)</f>
        <v>2</v>
      </c>
      <c r="D399" s="11" t="s">
        <v>3853</v>
      </c>
      <c r="E399" s="11">
        <v>0.5</v>
      </c>
      <c r="F399" s="11">
        <v>0.5</v>
      </c>
      <c r="G399" s="11">
        <v>1.0</v>
      </c>
      <c r="H399" s="11">
        <v>1.0</v>
      </c>
      <c r="I399" s="11">
        <v>1.0</v>
      </c>
      <c r="J399" s="11">
        <v>1.0</v>
      </c>
      <c r="K399" s="11">
        <v>1.0</v>
      </c>
      <c r="L399" s="11">
        <v>1.0</v>
      </c>
    </row>
    <row r="400">
      <c r="A400" s="11" t="s">
        <v>922</v>
      </c>
      <c r="B400" s="11" t="s">
        <v>912</v>
      </c>
      <c r="C400" s="13">
        <f>IFERROR(__xludf.DUMMYFUNCTION("COUNTA(SPLIT(B400, "",""))"),2.0)</f>
        <v>2</v>
      </c>
      <c r="D400" s="11" t="s">
        <v>3854</v>
      </c>
      <c r="E400" s="11">
        <v>1.0</v>
      </c>
      <c r="F400" s="11">
        <v>1.0</v>
      </c>
      <c r="G400" s="11">
        <v>1.0</v>
      </c>
      <c r="H400" s="11">
        <v>1.0</v>
      </c>
      <c r="I400" s="11">
        <v>1.0</v>
      </c>
      <c r="J400" s="11">
        <v>1.0</v>
      </c>
      <c r="K400" s="11">
        <v>1.0</v>
      </c>
      <c r="L400" s="11">
        <v>1.0</v>
      </c>
    </row>
    <row r="401">
      <c r="A401" s="11" t="s">
        <v>924</v>
      </c>
      <c r="B401" s="11" t="s">
        <v>912</v>
      </c>
      <c r="C401" s="13">
        <f>IFERROR(__xludf.DUMMYFUNCTION("COUNTA(SPLIT(B401, "",""))"),2.0)</f>
        <v>2</v>
      </c>
      <c r="D401" s="11" t="s">
        <v>3855</v>
      </c>
      <c r="E401" s="11">
        <v>0.5</v>
      </c>
      <c r="F401" s="11">
        <v>0.5</v>
      </c>
      <c r="G401" s="11">
        <v>0.5</v>
      </c>
      <c r="H401" s="11">
        <v>0.5</v>
      </c>
      <c r="I401" s="11">
        <v>0.5</v>
      </c>
      <c r="J401" s="11">
        <v>0.5</v>
      </c>
      <c r="K401" s="11">
        <v>1.0</v>
      </c>
      <c r="L401" s="11">
        <v>1.0</v>
      </c>
    </row>
    <row r="402">
      <c r="A402" s="11" t="s">
        <v>926</v>
      </c>
      <c r="B402" s="11" t="s">
        <v>912</v>
      </c>
      <c r="C402" s="13">
        <f>IFERROR(__xludf.DUMMYFUNCTION("COUNTA(SPLIT(B402, "",""))"),2.0)</f>
        <v>2</v>
      </c>
      <c r="D402" s="11" t="s">
        <v>3856</v>
      </c>
      <c r="E402" s="11">
        <v>0.5</v>
      </c>
      <c r="F402" s="11">
        <v>0.5</v>
      </c>
      <c r="G402" s="11">
        <v>0.5</v>
      </c>
      <c r="H402" s="11">
        <v>0.5</v>
      </c>
      <c r="I402" s="11">
        <v>0.5</v>
      </c>
      <c r="J402" s="11">
        <v>1.0</v>
      </c>
      <c r="K402" s="11">
        <v>1.0</v>
      </c>
      <c r="L402" s="11">
        <v>1.0</v>
      </c>
    </row>
    <row r="403">
      <c r="A403" s="11" t="s">
        <v>928</v>
      </c>
      <c r="B403" s="11" t="s">
        <v>912</v>
      </c>
      <c r="C403" s="13">
        <f>IFERROR(__xludf.DUMMYFUNCTION("COUNTA(SPLIT(B403, "",""))"),2.0)</f>
        <v>2</v>
      </c>
      <c r="D403" s="11" t="s">
        <v>3857</v>
      </c>
      <c r="E403" s="11">
        <v>0.5</v>
      </c>
      <c r="F403" s="11">
        <v>0.5</v>
      </c>
      <c r="G403" s="11">
        <v>0.5</v>
      </c>
      <c r="H403" s="11">
        <v>1.0</v>
      </c>
      <c r="I403" s="11">
        <v>1.0</v>
      </c>
      <c r="J403" s="11">
        <v>1.0</v>
      </c>
      <c r="K403" s="11">
        <v>1.0</v>
      </c>
      <c r="L403" s="11">
        <v>1.0</v>
      </c>
    </row>
    <row r="404">
      <c r="A404" s="11" t="s">
        <v>117</v>
      </c>
      <c r="B404" s="11" t="s">
        <v>930</v>
      </c>
      <c r="C404" s="13">
        <f>IFERROR(__xludf.DUMMYFUNCTION("COUNTA(SPLIT(B404, "",""))"),2.0)</f>
        <v>2</v>
      </c>
      <c r="D404" s="11" t="s">
        <v>3482</v>
      </c>
      <c r="E404" s="11">
        <v>0.5</v>
      </c>
      <c r="F404" s="11">
        <v>0.5</v>
      </c>
      <c r="G404" s="11">
        <v>0.5</v>
      </c>
      <c r="H404" s="11">
        <v>0.5</v>
      </c>
      <c r="I404" s="11">
        <v>0.5</v>
      </c>
      <c r="J404" s="11">
        <v>0.5</v>
      </c>
      <c r="K404" s="11">
        <v>1.0</v>
      </c>
      <c r="L404" s="11">
        <v>1.0</v>
      </c>
    </row>
    <row r="405">
      <c r="A405" s="11" t="s">
        <v>931</v>
      </c>
      <c r="B405" s="11" t="s">
        <v>930</v>
      </c>
      <c r="C405" s="13">
        <f>IFERROR(__xludf.DUMMYFUNCTION("COUNTA(SPLIT(B405, "",""))"),2.0)</f>
        <v>2</v>
      </c>
      <c r="D405" s="11" t="s">
        <v>3858</v>
      </c>
      <c r="E405" s="11">
        <v>0.5</v>
      </c>
      <c r="F405" s="11">
        <v>0.5</v>
      </c>
      <c r="G405" s="11">
        <v>1.0</v>
      </c>
      <c r="H405" s="11">
        <v>1.0</v>
      </c>
      <c r="I405" s="11">
        <v>1.0</v>
      </c>
      <c r="J405" s="11">
        <v>1.0</v>
      </c>
      <c r="K405" s="11">
        <v>1.0</v>
      </c>
      <c r="L405" s="11">
        <v>1.0</v>
      </c>
    </row>
    <row r="406">
      <c r="A406" s="11" t="s">
        <v>933</v>
      </c>
      <c r="B406" s="11" t="s">
        <v>930</v>
      </c>
      <c r="C406" s="13">
        <f>IFERROR(__xludf.DUMMYFUNCTION("COUNTA(SPLIT(B406, "",""))"),2.0)</f>
        <v>2</v>
      </c>
      <c r="D406" s="11" t="s">
        <v>3859</v>
      </c>
      <c r="E406" s="11">
        <v>0.5</v>
      </c>
      <c r="F406" s="11">
        <v>0.5</v>
      </c>
      <c r="G406" s="11">
        <v>0.5</v>
      </c>
      <c r="H406" s="11">
        <v>0.5</v>
      </c>
      <c r="I406" s="11">
        <v>0.5</v>
      </c>
      <c r="J406" s="11">
        <v>0.5</v>
      </c>
      <c r="K406" s="11">
        <v>0.5</v>
      </c>
      <c r="L406" s="11">
        <v>0.5</v>
      </c>
    </row>
    <row r="407">
      <c r="A407" s="11" t="s">
        <v>935</v>
      </c>
      <c r="B407" s="11" t="s">
        <v>930</v>
      </c>
      <c r="C407" s="13">
        <f>IFERROR(__xludf.DUMMYFUNCTION("COUNTA(SPLIT(B407, "",""))"),2.0)</f>
        <v>2</v>
      </c>
      <c r="D407" s="11" t="s">
        <v>3860</v>
      </c>
      <c r="E407" s="11">
        <v>0.5</v>
      </c>
      <c r="F407" s="11">
        <v>1.0</v>
      </c>
      <c r="G407" s="11">
        <v>1.0</v>
      </c>
      <c r="H407" s="11">
        <v>1.0</v>
      </c>
      <c r="I407" s="11">
        <v>1.0</v>
      </c>
      <c r="J407" s="11">
        <v>1.0</v>
      </c>
      <c r="K407" s="11">
        <v>1.0</v>
      </c>
      <c r="L407" s="11">
        <v>1.0</v>
      </c>
    </row>
    <row r="408">
      <c r="A408" s="11" t="s">
        <v>937</v>
      </c>
      <c r="B408" s="11" t="s">
        <v>930</v>
      </c>
      <c r="C408" s="13">
        <f>IFERROR(__xludf.DUMMYFUNCTION("COUNTA(SPLIT(B408, "",""))"),2.0)</f>
        <v>2</v>
      </c>
      <c r="D408" s="11" t="s">
        <v>3861</v>
      </c>
      <c r="E408" s="11">
        <v>0.5</v>
      </c>
      <c r="F408" s="11">
        <v>0.5</v>
      </c>
      <c r="G408" s="11">
        <v>0.5</v>
      </c>
      <c r="H408" s="11">
        <v>0.5</v>
      </c>
      <c r="I408" s="11">
        <v>0.5</v>
      </c>
      <c r="J408" s="11">
        <v>1.0</v>
      </c>
      <c r="K408" s="11">
        <v>1.0</v>
      </c>
      <c r="L408" s="11">
        <v>1.0</v>
      </c>
    </row>
    <row r="409">
      <c r="A409" s="11" t="s">
        <v>141</v>
      </c>
      <c r="B409" s="11" t="s">
        <v>930</v>
      </c>
      <c r="C409" s="13">
        <f>IFERROR(__xludf.DUMMYFUNCTION("COUNTA(SPLIT(B409, "",""))"),2.0)</f>
        <v>2</v>
      </c>
      <c r="D409" s="11" t="s">
        <v>3493</v>
      </c>
      <c r="E409" s="11">
        <v>0.5</v>
      </c>
      <c r="F409" s="11">
        <v>0.5</v>
      </c>
      <c r="G409" s="11">
        <v>0.5</v>
      </c>
      <c r="H409" s="11">
        <v>0.5</v>
      </c>
      <c r="I409" s="11">
        <v>0.5</v>
      </c>
      <c r="J409" s="11">
        <v>0.5</v>
      </c>
      <c r="K409" s="11">
        <v>0.5</v>
      </c>
      <c r="L409" s="11">
        <v>0.5</v>
      </c>
    </row>
    <row r="410">
      <c r="A410" s="11" t="s">
        <v>939</v>
      </c>
      <c r="B410" s="11" t="s">
        <v>930</v>
      </c>
      <c r="C410" s="13">
        <f>IFERROR(__xludf.DUMMYFUNCTION("COUNTA(SPLIT(B410, "",""))"),2.0)</f>
        <v>2</v>
      </c>
      <c r="D410" s="11" t="s">
        <v>3862</v>
      </c>
      <c r="E410" s="11">
        <v>1.0</v>
      </c>
      <c r="F410" s="11">
        <v>1.0</v>
      </c>
      <c r="G410" s="11">
        <v>1.0</v>
      </c>
      <c r="H410" s="11">
        <v>1.0</v>
      </c>
      <c r="I410" s="11">
        <v>1.0</v>
      </c>
      <c r="J410" s="11">
        <v>1.0</v>
      </c>
      <c r="K410" s="11">
        <v>1.0</v>
      </c>
      <c r="L410" s="11">
        <v>1.0</v>
      </c>
    </row>
    <row r="411">
      <c r="A411" s="11" t="s">
        <v>134</v>
      </c>
      <c r="B411" s="11" t="s">
        <v>941</v>
      </c>
      <c r="C411" s="13">
        <f>IFERROR(__xludf.DUMMYFUNCTION("COUNTA(SPLIT(B411, "",""))"),2.0)</f>
        <v>2</v>
      </c>
      <c r="D411" s="11" t="s">
        <v>3490</v>
      </c>
      <c r="E411" s="11">
        <v>0.5</v>
      </c>
      <c r="F411" s="11">
        <v>0.5</v>
      </c>
      <c r="G411" s="11">
        <v>0.5</v>
      </c>
      <c r="H411" s="11">
        <v>0.5</v>
      </c>
      <c r="I411" s="11">
        <v>0.5</v>
      </c>
      <c r="J411" s="11">
        <v>0.5</v>
      </c>
      <c r="K411" s="11">
        <v>0.5</v>
      </c>
      <c r="L411" s="11">
        <v>0.5</v>
      </c>
    </row>
    <row r="412">
      <c r="A412" s="11" t="s">
        <v>942</v>
      </c>
      <c r="B412" s="11" t="s">
        <v>941</v>
      </c>
      <c r="C412" s="13">
        <f>IFERROR(__xludf.DUMMYFUNCTION("COUNTA(SPLIT(B412, "",""))"),2.0)</f>
        <v>2</v>
      </c>
      <c r="D412" s="11" t="s">
        <v>3863</v>
      </c>
      <c r="E412" s="11">
        <v>0.5</v>
      </c>
      <c r="F412" s="11">
        <v>0.5</v>
      </c>
      <c r="G412" s="11">
        <v>0.5</v>
      </c>
      <c r="H412" s="11">
        <v>0.5</v>
      </c>
      <c r="I412" s="11">
        <v>1.0</v>
      </c>
      <c r="J412" s="11">
        <v>1.0</v>
      </c>
      <c r="K412" s="11">
        <v>1.0</v>
      </c>
      <c r="L412" s="11">
        <v>1.0</v>
      </c>
    </row>
    <row r="413">
      <c r="A413" s="11" t="s">
        <v>148</v>
      </c>
      <c r="B413" s="11" t="s">
        <v>941</v>
      </c>
      <c r="C413" s="13">
        <f>IFERROR(__xludf.DUMMYFUNCTION("COUNTA(SPLIT(B413, "",""))"),2.0)</f>
        <v>2</v>
      </c>
      <c r="D413" s="11" t="s">
        <v>3496</v>
      </c>
      <c r="E413" s="11">
        <v>0.5</v>
      </c>
      <c r="F413" s="11">
        <v>0.5</v>
      </c>
      <c r="G413" s="11">
        <v>0.5</v>
      </c>
      <c r="H413" s="11">
        <v>0.5</v>
      </c>
      <c r="I413" s="11">
        <v>0.5</v>
      </c>
      <c r="J413" s="11">
        <v>0.5</v>
      </c>
      <c r="K413" s="11">
        <v>0.5</v>
      </c>
      <c r="L413" s="11">
        <v>1.0</v>
      </c>
    </row>
    <row r="414">
      <c r="A414" s="11" t="s">
        <v>150</v>
      </c>
      <c r="B414" s="11" t="s">
        <v>941</v>
      </c>
      <c r="C414" s="13">
        <f>IFERROR(__xludf.DUMMYFUNCTION("COUNTA(SPLIT(B414, "",""))"),2.0)</f>
        <v>2</v>
      </c>
      <c r="D414" s="11" t="s">
        <v>3497</v>
      </c>
      <c r="E414" s="11">
        <v>0.5</v>
      </c>
      <c r="F414" s="11">
        <v>0.5</v>
      </c>
      <c r="G414" s="11">
        <v>0.5</v>
      </c>
      <c r="H414" s="11">
        <v>0.5</v>
      </c>
      <c r="I414" s="11">
        <v>0.5</v>
      </c>
      <c r="J414" s="11">
        <v>0.5</v>
      </c>
      <c r="K414" s="11">
        <v>0.5</v>
      </c>
      <c r="L414" s="11">
        <v>0.5</v>
      </c>
    </row>
    <row r="415">
      <c r="A415" s="11" t="s">
        <v>944</v>
      </c>
      <c r="B415" s="11" t="s">
        <v>941</v>
      </c>
      <c r="C415" s="13">
        <f>IFERROR(__xludf.DUMMYFUNCTION("COUNTA(SPLIT(B415, "",""))"),2.0)</f>
        <v>2</v>
      </c>
      <c r="D415" s="11" t="s">
        <v>3864</v>
      </c>
      <c r="E415" s="11">
        <v>1.0</v>
      </c>
      <c r="F415" s="11">
        <v>1.0</v>
      </c>
      <c r="G415" s="11">
        <v>1.0</v>
      </c>
      <c r="H415" s="11">
        <v>1.0</v>
      </c>
      <c r="I415" s="11">
        <v>1.0</v>
      </c>
      <c r="J415" s="11">
        <v>1.0</v>
      </c>
      <c r="K415" s="11">
        <v>1.0</v>
      </c>
      <c r="L415" s="11">
        <v>1.0</v>
      </c>
    </row>
    <row r="416">
      <c r="A416" s="11" t="s">
        <v>946</v>
      </c>
      <c r="B416" s="11" t="s">
        <v>947</v>
      </c>
      <c r="C416" s="13">
        <f>IFERROR(__xludf.DUMMYFUNCTION("COUNTA(SPLIT(B416, "",""))"),2.0)</f>
        <v>2</v>
      </c>
      <c r="D416" s="11" t="s">
        <v>3865</v>
      </c>
      <c r="E416" s="11">
        <v>0.5</v>
      </c>
      <c r="F416" s="11">
        <v>0.5</v>
      </c>
      <c r="G416" s="11">
        <v>0.5</v>
      </c>
      <c r="H416" s="11">
        <v>0.5</v>
      </c>
      <c r="I416" s="11">
        <v>0.5</v>
      </c>
      <c r="J416" s="11">
        <v>0.5</v>
      </c>
      <c r="K416" s="11">
        <v>0.5</v>
      </c>
      <c r="L416" s="11">
        <v>0.5</v>
      </c>
    </row>
    <row r="417">
      <c r="A417" s="11" t="s">
        <v>949</v>
      </c>
      <c r="B417" s="11" t="s">
        <v>947</v>
      </c>
      <c r="C417" s="13">
        <f>IFERROR(__xludf.DUMMYFUNCTION("COUNTA(SPLIT(B417, "",""))"),2.0)</f>
        <v>2</v>
      </c>
      <c r="D417" s="11" t="s">
        <v>3866</v>
      </c>
      <c r="E417" s="11">
        <v>0.5</v>
      </c>
      <c r="F417" s="11">
        <v>0.5</v>
      </c>
      <c r="G417" s="11">
        <v>0.5</v>
      </c>
      <c r="H417" s="11">
        <v>0.5</v>
      </c>
      <c r="I417" s="11">
        <v>0.5</v>
      </c>
      <c r="J417" s="11">
        <v>0.5</v>
      </c>
      <c r="K417" s="11">
        <v>0.5</v>
      </c>
      <c r="L417" s="11">
        <v>0.5</v>
      </c>
    </row>
    <row r="418">
      <c r="A418" s="11" t="s">
        <v>951</v>
      </c>
      <c r="B418" s="11" t="s">
        <v>947</v>
      </c>
      <c r="C418" s="13">
        <f>IFERROR(__xludf.DUMMYFUNCTION("COUNTA(SPLIT(B418, "",""))"),2.0)</f>
        <v>2</v>
      </c>
      <c r="D418" s="11" t="s">
        <v>3867</v>
      </c>
      <c r="E418" s="11">
        <v>0.5</v>
      </c>
      <c r="F418" s="11">
        <v>0.5</v>
      </c>
      <c r="G418" s="11">
        <v>0.5</v>
      </c>
      <c r="H418" s="11">
        <v>0.5</v>
      </c>
      <c r="I418" s="11">
        <v>0.5</v>
      </c>
      <c r="J418" s="11">
        <v>0.5</v>
      </c>
      <c r="K418" s="11">
        <v>0.5</v>
      </c>
      <c r="L418" s="11">
        <v>0.5</v>
      </c>
    </row>
    <row r="419">
      <c r="A419" s="11" t="s">
        <v>953</v>
      </c>
      <c r="B419" s="11" t="s">
        <v>947</v>
      </c>
      <c r="C419" s="13">
        <f>IFERROR(__xludf.DUMMYFUNCTION("COUNTA(SPLIT(B419, "",""))"),2.0)</f>
        <v>2</v>
      </c>
      <c r="D419" s="11" t="s">
        <v>3868</v>
      </c>
      <c r="E419" s="11">
        <v>0.0</v>
      </c>
      <c r="F419" s="11">
        <v>0.0</v>
      </c>
      <c r="G419" s="11">
        <v>0.5</v>
      </c>
      <c r="H419" s="11">
        <v>0.5</v>
      </c>
      <c r="I419" s="11">
        <v>0.5</v>
      </c>
      <c r="J419" s="11">
        <v>0.5</v>
      </c>
      <c r="K419" s="11">
        <v>0.5</v>
      </c>
      <c r="L419" s="11">
        <v>0.5</v>
      </c>
    </row>
    <row r="420">
      <c r="A420" s="11" t="s">
        <v>955</v>
      </c>
      <c r="B420" s="11" t="s">
        <v>947</v>
      </c>
      <c r="C420" s="13">
        <f>IFERROR(__xludf.DUMMYFUNCTION("COUNTA(SPLIT(B420, "",""))"),2.0)</f>
        <v>2</v>
      </c>
      <c r="D420" s="11" t="s">
        <v>3869</v>
      </c>
      <c r="E420" s="11">
        <v>0.5</v>
      </c>
      <c r="F420" s="11">
        <v>0.5</v>
      </c>
      <c r="G420" s="11">
        <v>0.5</v>
      </c>
      <c r="H420" s="11">
        <v>0.5</v>
      </c>
      <c r="I420" s="11">
        <v>0.5</v>
      </c>
      <c r="J420" s="11">
        <v>0.5</v>
      </c>
      <c r="K420" s="11">
        <v>0.5</v>
      </c>
      <c r="L420" s="11">
        <v>0.5</v>
      </c>
    </row>
    <row r="421">
      <c r="A421" s="11" t="s">
        <v>957</v>
      </c>
      <c r="B421" s="11" t="s">
        <v>958</v>
      </c>
      <c r="C421" s="13">
        <f>IFERROR(__xludf.DUMMYFUNCTION("COUNTA(SPLIT(B421, "",""))"),2.0)</f>
        <v>2</v>
      </c>
      <c r="D421" s="11" t="s">
        <v>3870</v>
      </c>
      <c r="E421" s="11">
        <v>0.5</v>
      </c>
      <c r="F421" s="11">
        <v>0.5</v>
      </c>
      <c r="G421" s="11">
        <v>0.5</v>
      </c>
      <c r="H421" s="11">
        <v>0.5</v>
      </c>
      <c r="I421" s="11">
        <v>0.5</v>
      </c>
      <c r="J421" s="11">
        <v>0.5</v>
      </c>
      <c r="K421" s="11">
        <v>0.5</v>
      </c>
      <c r="L421" s="11">
        <v>1.0</v>
      </c>
    </row>
    <row r="422">
      <c r="A422" s="11" t="s">
        <v>960</v>
      </c>
      <c r="B422" s="11" t="s">
        <v>958</v>
      </c>
      <c r="C422" s="13">
        <f>IFERROR(__xludf.DUMMYFUNCTION("COUNTA(SPLIT(B422, "",""))"),2.0)</f>
        <v>2</v>
      </c>
      <c r="D422" s="11" t="s">
        <v>3871</v>
      </c>
      <c r="E422" s="11">
        <v>0.5</v>
      </c>
      <c r="F422" s="11">
        <v>0.5</v>
      </c>
      <c r="G422" s="11">
        <v>1.0</v>
      </c>
      <c r="H422" s="11">
        <v>1.0</v>
      </c>
      <c r="I422" s="11">
        <v>1.0</v>
      </c>
      <c r="J422" s="11">
        <v>1.0</v>
      </c>
      <c r="K422" s="11">
        <v>1.0</v>
      </c>
      <c r="L422" s="11">
        <v>1.0</v>
      </c>
    </row>
    <row r="423">
      <c r="A423" s="11" t="s">
        <v>962</v>
      </c>
      <c r="B423" s="11" t="s">
        <v>958</v>
      </c>
      <c r="C423" s="13">
        <f>IFERROR(__xludf.DUMMYFUNCTION("COUNTA(SPLIT(B423, "",""))"),2.0)</f>
        <v>2</v>
      </c>
      <c r="D423" s="11" t="s">
        <v>3872</v>
      </c>
      <c r="E423" s="11">
        <v>0.5</v>
      </c>
      <c r="F423" s="11">
        <v>1.0</v>
      </c>
      <c r="G423" s="11">
        <v>1.0</v>
      </c>
      <c r="H423" s="11">
        <v>1.0</v>
      </c>
      <c r="I423" s="11">
        <v>1.0</v>
      </c>
      <c r="J423" s="11">
        <v>1.0</v>
      </c>
      <c r="K423" s="11">
        <v>1.0</v>
      </c>
      <c r="L423" s="11">
        <v>1.0</v>
      </c>
    </row>
    <row r="424">
      <c r="A424" s="11" t="s">
        <v>964</v>
      </c>
      <c r="B424" s="11" t="s">
        <v>958</v>
      </c>
      <c r="C424" s="13">
        <f>IFERROR(__xludf.DUMMYFUNCTION("COUNTA(SPLIT(B424, "",""))"),2.0)</f>
        <v>2</v>
      </c>
      <c r="D424" s="11" t="s">
        <v>3873</v>
      </c>
      <c r="E424" s="11">
        <v>0.5</v>
      </c>
      <c r="F424" s="11">
        <v>0.5</v>
      </c>
      <c r="G424" s="11">
        <v>0.5</v>
      </c>
      <c r="H424" s="11">
        <v>0.5</v>
      </c>
      <c r="I424" s="11">
        <v>0.5</v>
      </c>
      <c r="J424" s="11">
        <v>0.5</v>
      </c>
      <c r="K424" s="11">
        <v>0.5</v>
      </c>
      <c r="L424" s="11">
        <v>0.5</v>
      </c>
    </row>
    <row r="425">
      <c r="A425" s="11" t="s">
        <v>966</v>
      </c>
      <c r="B425" s="11" t="s">
        <v>958</v>
      </c>
      <c r="C425" s="13">
        <f>IFERROR(__xludf.DUMMYFUNCTION("COUNTA(SPLIT(B425, "",""))"),2.0)</f>
        <v>2</v>
      </c>
      <c r="D425" s="11" t="s">
        <v>3874</v>
      </c>
      <c r="E425" s="11">
        <v>0.5</v>
      </c>
      <c r="F425" s="11">
        <v>1.0</v>
      </c>
      <c r="G425" s="11">
        <v>1.0</v>
      </c>
      <c r="H425" s="11">
        <v>1.0</v>
      </c>
      <c r="I425" s="11">
        <v>1.0</v>
      </c>
      <c r="J425" s="11">
        <v>1.0</v>
      </c>
      <c r="K425" s="11">
        <v>1.0</v>
      </c>
      <c r="L425" s="11">
        <v>1.0</v>
      </c>
    </row>
    <row r="426">
      <c r="A426" s="11" t="s">
        <v>968</v>
      </c>
      <c r="B426" s="11" t="s">
        <v>969</v>
      </c>
      <c r="C426" s="13">
        <f>IFERROR(__xludf.DUMMYFUNCTION("COUNTA(SPLIT(B426, "",""))"),2.0)</f>
        <v>2</v>
      </c>
      <c r="D426" s="11" t="s">
        <v>3875</v>
      </c>
      <c r="E426" s="11">
        <v>0.5</v>
      </c>
      <c r="F426" s="11">
        <v>0.5</v>
      </c>
      <c r="G426" s="11">
        <v>0.5</v>
      </c>
      <c r="H426" s="11">
        <v>0.5</v>
      </c>
      <c r="I426" s="11">
        <v>0.5</v>
      </c>
      <c r="J426" s="11">
        <v>0.5</v>
      </c>
      <c r="K426" s="11">
        <v>0.5</v>
      </c>
      <c r="L426" s="11">
        <v>0.5</v>
      </c>
    </row>
    <row r="427">
      <c r="A427" s="11" t="s">
        <v>971</v>
      </c>
      <c r="B427" s="11" t="s">
        <v>969</v>
      </c>
      <c r="C427" s="13">
        <f>IFERROR(__xludf.DUMMYFUNCTION("COUNTA(SPLIT(B427, "",""))"),2.0)</f>
        <v>2</v>
      </c>
      <c r="D427" s="11" t="s">
        <v>3876</v>
      </c>
      <c r="E427" s="11">
        <v>0.5</v>
      </c>
      <c r="F427" s="11">
        <v>0.5</v>
      </c>
      <c r="G427" s="11">
        <v>0.5</v>
      </c>
      <c r="H427" s="11">
        <v>0.5</v>
      </c>
      <c r="I427" s="11">
        <v>0.5</v>
      </c>
      <c r="J427" s="11">
        <v>0.5</v>
      </c>
      <c r="K427" s="11">
        <v>0.5</v>
      </c>
      <c r="L427" s="11">
        <v>0.5</v>
      </c>
    </row>
    <row r="428">
      <c r="A428" s="11" t="s">
        <v>973</v>
      </c>
      <c r="B428" s="11" t="s">
        <v>969</v>
      </c>
      <c r="C428" s="13">
        <f>IFERROR(__xludf.DUMMYFUNCTION("COUNTA(SPLIT(B428, "",""))"),2.0)</f>
        <v>2</v>
      </c>
      <c r="D428" s="11" t="s">
        <v>3877</v>
      </c>
      <c r="E428" s="11">
        <v>0.5</v>
      </c>
      <c r="F428" s="11">
        <v>0.5</v>
      </c>
      <c r="G428" s="11">
        <v>0.5</v>
      </c>
      <c r="H428" s="11">
        <v>0.5</v>
      </c>
      <c r="I428" s="11">
        <v>0.5</v>
      </c>
      <c r="J428" s="11">
        <v>0.5</v>
      </c>
      <c r="K428" s="11">
        <v>0.5</v>
      </c>
      <c r="L428" s="11">
        <v>0.5</v>
      </c>
    </row>
    <row r="429">
      <c r="A429" s="11" t="s">
        <v>975</v>
      </c>
      <c r="B429" s="11" t="s">
        <v>969</v>
      </c>
      <c r="C429" s="13">
        <f>IFERROR(__xludf.DUMMYFUNCTION("COUNTA(SPLIT(B429, "",""))"),2.0)</f>
        <v>2</v>
      </c>
      <c r="D429" s="11" t="s">
        <v>3878</v>
      </c>
      <c r="E429" s="11">
        <v>0.5</v>
      </c>
      <c r="F429" s="11">
        <v>0.5</v>
      </c>
      <c r="G429" s="11">
        <v>0.5</v>
      </c>
      <c r="H429" s="11">
        <v>0.5</v>
      </c>
      <c r="I429" s="11">
        <v>0.5</v>
      </c>
      <c r="J429" s="11">
        <v>0.5</v>
      </c>
      <c r="K429" s="11">
        <v>0.5</v>
      </c>
      <c r="L429" s="11">
        <v>0.5</v>
      </c>
    </row>
    <row r="430">
      <c r="A430" s="11" t="s">
        <v>977</v>
      </c>
      <c r="B430" s="11" t="s">
        <v>969</v>
      </c>
      <c r="C430" s="13">
        <f>IFERROR(__xludf.DUMMYFUNCTION("COUNTA(SPLIT(B430, "",""))"),2.0)</f>
        <v>2</v>
      </c>
      <c r="D430" s="11" t="s">
        <v>3879</v>
      </c>
      <c r="E430" s="11">
        <v>0.5</v>
      </c>
      <c r="F430" s="11">
        <v>0.5</v>
      </c>
      <c r="G430" s="11">
        <v>0.5</v>
      </c>
      <c r="H430" s="11">
        <v>0.5</v>
      </c>
      <c r="I430" s="11">
        <v>0.5</v>
      </c>
      <c r="J430" s="11">
        <v>0.5</v>
      </c>
      <c r="K430" s="11">
        <v>0.5</v>
      </c>
      <c r="L430" s="11">
        <v>0.5</v>
      </c>
    </row>
    <row r="431">
      <c r="A431" s="11" t="s">
        <v>979</v>
      </c>
      <c r="B431" s="11" t="s">
        <v>969</v>
      </c>
      <c r="C431" s="13">
        <f>IFERROR(__xludf.DUMMYFUNCTION("COUNTA(SPLIT(B431, "",""))"),2.0)</f>
        <v>2</v>
      </c>
      <c r="D431" s="11" t="s">
        <v>3880</v>
      </c>
      <c r="E431" s="11">
        <v>0.5</v>
      </c>
      <c r="F431" s="11">
        <v>0.5</v>
      </c>
      <c r="G431" s="11">
        <v>0.5</v>
      </c>
      <c r="H431" s="11">
        <v>0.5</v>
      </c>
      <c r="I431" s="11">
        <v>0.5</v>
      </c>
      <c r="J431" s="11">
        <v>0.5</v>
      </c>
      <c r="K431" s="11">
        <v>0.5</v>
      </c>
      <c r="L431" s="11">
        <v>0.5</v>
      </c>
    </row>
    <row r="432">
      <c r="A432" s="11" t="s">
        <v>981</v>
      </c>
      <c r="B432" s="11" t="s">
        <v>969</v>
      </c>
      <c r="C432" s="13">
        <f>IFERROR(__xludf.DUMMYFUNCTION("COUNTA(SPLIT(B432, "",""))"),2.0)</f>
        <v>2</v>
      </c>
      <c r="D432" s="11" t="s">
        <v>3881</v>
      </c>
      <c r="E432" s="11">
        <v>0.5</v>
      </c>
      <c r="F432" s="11">
        <v>0.5</v>
      </c>
      <c r="G432" s="11">
        <v>0.5</v>
      </c>
      <c r="H432" s="11">
        <v>0.5</v>
      </c>
      <c r="I432" s="11">
        <v>0.5</v>
      </c>
      <c r="J432" s="11">
        <v>0.5</v>
      </c>
      <c r="K432" s="11">
        <v>0.5</v>
      </c>
      <c r="L432" s="11">
        <v>0.5</v>
      </c>
    </row>
    <row r="433">
      <c r="A433" s="11" t="s">
        <v>983</v>
      </c>
      <c r="B433" s="11" t="s">
        <v>969</v>
      </c>
      <c r="C433" s="13">
        <f>IFERROR(__xludf.DUMMYFUNCTION("COUNTA(SPLIT(B433, "",""))"),2.0)</f>
        <v>2</v>
      </c>
      <c r="D433" s="11" t="s">
        <v>3882</v>
      </c>
      <c r="E433" s="11">
        <v>0.5</v>
      </c>
      <c r="F433" s="11">
        <v>0.5</v>
      </c>
      <c r="G433" s="11">
        <v>0.5</v>
      </c>
      <c r="H433" s="11">
        <v>1.0</v>
      </c>
      <c r="I433" s="11">
        <v>1.0</v>
      </c>
      <c r="J433" s="11">
        <v>1.0</v>
      </c>
      <c r="K433" s="11">
        <v>1.0</v>
      </c>
      <c r="L433" s="11">
        <v>1.0</v>
      </c>
    </row>
    <row r="434">
      <c r="A434" s="11" t="s">
        <v>985</v>
      </c>
      <c r="B434" s="11" t="s">
        <v>969</v>
      </c>
      <c r="C434" s="13">
        <f>IFERROR(__xludf.DUMMYFUNCTION("COUNTA(SPLIT(B434, "",""))"),2.0)</f>
        <v>2</v>
      </c>
      <c r="D434" s="11" t="s">
        <v>3883</v>
      </c>
      <c r="E434" s="11">
        <v>0.0</v>
      </c>
      <c r="F434" s="11">
        <v>0.5</v>
      </c>
      <c r="G434" s="11">
        <v>0.5</v>
      </c>
      <c r="H434" s="11">
        <v>0.5</v>
      </c>
      <c r="I434" s="11">
        <v>0.5</v>
      </c>
      <c r="J434" s="11">
        <v>0.5</v>
      </c>
      <c r="K434" s="11">
        <v>0.5</v>
      </c>
      <c r="L434" s="11">
        <v>0.5</v>
      </c>
    </row>
    <row r="435">
      <c r="A435" s="11" t="s">
        <v>987</v>
      </c>
      <c r="B435" s="11" t="s">
        <v>988</v>
      </c>
      <c r="C435" s="13">
        <f>IFERROR(__xludf.DUMMYFUNCTION("COUNTA(SPLIT(B435, "",""))"),2.0)</f>
        <v>2</v>
      </c>
      <c r="D435" s="11" t="s">
        <v>3884</v>
      </c>
      <c r="E435" s="11">
        <v>0.5</v>
      </c>
      <c r="F435" s="11">
        <v>1.0</v>
      </c>
      <c r="G435" s="11">
        <v>1.0</v>
      </c>
      <c r="H435" s="11">
        <v>1.0</v>
      </c>
      <c r="I435" s="11">
        <v>1.0</v>
      </c>
      <c r="J435" s="11">
        <v>1.0</v>
      </c>
      <c r="K435" s="11">
        <v>1.0</v>
      </c>
      <c r="L435" s="11">
        <v>1.0</v>
      </c>
    </row>
    <row r="436">
      <c r="A436" s="11" t="s">
        <v>990</v>
      </c>
      <c r="B436" s="11" t="s">
        <v>988</v>
      </c>
      <c r="C436" s="13">
        <f>IFERROR(__xludf.DUMMYFUNCTION("COUNTA(SPLIT(B436, "",""))"),2.0)</f>
        <v>2</v>
      </c>
      <c r="D436" s="11" t="s">
        <v>3885</v>
      </c>
      <c r="E436" s="11">
        <v>0.5</v>
      </c>
      <c r="F436" s="11">
        <v>0.5</v>
      </c>
      <c r="G436" s="11">
        <v>0.5</v>
      </c>
      <c r="H436" s="11">
        <v>0.5</v>
      </c>
      <c r="I436" s="11">
        <v>0.5</v>
      </c>
      <c r="J436" s="11">
        <v>0.5</v>
      </c>
      <c r="K436" s="11">
        <v>0.5</v>
      </c>
      <c r="L436" s="11">
        <v>0.5</v>
      </c>
    </row>
    <row r="437">
      <c r="A437" s="11" t="s">
        <v>992</v>
      </c>
      <c r="B437" s="11" t="s">
        <v>988</v>
      </c>
      <c r="C437" s="13">
        <f>IFERROR(__xludf.DUMMYFUNCTION("COUNTA(SPLIT(B437, "",""))"),2.0)</f>
        <v>2</v>
      </c>
      <c r="D437" s="11" t="s">
        <v>3886</v>
      </c>
      <c r="E437" s="11">
        <v>0.5</v>
      </c>
      <c r="F437" s="11">
        <v>0.5</v>
      </c>
      <c r="G437" s="11">
        <v>0.5</v>
      </c>
      <c r="H437" s="11">
        <v>0.5</v>
      </c>
      <c r="I437" s="11">
        <v>0.5</v>
      </c>
      <c r="J437" s="11">
        <v>0.5</v>
      </c>
      <c r="K437" s="11">
        <v>0.5</v>
      </c>
      <c r="L437" s="11">
        <v>0.5</v>
      </c>
    </row>
    <row r="438">
      <c r="A438" s="11" t="s">
        <v>994</v>
      </c>
      <c r="B438" s="11" t="s">
        <v>988</v>
      </c>
      <c r="C438" s="13">
        <f>IFERROR(__xludf.DUMMYFUNCTION("COUNTA(SPLIT(B438, "",""))"),2.0)</f>
        <v>2</v>
      </c>
      <c r="D438" s="11" t="s">
        <v>3887</v>
      </c>
      <c r="E438" s="11">
        <v>0.5</v>
      </c>
      <c r="F438" s="11">
        <v>0.5</v>
      </c>
      <c r="G438" s="11">
        <v>0.5</v>
      </c>
      <c r="H438" s="11">
        <v>0.5</v>
      </c>
      <c r="I438" s="11">
        <v>1.0</v>
      </c>
      <c r="J438" s="11">
        <v>1.0</v>
      </c>
      <c r="K438" s="11">
        <v>1.0</v>
      </c>
      <c r="L438" s="11">
        <v>1.0</v>
      </c>
    </row>
    <row r="439">
      <c r="A439" s="11" t="s">
        <v>208</v>
      </c>
      <c r="B439" s="11" t="s">
        <v>988</v>
      </c>
      <c r="C439" s="13">
        <f>IFERROR(__xludf.DUMMYFUNCTION("COUNTA(SPLIT(B439, "",""))"),2.0)</f>
        <v>2</v>
      </c>
      <c r="D439" s="11" t="s">
        <v>3524</v>
      </c>
      <c r="E439" s="11">
        <v>0.5</v>
      </c>
      <c r="F439" s="11">
        <v>0.5</v>
      </c>
      <c r="G439" s="11">
        <v>0.5</v>
      </c>
      <c r="H439" s="11">
        <v>0.5</v>
      </c>
      <c r="I439" s="11">
        <v>0.5</v>
      </c>
      <c r="J439" s="11">
        <v>0.5</v>
      </c>
      <c r="K439" s="11">
        <v>0.5</v>
      </c>
      <c r="L439" s="11">
        <v>0.5</v>
      </c>
    </row>
    <row r="440">
      <c r="A440" s="11" t="s">
        <v>996</v>
      </c>
      <c r="B440" s="11" t="s">
        <v>988</v>
      </c>
      <c r="C440" s="13">
        <f>IFERROR(__xludf.DUMMYFUNCTION("COUNTA(SPLIT(B440, "",""))"),2.0)</f>
        <v>2</v>
      </c>
      <c r="D440" s="11" t="s">
        <v>3888</v>
      </c>
      <c r="E440" s="11">
        <v>0.5</v>
      </c>
      <c r="F440" s="11">
        <v>0.5</v>
      </c>
      <c r="G440" s="11">
        <v>0.5</v>
      </c>
      <c r="H440" s="11">
        <v>0.5</v>
      </c>
      <c r="I440" s="11">
        <v>1.0</v>
      </c>
      <c r="J440" s="11">
        <v>1.0</v>
      </c>
      <c r="K440" s="11">
        <v>1.0</v>
      </c>
      <c r="L440" s="11">
        <v>1.0</v>
      </c>
    </row>
    <row r="441">
      <c r="A441" s="11" t="s">
        <v>998</v>
      </c>
      <c r="B441" s="11" t="s">
        <v>988</v>
      </c>
      <c r="C441" s="13">
        <f>IFERROR(__xludf.DUMMYFUNCTION("COUNTA(SPLIT(B441, "",""))"),2.0)</f>
        <v>2</v>
      </c>
      <c r="D441" s="11" t="s">
        <v>3889</v>
      </c>
      <c r="E441" s="11">
        <v>0.5</v>
      </c>
      <c r="F441" s="11">
        <v>0.5</v>
      </c>
      <c r="G441" s="11">
        <v>0.5</v>
      </c>
      <c r="H441" s="11">
        <v>0.5</v>
      </c>
      <c r="I441" s="11">
        <v>0.5</v>
      </c>
      <c r="J441" s="11">
        <v>0.5</v>
      </c>
      <c r="K441" s="11">
        <v>0.5</v>
      </c>
      <c r="L441" s="11">
        <v>0.5</v>
      </c>
    </row>
    <row r="442">
      <c r="A442" s="11" t="s">
        <v>1000</v>
      </c>
      <c r="B442" s="11" t="s">
        <v>988</v>
      </c>
      <c r="C442" s="13">
        <f>IFERROR(__xludf.DUMMYFUNCTION("COUNTA(SPLIT(B442, "",""))"),2.0)</f>
        <v>2</v>
      </c>
      <c r="D442" s="11" t="s">
        <v>3890</v>
      </c>
      <c r="E442" s="11">
        <v>0.5</v>
      </c>
      <c r="F442" s="11">
        <v>0.5</v>
      </c>
      <c r="G442" s="11">
        <v>0.5</v>
      </c>
      <c r="H442" s="11">
        <v>0.5</v>
      </c>
      <c r="I442" s="11">
        <v>0.5</v>
      </c>
      <c r="J442" s="11">
        <v>0.5</v>
      </c>
      <c r="K442" s="11">
        <v>0.5</v>
      </c>
      <c r="L442" s="11">
        <v>0.5</v>
      </c>
    </row>
    <row r="443">
      <c r="A443" s="11" t="s">
        <v>1002</v>
      </c>
      <c r="B443" s="11" t="s">
        <v>1003</v>
      </c>
      <c r="C443" s="13">
        <f>IFERROR(__xludf.DUMMYFUNCTION("COUNTA(SPLIT(B443, "",""))"),2.0)</f>
        <v>2</v>
      </c>
      <c r="D443" s="11" t="s">
        <v>3891</v>
      </c>
      <c r="E443" s="11">
        <v>0.5</v>
      </c>
      <c r="F443" s="11">
        <v>1.0</v>
      </c>
      <c r="G443" s="11">
        <v>1.0</v>
      </c>
      <c r="H443" s="11">
        <v>1.0</v>
      </c>
      <c r="I443" s="11">
        <v>1.0</v>
      </c>
      <c r="J443" s="11">
        <v>1.0</v>
      </c>
      <c r="K443" s="11">
        <v>1.0</v>
      </c>
      <c r="L443" s="11">
        <v>1.0</v>
      </c>
    </row>
    <row r="444">
      <c r="A444" s="11" t="s">
        <v>1005</v>
      </c>
      <c r="B444" s="11" t="s">
        <v>1003</v>
      </c>
      <c r="C444" s="13">
        <f>IFERROR(__xludf.DUMMYFUNCTION("COUNTA(SPLIT(B444, "",""))"),2.0)</f>
        <v>2</v>
      </c>
      <c r="D444" s="11" t="s">
        <v>3892</v>
      </c>
      <c r="E444" s="11">
        <v>0.5</v>
      </c>
      <c r="F444" s="11">
        <v>0.5</v>
      </c>
      <c r="G444" s="11">
        <v>0.5</v>
      </c>
      <c r="H444" s="11">
        <v>1.0</v>
      </c>
      <c r="I444" s="11">
        <v>1.0</v>
      </c>
      <c r="J444" s="11">
        <v>1.0</v>
      </c>
      <c r="K444" s="11">
        <v>1.0</v>
      </c>
      <c r="L444" s="11">
        <v>1.0</v>
      </c>
    </row>
    <row r="445">
      <c r="A445" s="11" t="s">
        <v>1007</v>
      </c>
      <c r="B445" s="11" t="s">
        <v>1003</v>
      </c>
      <c r="C445" s="13">
        <f>IFERROR(__xludf.DUMMYFUNCTION("COUNTA(SPLIT(B445, "",""))"),2.0)</f>
        <v>2</v>
      </c>
      <c r="D445" s="11" t="s">
        <v>3893</v>
      </c>
      <c r="E445" s="11">
        <v>0.5</v>
      </c>
      <c r="F445" s="11">
        <v>0.5</v>
      </c>
      <c r="G445" s="11">
        <v>0.5</v>
      </c>
      <c r="H445" s="11">
        <v>0.5</v>
      </c>
      <c r="I445" s="11">
        <v>1.0</v>
      </c>
      <c r="J445" s="11">
        <v>1.0</v>
      </c>
      <c r="K445" s="11">
        <v>1.0</v>
      </c>
      <c r="L445" s="11">
        <v>1.0</v>
      </c>
    </row>
    <row r="446">
      <c r="A446" s="11" t="s">
        <v>1009</v>
      </c>
      <c r="B446" s="11" t="s">
        <v>1003</v>
      </c>
      <c r="C446" s="13">
        <f>IFERROR(__xludf.DUMMYFUNCTION("COUNTA(SPLIT(B446, "",""))"),2.0)</f>
        <v>2</v>
      </c>
      <c r="D446" s="11" t="s">
        <v>3894</v>
      </c>
      <c r="E446" s="11">
        <v>0.5</v>
      </c>
      <c r="F446" s="11">
        <v>0.5</v>
      </c>
      <c r="G446" s="11">
        <v>1.0</v>
      </c>
      <c r="H446" s="11">
        <v>1.0</v>
      </c>
      <c r="I446" s="11">
        <v>1.0</v>
      </c>
      <c r="J446" s="11">
        <v>1.0</v>
      </c>
      <c r="K446" s="11">
        <v>1.0</v>
      </c>
      <c r="L446" s="11">
        <v>1.0</v>
      </c>
    </row>
    <row r="447">
      <c r="A447" s="11" t="s">
        <v>1011</v>
      </c>
      <c r="B447" s="11" t="s">
        <v>1003</v>
      </c>
      <c r="C447" s="13">
        <f>IFERROR(__xludf.DUMMYFUNCTION("COUNTA(SPLIT(B447, "",""))"),2.0)</f>
        <v>2</v>
      </c>
      <c r="D447" s="11" t="s">
        <v>3895</v>
      </c>
      <c r="E447" s="11">
        <v>0.5</v>
      </c>
      <c r="F447" s="11">
        <v>0.5</v>
      </c>
      <c r="G447" s="11">
        <v>0.5</v>
      </c>
      <c r="H447" s="11">
        <v>0.5</v>
      </c>
      <c r="I447" s="11">
        <v>1.0</v>
      </c>
      <c r="J447" s="11">
        <v>1.0</v>
      </c>
      <c r="K447" s="11">
        <v>1.0</v>
      </c>
      <c r="L447" s="11">
        <v>1.0</v>
      </c>
    </row>
    <row r="448">
      <c r="A448" s="11" t="s">
        <v>1013</v>
      </c>
      <c r="B448" s="11" t="s">
        <v>1003</v>
      </c>
      <c r="C448" s="13">
        <f>IFERROR(__xludf.DUMMYFUNCTION("COUNTA(SPLIT(B448, "",""))"),2.0)</f>
        <v>2</v>
      </c>
      <c r="D448" s="11" t="s">
        <v>3896</v>
      </c>
      <c r="E448" s="11">
        <v>0.5</v>
      </c>
      <c r="F448" s="11">
        <v>1.0</v>
      </c>
      <c r="G448" s="11">
        <v>1.0</v>
      </c>
      <c r="H448" s="11">
        <v>1.0</v>
      </c>
      <c r="I448" s="11">
        <v>1.0</v>
      </c>
      <c r="J448" s="11">
        <v>1.0</v>
      </c>
      <c r="K448" s="11">
        <v>1.0</v>
      </c>
      <c r="L448" s="11">
        <v>1.0</v>
      </c>
    </row>
    <row r="449">
      <c r="A449" s="11" t="s">
        <v>1015</v>
      </c>
      <c r="B449" s="11" t="s">
        <v>1003</v>
      </c>
      <c r="C449" s="13">
        <f>IFERROR(__xludf.DUMMYFUNCTION("COUNTA(SPLIT(B449, "",""))"),2.0)</f>
        <v>2</v>
      </c>
      <c r="D449" s="11" t="s">
        <v>3897</v>
      </c>
      <c r="E449" s="11">
        <v>0.5</v>
      </c>
      <c r="F449" s="11">
        <v>0.5</v>
      </c>
      <c r="G449" s="11">
        <v>0.5</v>
      </c>
      <c r="H449" s="11">
        <v>0.5</v>
      </c>
      <c r="I449" s="11">
        <v>0.5</v>
      </c>
      <c r="J449" s="11">
        <v>0.5</v>
      </c>
      <c r="K449" s="11">
        <v>1.0</v>
      </c>
      <c r="L449" s="11">
        <v>1.0</v>
      </c>
    </row>
    <row r="450">
      <c r="A450" s="11" t="s">
        <v>1017</v>
      </c>
      <c r="B450" s="11" t="s">
        <v>1003</v>
      </c>
      <c r="C450" s="13">
        <f>IFERROR(__xludf.DUMMYFUNCTION("COUNTA(SPLIT(B450, "",""))"),2.0)</f>
        <v>2</v>
      </c>
      <c r="D450" s="11" t="s">
        <v>3898</v>
      </c>
      <c r="E450" s="11">
        <v>0.5</v>
      </c>
      <c r="F450" s="11">
        <v>0.5</v>
      </c>
      <c r="G450" s="11">
        <v>0.5</v>
      </c>
      <c r="H450" s="11">
        <v>0.5</v>
      </c>
      <c r="I450" s="11">
        <v>1.0</v>
      </c>
      <c r="J450" s="11">
        <v>1.0</v>
      </c>
      <c r="K450" s="11">
        <v>1.0</v>
      </c>
      <c r="L450" s="11">
        <v>1.0</v>
      </c>
    </row>
    <row r="451">
      <c r="A451" s="11" t="s">
        <v>214</v>
      </c>
      <c r="B451" s="11" t="s">
        <v>1019</v>
      </c>
      <c r="C451" s="13">
        <f>IFERROR(__xludf.DUMMYFUNCTION("COUNTA(SPLIT(B451, "",""))"),2.0)</f>
        <v>2</v>
      </c>
      <c r="D451" s="11" t="s">
        <v>3527</v>
      </c>
      <c r="E451" s="11">
        <v>0.5</v>
      </c>
      <c r="F451" s="11">
        <v>0.5</v>
      </c>
      <c r="G451" s="11">
        <v>0.5</v>
      </c>
      <c r="H451" s="11">
        <v>0.5</v>
      </c>
      <c r="I451" s="11">
        <v>0.5</v>
      </c>
      <c r="J451" s="11">
        <v>0.5</v>
      </c>
      <c r="K451" s="11">
        <v>0.5</v>
      </c>
      <c r="L451" s="11">
        <v>0.5</v>
      </c>
    </row>
    <row r="452">
      <c r="A452" s="11" t="s">
        <v>217</v>
      </c>
      <c r="B452" s="11" t="s">
        <v>1019</v>
      </c>
      <c r="C452" s="13">
        <f>IFERROR(__xludf.DUMMYFUNCTION("COUNTA(SPLIT(B452, "",""))"),2.0)</f>
        <v>2</v>
      </c>
      <c r="D452" s="11" t="s">
        <v>3528</v>
      </c>
      <c r="E452" s="11">
        <v>0.5</v>
      </c>
      <c r="F452" s="11">
        <v>0.5</v>
      </c>
      <c r="G452" s="11">
        <v>0.5</v>
      </c>
      <c r="H452" s="11">
        <v>0.5</v>
      </c>
      <c r="I452" s="11">
        <v>0.5</v>
      </c>
      <c r="J452" s="11">
        <v>0.5</v>
      </c>
      <c r="K452" s="11">
        <v>0.5</v>
      </c>
      <c r="L452" s="11">
        <v>0.5</v>
      </c>
    </row>
    <row r="453">
      <c r="A453" s="11" t="s">
        <v>219</v>
      </c>
      <c r="B453" s="11" t="s">
        <v>1019</v>
      </c>
      <c r="C453" s="13">
        <f>IFERROR(__xludf.DUMMYFUNCTION("COUNTA(SPLIT(B453, "",""))"),2.0)</f>
        <v>2</v>
      </c>
      <c r="D453" s="11" t="s">
        <v>3529</v>
      </c>
      <c r="E453" s="11">
        <v>0.5</v>
      </c>
      <c r="F453" s="11">
        <v>0.5</v>
      </c>
      <c r="G453" s="11">
        <v>0.5</v>
      </c>
      <c r="H453" s="11">
        <v>0.5</v>
      </c>
      <c r="I453" s="11">
        <v>0.5</v>
      </c>
      <c r="J453" s="11">
        <v>0.5</v>
      </c>
      <c r="K453" s="11">
        <v>0.5</v>
      </c>
      <c r="L453" s="11">
        <v>0.5</v>
      </c>
    </row>
    <row r="454">
      <c r="A454" s="11" t="s">
        <v>1020</v>
      </c>
      <c r="B454" s="11" t="s">
        <v>1019</v>
      </c>
      <c r="C454" s="13">
        <f>IFERROR(__xludf.DUMMYFUNCTION("COUNTA(SPLIT(B454, "",""))"),2.0)</f>
        <v>2</v>
      </c>
      <c r="D454" s="11" t="s">
        <v>3899</v>
      </c>
      <c r="E454" s="11">
        <v>0.5</v>
      </c>
      <c r="F454" s="11">
        <v>0.5</v>
      </c>
      <c r="G454" s="11">
        <v>0.5</v>
      </c>
      <c r="H454" s="11">
        <v>0.5</v>
      </c>
      <c r="I454" s="11">
        <v>0.5</v>
      </c>
      <c r="J454" s="11">
        <v>0.5</v>
      </c>
      <c r="K454" s="11">
        <v>0.5</v>
      </c>
      <c r="L454" s="11">
        <v>0.5</v>
      </c>
    </row>
    <row r="455">
      <c r="A455" s="11" t="s">
        <v>1022</v>
      </c>
      <c r="B455" s="11" t="s">
        <v>1019</v>
      </c>
      <c r="C455" s="13">
        <f>IFERROR(__xludf.DUMMYFUNCTION("COUNTA(SPLIT(B455, "",""))"),2.0)</f>
        <v>2</v>
      </c>
      <c r="D455" s="11" t="s">
        <v>3900</v>
      </c>
      <c r="E455" s="11">
        <v>0.5</v>
      </c>
      <c r="F455" s="11">
        <v>0.5</v>
      </c>
      <c r="G455" s="11">
        <v>0.5</v>
      </c>
      <c r="H455" s="11">
        <v>0.5</v>
      </c>
      <c r="I455" s="11">
        <v>0.5</v>
      </c>
      <c r="J455" s="11">
        <v>0.5</v>
      </c>
      <c r="K455" s="11">
        <v>0.5</v>
      </c>
      <c r="L455" s="11">
        <v>0.5</v>
      </c>
    </row>
    <row r="456">
      <c r="A456" s="11" t="s">
        <v>1024</v>
      </c>
      <c r="B456" s="11" t="s">
        <v>1019</v>
      </c>
      <c r="C456" s="13">
        <f>IFERROR(__xludf.DUMMYFUNCTION("COUNTA(SPLIT(B456, "",""))"),2.0)</f>
        <v>2</v>
      </c>
      <c r="D456" s="11" t="s">
        <v>3901</v>
      </c>
      <c r="E456" s="11">
        <v>0.5</v>
      </c>
      <c r="F456" s="11">
        <v>0.5</v>
      </c>
      <c r="G456" s="11">
        <v>0.5</v>
      </c>
      <c r="H456" s="11">
        <v>0.5</v>
      </c>
      <c r="I456" s="11">
        <v>0.5</v>
      </c>
      <c r="J456" s="11">
        <v>0.5</v>
      </c>
      <c r="K456" s="11">
        <v>0.5</v>
      </c>
      <c r="L456" s="11">
        <v>0.5</v>
      </c>
    </row>
    <row r="457">
      <c r="A457" s="11" t="s">
        <v>1026</v>
      </c>
      <c r="B457" s="11" t="s">
        <v>1019</v>
      </c>
      <c r="C457" s="13">
        <f>IFERROR(__xludf.DUMMYFUNCTION("COUNTA(SPLIT(B457, "",""))"),2.0)</f>
        <v>2</v>
      </c>
      <c r="D457" s="11" t="s">
        <v>3902</v>
      </c>
      <c r="E457" s="11">
        <v>0.5</v>
      </c>
      <c r="F457" s="11">
        <v>0.5</v>
      </c>
      <c r="G457" s="11">
        <v>0.5</v>
      </c>
      <c r="H457" s="11">
        <v>0.5</v>
      </c>
      <c r="I457" s="11">
        <v>0.5</v>
      </c>
      <c r="J457" s="11">
        <v>0.5</v>
      </c>
      <c r="K457" s="11">
        <v>0.5</v>
      </c>
      <c r="L457" s="11">
        <v>0.5</v>
      </c>
    </row>
    <row r="458">
      <c r="A458" s="11" t="s">
        <v>1028</v>
      </c>
      <c r="B458" s="11" t="s">
        <v>1019</v>
      </c>
      <c r="C458" s="13">
        <f>IFERROR(__xludf.DUMMYFUNCTION("COUNTA(SPLIT(B458, "",""))"),2.0)</f>
        <v>2</v>
      </c>
      <c r="D458" s="11" t="s">
        <v>3903</v>
      </c>
      <c r="E458" s="11">
        <v>0.5</v>
      </c>
      <c r="F458" s="11">
        <v>0.5</v>
      </c>
      <c r="G458" s="11">
        <v>0.5</v>
      </c>
      <c r="H458" s="11">
        <v>0.5</v>
      </c>
      <c r="I458" s="11">
        <v>0.5</v>
      </c>
      <c r="J458" s="11">
        <v>0.5</v>
      </c>
      <c r="K458" s="11">
        <v>0.5</v>
      </c>
      <c r="L458" s="11">
        <v>0.5</v>
      </c>
    </row>
    <row r="459">
      <c r="A459" s="11" t="s">
        <v>1030</v>
      </c>
      <c r="B459" s="11" t="s">
        <v>1019</v>
      </c>
      <c r="C459" s="13">
        <f>IFERROR(__xludf.DUMMYFUNCTION("COUNTA(SPLIT(B459, "",""))"),2.0)</f>
        <v>2</v>
      </c>
      <c r="D459" s="11" t="s">
        <v>3904</v>
      </c>
      <c r="E459" s="11">
        <v>0.5</v>
      </c>
      <c r="F459" s="11">
        <v>0.5</v>
      </c>
      <c r="G459" s="11">
        <v>0.5</v>
      </c>
      <c r="H459" s="11">
        <v>0.5</v>
      </c>
      <c r="I459" s="11">
        <v>0.5</v>
      </c>
      <c r="J459" s="11">
        <v>0.5</v>
      </c>
      <c r="K459" s="11">
        <v>0.5</v>
      </c>
      <c r="L459" s="11">
        <v>0.5</v>
      </c>
    </row>
    <row r="460">
      <c r="A460" s="11" t="s">
        <v>1032</v>
      </c>
      <c r="B460" s="11" t="s">
        <v>1033</v>
      </c>
      <c r="C460" s="13">
        <f>IFERROR(__xludf.DUMMYFUNCTION("COUNTA(SPLIT(B460, "",""))"),2.0)</f>
        <v>2</v>
      </c>
      <c r="D460" s="11" t="s">
        <v>3905</v>
      </c>
      <c r="E460" s="11">
        <v>0.5</v>
      </c>
      <c r="F460" s="11">
        <v>0.5</v>
      </c>
      <c r="G460" s="11">
        <v>0.5</v>
      </c>
      <c r="H460" s="11">
        <v>0.5</v>
      </c>
      <c r="I460" s="11">
        <v>1.0</v>
      </c>
      <c r="J460" s="11">
        <v>1.0</v>
      </c>
      <c r="K460" s="11">
        <v>1.0</v>
      </c>
      <c r="L460" s="11">
        <v>1.0</v>
      </c>
    </row>
    <row r="461">
      <c r="A461" s="11" t="s">
        <v>242</v>
      </c>
      <c r="B461" s="11" t="s">
        <v>1033</v>
      </c>
      <c r="C461" s="13">
        <f>IFERROR(__xludf.DUMMYFUNCTION("COUNTA(SPLIT(B461, "",""))"),2.0)</f>
        <v>2</v>
      </c>
      <c r="D461" s="11" t="s">
        <v>3540</v>
      </c>
      <c r="E461" s="11">
        <v>0.5</v>
      </c>
      <c r="F461" s="11">
        <v>0.5</v>
      </c>
      <c r="G461" s="11">
        <v>0.5</v>
      </c>
      <c r="H461" s="11">
        <v>0.5</v>
      </c>
      <c r="I461" s="11">
        <v>0.5</v>
      </c>
      <c r="J461" s="11">
        <v>0.5</v>
      </c>
      <c r="K461" s="11">
        <v>0.5</v>
      </c>
      <c r="L461" s="11">
        <v>0.5</v>
      </c>
    </row>
    <row r="462">
      <c r="A462" s="11" t="s">
        <v>1035</v>
      </c>
      <c r="B462" s="11" t="s">
        <v>1033</v>
      </c>
      <c r="C462" s="13">
        <f>IFERROR(__xludf.DUMMYFUNCTION("COUNTA(SPLIT(B462, "",""))"),2.0)</f>
        <v>2</v>
      </c>
      <c r="D462" s="11" t="s">
        <v>3906</v>
      </c>
      <c r="E462" s="11">
        <v>0.0</v>
      </c>
      <c r="F462" s="11">
        <v>0.0</v>
      </c>
      <c r="G462" s="11">
        <v>0.5</v>
      </c>
      <c r="H462" s="11">
        <v>0.5</v>
      </c>
      <c r="I462" s="11">
        <v>0.5</v>
      </c>
      <c r="J462" s="11">
        <v>0.5</v>
      </c>
      <c r="K462" s="11">
        <v>0.5</v>
      </c>
      <c r="L462" s="11">
        <v>0.5</v>
      </c>
    </row>
    <row r="463">
      <c r="A463" s="11" t="s">
        <v>1037</v>
      </c>
      <c r="B463" s="11" t="s">
        <v>1033</v>
      </c>
      <c r="C463" s="13">
        <f>IFERROR(__xludf.DUMMYFUNCTION("COUNTA(SPLIT(B463, "",""))"),2.0)</f>
        <v>2</v>
      </c>
      <c r="D463" s="11" t="s">
        <v>3907</v>
      </c>
      <c r="E463" s="11">
        <v>0.0</v>
      </c>
      <c r="F463" s="11">
        <v>0.0</v>
      </c>
      <c r="G463" s="11">
        <v>0.0</v>
      </c>
      <c r="H463" s="11">
        <v>0.0</v>
      </c>
      <c r="I463" s="11">
        <v>0.0</v>
      </c>
      <c r="J463" s="11">
        <v>0.0</v>
      </c>
      <c r="K463" s="11">
        <v>0.5</v>
      </c>
      <c r="L463" s="11">
        <v>0.5</v>
      </c>
    </row>
    <row r="464">
      <c r="A464" s="11" t="s">
        <v>1039</v>
      </c>
      <c r="B464" s="11" t="s">
        <v>1033</v>
      </c>
      <c r="C464" s="13">
        <f>IFERROR(__xludf.DUMMYFUNCTION("COUNTA(SPLIT(B464, "",""))"),2.0)</f>
        <v>2</v>
      </c>
      <c r="D464" s="11" t="s">
        <v>3908</v>
      </c>
      <c r="E464" s="11">
        <v>0.5</v>
      </c>
      <c r="F464" s="11">
        <v>0.5</v>
      </c>
      <c r="G464" s="11">
        <v>0.5</v>
      </c>
      <c r="H464" s="11">
        <v>0.5</v>
      </c>
      <c r="I464" s="11">
        <v>0.5</v>
      </c>
      <c r="J464" s="11">
        <v>0.5</v>
      </c>
      <c r="K464" s="11">
        <v>0.5</v>
      </c>
      <c r="L464" s="11">
        <v>0.5</v>
      </c>
    </row>
    <row r="465">
      <c r="A465" s="11" t="s">
        <v>1041</v>
      </c>
      <c r="B465" s="11" t="s">
        <v>1033</v>
      </c>
      <c r="C465" s="13">
        <f>IFERROR(__xludf.DUMMYFUNCTION("COUNTA(SPLIT(B465, "",""))"),2.0)</f>
        <v>2</v>
      </c>
      <c r="D465" s="11" t="s">
        <v>3909</v>
      </c>
      <c r="E465" s="11">
        <v>0.0</v>
      </c>
      <c r="F465" s="11">
        <v>0.5</v>
      </c>
      <c r="G465" s="11">
        <v>0.5</v>
      </c>
      <c r="H465" s="11">
        <v>0.5</v>
      </c>
      <c r="I465" s="11">
        <v>0.5</v>
      </c>
      <c r="J465" s="11">
        <v>0.5</v>
      </c>
      <c r="K465" s="11">
        <v>0.5</v>
      </c>
      <c r="L465" s="11">
        <v>0.5</v>
      </c>
    </row>
    <row r="466">
      <c r="A466" s="11" t="s">
        <v>1043</v>
      </c>
      <c r="B466" s="11" t="s">
        <v>1033</v>
      </c>
      <c r="C466" s="13">
        <f>IFERROR(__xludf.DUMMYFUNCTION("COUNTA(SPLIT(B466, "",""))"),2.0)</f>
        <v>2</v>
      </c>
      <c r="D466" s="11" t="s">
        <v>3910</v>
      </c>
      <c r="E466" s="11">
        <v>0.0</v>
      </c>
      <c r="F466" s="11">
        <v>0.0</v>
      </c>
      <c r="G466" s="11">
        <v>0.0</v>
      </c>
      <c r="H466" s="11">
        <v>0.5</v>
      </c>
      <c r="I466" s="11">
        <v>0.5</v>
      </c>
      <c r="J466" s="11">
        <v>0.5</v>
      </c>
      <c r="K466" s="11">
        <v>0.5</v>
      </c>
      <c r="L466" s="11">
        <v>0.5</v>
      </c>
    </row>
    <row r="467">
      <c r="A467" s="11" t="s">
        <v>1045</v>
      </c>
      <c r="B467" s="11" t="s">
        <v>1033</v>
      </c>
      <c r="C467" s="13">
        <f>IFERROR(__xludf.DUMMYFUNCTION("COUNTA(SPLIT(B467, "",""))"),2.0)</f>
        <v>2</v>
      </c>
      <c r="D467" s="11" t="s">
        <v>3911</v>
      </c>
      <c r="E467" s="11">
        <v>0.5</v>
      </c>
      <c r="F467" s="11">
        <v>0.5</v>
      </c>
      <c r="G467" s="11">
        <v>0.5</v>
      </c>
      <c r="H467" s="11">
        <v>0.5</v>
      </c>
      <c r="I467" s="11">
        <v>0.5</v>
      </c>
      <c r="J467" s="11">
        <v>0.5</v>
      </c>
      <c r="K467" s="11">
        <v>0.5</v>
      </c>
      <c r="L467" s="11">
        <v>0.5</v>
      </c>
    </row>
    <row r="468">
      <c r="A468" s="11" t="s">
        <v>1047</v>
      </c>
      <c r="B468" s="11" t="s">
        <v>1048</v>
      </c>
      <c r="C468" s="13">
        <f>IFERROR(__xludf.DUMMYFUNCTION("COUNTA(SPLIT(B468, "",""))"),2.0)</f>
        <v>2</v>
      </c>
      <c r="D468" s="11" t="s">
        <v>3912</v>
      </c>
      <c r="E468" s="11">
        <v>0.5</v>
      </c>
      <c r="F468" s="11">
        <v>0.5</v>
      </c>
      <c r="G468" s="11">
        <v>0.5</v>
      </c>
      <c r="H468" s="11">
        <v>0.5</v>
      </c>
      <c r="I468" s="11">
        <v>0.5</v>
      </c>
      <c r="J468" s="11">
        <v>1.0</v>
      </c>
      <c r="K468" s="11">
        <v>1.0</v>
      </c>
      <c r="L468" s="11">
        <v>1.0</v>
      </c>
    </row>
    <row r="469">
      <c r="A469" s="11" t="s">
        <v>1050</v>
      </c>
      <c r="B469" s="11" t="s">
        <v>1048</v>
      </c>
      <c r="C469" s="13">
        <f>IFERROR(__xludf.DUMMYFUNCTION("COUNTA(SPLIT(B469, "",""))"),2.0)</f>
        <v>2</v>
      </c>
      <c r="D469" s="11" t="s">
        <v>3913</v>
      </c>
      <c r="E469" s="11">
        <v>0.5</v>
      </c>
      <c r="F469" s="11">
        <v>0.5</v>
      </c>
      <c r="G469" s="11">
        <v>0.5</v>
      </c>
      <c r="H469" s="11">
        <v>0.5</v>
      </c>
      <c r="I469" s="11">
        <v>1.0</v>
      </c>
      <c r="J469" s="11">
        <v>1.0</v>
      </c>
      <c r="K469" s="11">
        <v>1.0</v>
      </c>
      <c r="L469" s="11">
        <v>1.0</v>
      </c>
    </row>
    <row r="470">
      <c r="A470" s="11" t="s">
        <v>1052</v>
      </c>
      <c r="B470" s="11" t="s">
        <v>1048</v>
      </c>
      <c r="C470" s="13">
        <f>IFERROR(__xludf.DUMMYFUNCTION("COUNTA(SPLIT(B470, "",""))"),2.0)</f>
        <v>2</v>
      </c>
      <c r="D470" s="11" t="s">
        <v>3914</v>
      </c>
      <c r="E470" s="11">
        <v>0.0</v>
      </c>
      <c r="F470" s="11">
        <v>0.0</v>
      </c>
      <c r="G470" s="11">
        <v>0.0</v>
      </c>
      <c r="H470" s="11">
        <v>0.0</v>
      </c>
      <c r="I470" s="11">
        <v>0.0</v>
      </c>
      <c r="J470" s="11">
        <v>0.0</v>
      </c>
      <c r="K470" s="11">
        <v>0.0</v>
      </c>
      <c r="L470" s="11">
        <v>0.0</v>
      </c>
    </row>
    <row r="471">
      <c r="A471" s="11" t="s">
        <v>1054</v>
      </c>
      <c r="B471" s="11" t="s">
        <v>1048</v>
      </c>
      <c r="C471" s="13">
        <f>IFERROR(__xludf.DUMMYFUNCTION("COUNTA(SPLIT(B471, "",""))"),2.0)</f>
        <v>2</v>
      </c>
      <c r="D471" s="11" t="s">
        <v>3915</v>
      </c>
      <c r="E471" s="11">
        <v>0.0</v>
      </c>
      <c r="F471" s="11">
        <v>0.0</v>
      </c>
      <c r="G471" s="11">
        <v>0.0</v>
      </c>
      <c r="H471" s="11">
        <v>0.0</v>
      </c>
      <c r="I471" s="11">
        <v>0.0</v>
      </c>
      <c r="J471" s="11">
        <v>0.0</v>
      </c>
      <c r="K471" s="11">
        <v>0.0</v>
      </c>
      <c r="L471" s="11">
        <v>0.5</v>
      </c>
    </row>
    <row r="472">
      <c r="A472" s="11" t="s">
        <v>251</v>
      </c>
      <c r="B472" s="11" t="s">
        <v>1048</v>
      </c>
      <c r="C472" s="13">
        <f>IFERROR(__xludf.DUMMYFUNCTION("COUNTA(SPLIT(B472, "",""))"),2.0)</f>
        <v>2</v>
      </c>
      <c r="D472" s="11" t="s">
        <v>3544</v>
      </c>
      <c r="E472" s="11">
        <v>1.0</v>
      </c>
      <c r="F472" s="11">
        <v>1.0</v>
      </c>
      <c r="G472" s="11">
        <v>1.0</v>
      </c>
      <c r="H472" s="11">
        <v>1.0</v>
      </c>
      <c r="I472" s="11">
        <v>1.0</v>
      </c>
      <c r="J472" s="11">
        <v>1.0</v>
      </c>
      <c r="K472" s="11">
        <v>1.0</v>
      </c>
      <c r="L472" s="11">
        <v>1.0</v>
      </c>
    </row>
    <row r="473">
      <c r="A473" s="11" t="s">
        <v>1056</v>
      </c>
      <c r="B473" s="11" t="s">
        <v>1048</v>
      </c>
      <c r="C473" s="13">
        <f>IFERROR(__xludf.DUMMYFUNCTION("COUNTA(SPLIT(B473, "",""))"),2.0)</f>
        <v>2</v>
      </c>
      <c r="D473" s="11" t="s">
        <v>3916</v>
      </c>
      <c r="E473" s="11">
        <v>0.5</v>
      </c>
      <c r="F473" s="11">
        <v>0.5</v>
      </c>
      <c r="G473" s="11">
        <v>0.5</v>
      </c>
      <c r="H473" s="11">
        <v>0.5</v>
      </c>
      <c r="I473" s="11">
        <v>0.5</v>
      </c>
      <c r="J473" s="11">
        <v>0.5</v>
      </c>
      <c r="K473" s="11">
        <v>0.5</v>
      </c>
      <c r="L473" s="11">
        <v>0.5</v>
      </c>
    </row>
    <row r="474">
      <c r="A474" s="11" t="s">
        <v>1058</v>
      </c>
      <c r="B474" s="11" t="s">
        <v>1048</v>
      </c>
      <c r="C474" s="13">
        <f>IFERROR(__xludf.DUMMYFUNCTION("COUNTA(SPLIT(B474, "",""))"),2.0)</f>
        <v>2</v>
      </c>
      <c r="D474" s="11" t="s">
        <v>3917</v>
      </c>
      <c r="E474" s="11">
        <v>0.5</v>
      </c>
      <c r="F474" s="11">
        <v>1.0</v>
      </c>
      <c r="G474" s="11">
        <v>1.0</v>
      </c>
      <c r="H474" s="11">
        <v>1.0</v>
      </c>
      <c r="I474" s="11">
        <v>1.0</v>
      </c>
      <c r="J474" s="11">
        <v>1.0</v>
      </c>
      <c r="K474" s="11">
        <v>1.0</v>
      </c>
      <c r="L474" s="11">
        <v>1.0</v>
      </c>
    </row>
    <row r="475">
      <c r="A475" s="11" t="s">
        <v>1060</v>
      </c>
      <c r="B475" s="11" t="s">
        <v>1048</v>
      </c>
      <c r="C475" s="13">
        <f>IFERROR(__xludf.DUMMYFUNCTION("COUNTA(SPLIT(B475, "",""))"),2.0)</f>
        <v>2</v>
      </c>
      <c r="D475" s="11" t="s">
        <v>3918</v>
      </c>
      <c r="E475" s="11">
        <v>0.5</v>
      </c>
      <c r="F475" s="11">
        <v>0.5</v>
      </c>
      <c r="G475" s="11">
        <v>0.5</v>
      </c>
      <c r="H475" s="11">
        <v>0.5</v>
      </c>
      <c r="I475" s="11">
        <v>1.0</v>
      </c>
      <c r="J475" s="11">
        <v>1.0</v>
      </c>
      <c r="K475" s="11">
        <v>1.0</v>
      </c>
      <c r="L475" s="11">
        <v>1.0</v>
      </c>
    </row>
    <row r="476">
      <c r="A476" s="11" t="s">
        <v>1062</v>
      </c>
      <c r="B476" s="11" t="s">
        <v>1048</v>
      </c>
      <c r="C476" s="13">
        <f>IFERROR(__xludf.DUMMYFUNCTION("COUNTA(SPLIT(B476, "",""))"),2.0)</f>
        <v>2</v>
      </c>
      <c r="D476" s="11" t="s">
        <v>3919</v>
      </c>
      <c r="E476" s="11">
        <v>0.5</v>
      </c>
      <c r="F476" s="11">
        <v>0.5</v>
      </c>
      <c r="G476" s="11">
        <v>0.5</v>
      </c>
      <c r="H476" s="11">
        <v>0.5</v>
      </c>
      <c r="I476" s="11">
        <v>0.5</v>
      </c>
      <c r="J476" s="11">
        <v>1.0</v>
      </c>
      <c r="K476" s="11">
        <v>1.0</v>
      </c>
      <c r="L476" s="11">
        <v>1.0</v>
      </c>
    </row>
    <row r="477">
      <c r="A477" s="11" t="s">
        <v>1064</v>
      </c>
      <c r="B477" s="11" t="s">
        <v>1048</v>
      </c>
      <c r="C477" s="13">
        <f>IFERROR(__xludf.DUMMYFUNCTION("COUNTA(SPLIT(B477, "",""))"),2.0)</f>
        <v>2</v>
      </c>
      <c r="D477" s="11" t="s">
        <v>3920</v>
      </c>
      <c r="E477" s="11">
        <v>0.5</v>
      </c>
      <c r="F477" s="11">
        <v>0.5</v>
      </c>
      <c r="G477" s="11">
        <v>1.0</v>
      </c>
      <c r="H477" s="11">
        <v>1.0</v>
      </c>
      <c r="I477" s="11">
        <v>1.0</v>
      </c>
      <c r="J477" s="11">
        <v>1.0</v>
      </c>
      <c r="K477" s="11">
        <v>1.0</v>
      </c>
      <c r="L477" s="11">
        <v>1.0</v>
      </c>
    </row>
    <row r="478">
      <c r="A478" s="11" t="s">
        <v>1066</v>
      </c>
      <c r="B478" s="11" t="s">
        <v>1067</v>
      </c>
      <c r="C478" s="13">
        <f>IFERROR(__xludf.DUMMYFUNCTION("COUNTA(SPLIT(B478, "",""))"),2.0)</f>
        <v>2</v>
      </c>
      <c r="D478" s="11" t="s">
        <v>3921</v>
      </c>
      <c r="E478" s="11">
        <v>1.0</v>
      </c>
      <c r="F478" s="11">
        <v>1.0</v>
      </c>
      <c r="G478" s="11">
        <v>1.0</v>
      </c>
      <c r="H478" s="11">
        <v>1.0</v>
      </c>
      <c r="I478" s="11">
        <v>1.0</v>
      </c>
      <c r="J478" s="11">
        <v>1.0</v>
      </c>
      <c r="K478" s="11">
        <v>1.0</v>
      </c>
      <c r="L478" s="11">
        <v>1.0</v>
      </c>
    </row>
    <row r="479">
      <c r="A479" s="11" t="s">
        <v>1069</v>
      </c>
      <c r="B479" s="11" t="s">
        <v>1067</v>
      </c>
      <c r="C479" s="13">
        <f>IFERROR(__xludf.DUMMYFUNCTION("COUNTA(SPLIT(B479, "",""))"),2.0)</f>
        <v>2</v>
      </c>
      <c r="D479" s="11" t="s">
        <v>3922</v>
      </c>
      <c r="E479" s="11">
        <v>0.5</v>
      </c>
      <c r="F479" s="11">
        <v>0.5</v>
      </c>
      <c r="G479" s="11">
        <v>1.0</v>
      </c>
      <c r="H479" s="11">
        <v>1.0</v>
      </c>
      <c r="I479" s="11">
        <v>1.0</v>
      </c>
      <c r="J479" s="11">
        <v>1.0</v>
      </c>
      <c r="K479" s="11">
        <v>1.0</v>
      </c>
      <c r="L479" s="11">
        <v>1.0</v>
      </c>
    </row>
    <row r="480">
      <c r="A480" s="11" t="s">
        <v>1071</v>
      </c>
      <c r="B480" s="11" t="s">
        <v>1067</v>
      </c>
      <c r="C480" s="13">
        <f>IFERROR(__xludf.DUMMYFUNCTION("COUNTA(SPLIT(B480, "",""))"),2.0)</f>
        <v>2</v>
      </c>
      <c r="D480" s="11" t="s">
        <v>3923</v>
      </c>
      <c r="E480" s="11">
        <v>0.5</v>
      </c>
      <c r="F480" s="11">
        <v>0.5</v>
      </c>
      <c r="G480" s="11">
        <v>1.0</v>
      </c>
      <c r="H480" s="11">
        <v>1.0</v>
      </c>
      <c r="I480" s="11">
        <v>1.0</v>
      </c>
      <c r="J480" s="11">
        <v>1.0</v>
      </c>
      <c r="K480" s="11">
        <v>1.0</v>
      </c>
      <c r="L480" s="11">
        <v>1.0</v>
      </c>
    </row>
    <row r="481">
      <c r="A481" s="11" t="s">
        <v>1073</v>
      </c>
      <c r="B481" s="11" t="s">
        <v>1067</v>
      </c>
      <c r="C481" s="13">
        <f>IFERROR(__xludf.DUMMYFUNCTION("COUNTA(SPLIT(B481, "",""))"),2.0)</f>
        <v>2</v>
      </c>
      <c r="D481" s="11" t="s">
        <v>3924</v>
      </c>
      <c r="E481" s="11">
        <v>0.0</v>
      </c>
      <c r="F481" s="11">
        <v>0.0</v>
      </c>
      <c r="G481" s="11">
        <v>0.0</v>
      </c>
      <c r="H481" s="11">
        <v>0.5</v>
      </c>
      <c r="I481" s="11">
        <v>0.5</v>
      </c>
      <c r="J481" s="11">
        <v>0.5</v>
      </c>
      <c r="K481" s="11">
        <v>0.5</v>
      </c>
      <c r="L481" s="11">
        <v>0.5</v>
      </c>
    </row>
    <row r="482">
      <c r="A482" s="11" t="s">
        <v>1075</v>
      </c>
      <c r="B482" s="11" t="s">
        <v>1067</v>
      </c>
      <c r="C482" s="13">
        <f>IFERROR(__xludf.DUMMYFUNCTION("COUNTA(SPLIT(B482, "",""))"),2.0)</f>
        <v>2</v>
      </c>
      <c r="D482" s="11" t="s">
        <v>3925</v>
      </c>
      <c r="E482" s="11">
        <v>1.0</v>
      </c>
      <c r="F482" s="11">
        <v>1.0</v>
      </c>
      <c r="G482" s="11">
        <v>1.0</v>
      </c>
      <c r="H482" s="11">
        <v>1.0</v>
      </c>
      <c r="I482" s="11">
        <v>1.0</v>
      </c>
      <c r="J482" s="11">
        <v>1.0</v>
      </c>
      <c r="K482" s="11">
        <v>1.0</v>
      </c>
      <c r="L482" s="11">
        <v>1.0</v>
      </c>
    </row>
    <row r="483">
      <c r="A483" s="11" t="s">
        <v>1077</v>
      </c>
      <c r="B483" s="11" t="s">
        <v>1067</v>
      </c>
      <c r="C483" s="13">
        <f>IFERROR(__xludf.DUMMYFUNCTION("COUNTA(SPLIT(B483, "",""))"),2.0)</f>
        <v>2</v>
      </c>
      <c r="D483" s="11" t="s">
        <v>3926</v>
      </c>
      <c r="E483" s="11">
        <v>0.5</v>
      </c>
      <c r="F483" s="11">
        <v>0.5</v>
      </c>
      <c r="G483" s="11">
        <v>0.5</v>
      </c>
      <c r="H483" s="11">
        <v>0.5</v>
      </c>
      <c r="I483" s="11">
        <v>0.5</v>
      </c>
      <c r="J483" s="11">
        <v>0.5</v>
      </c>
      <c r="K483" s="11">
        <v>0.5</v>
      </c>
      <c r="L483" s="11">
        <v>0.5</v>
      </c>
    </row>
    <row r="484">
      <c r="A484" s="11" t="s">
        <v>1079</v>
      </c>
      <c r="B484" s="11" t="s">
        <v>1067</v>
      </c>
      <c r="C484" s="13">
        <f>IFERROR(__xludf.DUMMYFUNCTION("COUNTA(SPLIT(B484, "",""))"),2.0)</f>
        <v>2</v>
      </c>
      <c r="D484" s="11" t="s">
        <v>3927</v>
      </c>
      <c r="E484" s="11">
        <v>0.5</v>
      </c>
      <c r="F484" s="11">
        <v>0.5</v>
      </c>
      <c r="G484" s="11">
        <v>0.5</v>
      </c>
      <c r="H484" s="11">
        <v>0.5</v>
      </c>
      <c r="I484" s="11">
        <v>0.5</v>
      </c>
      <c r="J484" s="11">
        <v>0.5</v>
      </c>
      <c r="K484" s="11">
        <v>0.5</v>
      </c>
      <c r="L484" s="11">
        <v>0.5</v>
      </c>
    </row>
    <row r="485">
      <c r="A485" s="11" t="s">
        <v>1081</v>
      </c>
      <c r="B485" s="11" t="s">
        <v>1067</v>
      </c>
      <c r="C485" s="13">
        <f>IFERROR(__xludf.DUMMYFUNCTION("COUNTA(SPLIT(B485, "",""))"),2.0)</f>
        <v>2</v>
      </c>
      <c r="D485" s="11" t="s">
        <v>3928</v>
      </c>
      <c r="E485" s="11">
        <v>1.0</v>
      </c>
      <c r="F485" s="11">
        <v>1.0</v>
      </c>
      <c r="G485" s="11">
        <v>1.0</v>
      </c>
      <c r="H485" s="11">
        <v>1.0</v>
      </c>
      <c r="I485" s="11">
        <v>1.0</v>
      </c>
      <c r="J485" s="11">
        <v>1.0</v>
      </c>
      <c r="K485" s="11">
        <v>1.0</v>
      </c>
      <c r="L485" s="11">
        <v>1.0</v>
      </c>
    </row>
    <row r="486">
      <c r="A486" s="11" t="s">
        <v>1083</v>
      </c>
      <c r="B486" s="11" t="s">
        <v>1084</v>
      </c>
      <c r="C486" s="13">
        <f>IFERROR(__xludf.DUMMYFUNCTION("COUNTA(SPLIT(B486, "",""))"),2.0)</f>
        <v>2</v>
      </c>
      <c r="D486" s="11" t="s">
        <v>3929</v>
      </c>
      <c r="E486" s="11">
        <v>0.5</v>
      </c>
      <c r="F486" s="11">
        <v>0.5</v>
      </c>
      <c r="G486" s="11">
        <v>0.5</v>
      </c>
      <c r="H486" s="11">
        <v>0.5</v>
      </c>
      <c r="I486" s="11">
        <v>0.5</v>
      </c>
      <c r="J486" s="11">
        <v>0.5</v>
      </c>
      <c r="K486" s="11">
        <v>0.5</v>
      </c>
      <c r="L486" s="11">
        <v>0.5</v>
      </c>
    </row>
    <row r="487">
      <c r="A487" s="11" t="s">
        <v>1086</v>
      </c>
      <c r="B487" s="11" t="s">
        <v>1084</v>
      </c>
      <c r="C487" s="13">
        <f>IFERROR(__xludf.DUMMYFUNCTION("COUNTA(SPLIT(B487, "",""))"),2.0)</f>
        <v>2</v>
      </c>
      <c r="D487" s="11" t="s">
        <v>3930</v>
      </c>
      <c r="E487" s="11">
        <v>0.5</v>
      </c>
      <c r="F487" s="11">
        <v>0.5</v>
      </c>
      <c r="G487" s="11">
        <v>0.5</v>
      </c>
      <c r="H487" s="11">
        <v>0.5</v>
      </c>
      <c r="I487" s="11">
        <v>1.0</v>
      </c>
      <c r="J487" s="11">
        <v>1.0</v>
      </c>
      <c r="K487" s="11">
        <v>1.0</v>
      </c>
      <c r="L487" s="11">
        <v>1.0</v>
      </c>
    </row>
    <row r="488">
      <c r="A488" s="11" t="s">
        <v>1088</v>
      </c>
      <c r="B488" s="11" t="s">
        <v>1084</v>
      </c>
      <c r="C488" s="13">
        <f>IFERROR(__xludf.DUMMYFUNCTION("COUNTA(SPLIT(B488, "",""))"),2.0)</f>
        <v>2</v>
      </c>
      <c r="D488" s="11" t="s">
        <v>3931</v>
      </c>
      <c r="E488" s="11">
        <v>1.0</v>
      </c>
      <c r="F488" s="11">
        <v>1.0</v>
      </c>
      <c r="G488" s="11">
        <v>1.0</v>
      </c>
      <c r="H488" s="11">
        <v>1.0</v>
      </c>
      <c r="I488" s="11">
        <v>1.0</v>
      </c>
      <c r="J488" s="11">
        <v>1.0</v>
      </c>
      <c r="K488" s="11">
        <v>1.0</v>
      </c>
      <c r="L488" s="11">
        <v>1.0</v>
      </c>
    </row>
    <row r="489">
      <c r="A489" s="11" t="s">
        <v>1090</v>
      </c>
      <c r="B489" s="11" t="s">
        <v>1084</v>
      </c>
      <c r="C489" s="13">
        <f>IFERROR(__xludf.DUMMYFUNCTION("COUNTA(SPLIT(B489, "",""))"),2.0)</f>
        <v>2</v>
      </c>
      <c r="D489" s="11" t="s">
        <v>3932</v>
      </c>
      <c r="E489" s="11">
        <v>0.5</v>
      </c>
      <c r="F489" s="11">
        <v>0.5</v>
      </c>
      <c r="G489" s="11">
        <v>0.5</v>
      </c>
      <c r="H489" s="11">
        <v>0.5</v>
      </c>
      <c r="I489" s="11">
        <v>0.5</v>
      </c>
      <c r="J489" s="11">
        <v>0.5</v>
      </c>
      <c r="K489" s="11">
        <v>0.5</v>
      </c>
      <c r="L489" s="11">
        <v>0.5</v>
      </c>
    </row>
    <row r="490">
      <c r="A490" s="11" t="s">
        <v>1092</v>
      </c>
      <c r="B490" s="11" t="s">
        <v>1084</v>
      </c>
      <c r="C490" s="13">
        <f>IFERROR(__xludf.DUMMYFUNCTION("COUNTA(SPLIT(B490, "",""))"),2.0)</f>
        <v>2</v>
      </c>
      <c r="D490" s="11" t="s">
        <v>3933</v>
      </c>
      <c r="E490" s="11">
        <v>1.0</v>
      </c>
      <c r="F490" s="11">
        <v>1.0</v>
      </c>
      <c r="G490" s="11">
        <v>1.0</v>
      </c>
      <c r="H490" s="11">
        <v>1.0</v>
      </c>
      <c r="I490" s="11">
        <v>1.0</v>
      </c>
      <c r="J490" s="11">
        <v>1.0</v>
      </c>
      <c r="K490" s="11">
        <v>1.0</v>
      </c>
      <c r="L490" s="11">
        <v>1.0</v>
      </c>
    </row>
    <row r="491">
      <c r="A491" s="11" t="s">
        <v>287</v>
      </c>
      <c r="B491" s="11" t="s">
        <v>1094</v>
      </c>
      <c r="C491" s="13">
        <f>IFERROR(__xludf.DUMMYFUNCTION("COUNTA(SPLIT(B491, "",""))"),2.0)</f>
        <v>2</v>
      </c>
      <c r="D491" s="11" t="s">
        <v>3561</v>
      </c>
      <c r="E491" s="11">
        <v>0.5</v>
      </c>
      <c r="F491" s="11">
        <v>0.5</v>
      </c>
      <c r="G491" s="11">
        <v>0.5</v>
      </c>
      <c r="H491" s="11">
        <v>0.5</v>
      </c>
      <c r="I491" s="11">
        <v>0.5</v>
      </c>
      <c r="J491" s="11">
        <v>0.5</v>
      </c>
      <c r="K491" s="11">
        <v>0.5</v>
      </c>
      <c r="L491" s="11">
        <v>0.5</v>
      </c>
    </row>
    <row r="492">
      <c r="A492" s="11" t="s">
        <v>1095</v>
      </c>
      <c r="B492" s="11" t="s">
        <v>1094</v>
      </c>
      <c r="C492" s="13">
        <f>IFERROR(__xludf.DUMMYFUNCTION("COUNTA(SPLIT(B492, "",""))"),2.0)</f>
        <v>2</v>
      </c>
      <c r="D492" s="11" t="s">
        <v>3934</v>
      </c>
      <c r="E492" s="11">
        <v>0.0</v>
      </c>
      <c r="F492" s="11">
        <v>0.0</v>
      </c>
      <c r="G492" s="11">
        <v>0.0</v>
      </c>
      <c r="H492" s="11">
        <v>0.0</v>
      </c>
      <c r="I492" s="11">
        <v>0.0</v>
      </c>
      <c r="J492" s="11">
        <v>0.0</v>
      </c>
      <c r="K492" s="11">
        <v>0.5</v>
      </c>
      <c r="L492" s="11">
        <v>0.5</v>
      </c>
    </row>
    <row r="493">
      <c r="A493" s="11" t="s">
        <v>1097</v>
      </c>
      <c r="B493" s="11" t="s">
        <v>1094</v>
      </c>
      <c r="C493" s="13">
        <f>IFERROR(__xludf.DUMMYFUNCTION("COUNTA(SPLIT(B493, "",""))"),2.0)</f>
        <v>2</v>
      </c>
      <c r="D493" s="11" t="s">
        <v>3935</v>
      </c>
      <c r="E493" s="11">
        <v>0.5</v>
      </c>
      <c r="F493" s="11">
        <v>0.5</v>
      </c>
      <c r="G493" s="11">
        <v>0.5</v>
      </c>
      <c r="H493" s="11">
        <v>0.5</v>
      </c>
      <c r="I493" s="11">
        <v>0.5</v>
      </c>
      <c r="J493" s="11">
        <v>0.5</v>
      </c>
      <c r="K493" s="11">
        <v>0.5</v>
      </c>
      <c r="L493" s="11">
        <v>0.5</v>
      </c>
    </row>
    <row r="494">
      <c r="A494" s="11" t="s">
        <v>1099</v>
      </c>
      <c r="B494" s="11" t="s">
        <v>1094</v>
      </c>
      <c r="C494" s="13">
        <f>IFERROR(__xludf.DUMMYFUNCTION("COUNTA(SPLIT(B494, "",""))"),2.0)</f>
        <v>2</v>
      </c>
      <c r="D494" s="11" t="s">
        <v>3936</v>
      </c>
      <c r="E494" s="11">
        <v>0.5</v>
      </c>
      <c r="F494" s="11">
        <v>0.5</v>
      </c>
      <c r="G494" s="11">
        <v>0.5</v>
      </c>
      <c r="H494" s="11">
        <v>0.5</v>
      </c>
      <c r="I494" s="11">
        <v>0.5</v>
      </c>
      <c r="J494" s="11">
        <v>0.5</v>
      </c>
      <c r="K494" s="11">
        <v>0.5</v>
      </c>
      <c r="L494" s="11">
        <v>0.5</v>
      </c>
    </row>
    <row r="495">
      <c r="A495" s="11" t="s">
        <v>1101</v>
      </c>
      <c r="B495" s="11" t="s">
        <v>1094</v>
      </c>
      <c r="C495" s="13">
        <f>IFERROR(__xludf.DUMMYFUNCTION("COUNTA(SPLIT(B495, "",""))"),2.0)</f>
        <v>2</v>
      </c>
      <c r="D495" s="11" t="s">
        <v>3937</v>
      </c>
      <c r="E495" s="11">
        <v>0.0</v>
      </c>
      <c r="F495" s="11">
        <v>0.0</v>
      </c>
      <c r="G495" s="11">
        <v>0.0</v>
      </c>
      <c r="H495" s="11">
        <v>0.0</v>
      </c>
      <c r="I495" s="11">
        <v>0.0</v>
      </c>
      <c r="J495" s="11">
        <v>0.0</v>
      </c>
      <c r="K495" s="11">
        <v>0.0</v>
      </c>
      <c r="L495" s="11">
        <v>0.0</v>
      </c>
    </row>
    <row r="496">
      <c r="A496" s="11" t="s">
        <v>1103</v>
      </c>
      <c r="B496" s="11" t="s">
        <v>1104</v>
      </c>
      <c r="C496" s="13">
        <f>IFERROR(__xludf.DUMMYFUNCTION("COUNTA(SPLIT(B496, "",""))"),2.0)</f>
        <v>2</v>
      </c>
      <c r="D496" s="11" t="s">
        <v>3938</v>
      </c>
      <c r="E496" s="11">
        <v>0.5</v>
      </c>
      <c r="F496" s="11">
        <v>0.5</v>
      </c>
      <c r="G496" s="11">
        <v>0.5</v>
      </c>
      <c r="H496" s="11">
        <v>0.5</v>
      </c>
      <c r="I496" s="11">
        <v>0.5</v>
      </c>
      <c r="J496" s="11">
        <v>0.5</v>
      </c>
      <c r="K496" s="11">
        <v>0.5</v>
      </c>
      <c r="L496" s="11">
        <v>0.5</v>
      </c>
    </row>
    <row r="497">
      <c r="A497" s="11" t="s">
        <v>1106</v>
      </c>
      <c r="B497" s="11" t="s">
        <v>1104</v>
      </c>
      <c r="C497" s="13">
        <f>IFERROR(__xludf.DUMMYFUNCTION("COUNTA(SPLIT(B497, "",""))"),2.0)</f>
        <v>2</v>
      </c>
      <c r="D497" s="11" t="s">
        <v>3939</v>
      </c>
      <c r="E497" s="11">
        <v>1.0</v>
      </c>
      <c r="F497" s="11">
        <v>1.0</v>
      </c>
      <c r="G497" s="11">
        <v>1.0</v>
      </c>
      <c r="H497" s="11">
        <v>1.0</v>
      </c>
      <c r="I497" s="11">
        <v>1.0</v>
      </c>
      <c r="J497" s="11">
        <v>1.0</v>
      </c>
      <c r="K497" s="11">
        <v>1.0</v>
      </c>
      <c r="L497" s="11">
        <v>1.0</v>
      </c>
    </row>
    <row r="498">
      <c r="A498" s="11" t="s">
        <v>1108</v>
      </c>
      <c r="B498" s="11" t="s">
        <v>1104</v>
      </c>
      <c r="C498" s="13">
        <f>IFERROR(__xludf.DUMMYFUNCTION("COUNTA(SPLIT(B498, "",""))"),2.0)</f>
        <v>2</v>
      </c>
      <c r="D498" s="11" t="s">
        <v>3940</v>
      </c>
      <c r="E498" s="11">
        <v>1.0</v>
      </c>
      <c r="F498" s="11">
        <v>1.0</v>
      </c>
      <c r="G498" s="11">
        <v>1.0</v>
      </c>
      <c r="H498" s="11">
        <v>1.0</v>
      </c>
      <c r="I498" s="11">
        <v>1.0</v>
      </c>
      <c r="J498" s="11">
        <v>1.0</v>
      </c>
      <c r="K498" s="11">
        <v>1.0</v>
      </c>
      <c r="L498" s="11">
        <v>1.0</v>
      </c>
    </row>
    <row r="499">
      <c r="A499" s="11" t="s">
        <v>1110</v>
      </c>
      <c r="B499" s="11" t="s">
        <v>1104</v>
      </c>
      <c r="C499" s="13">
        <f>IFERROR(__xludf.DUMMYFUNCTION("COUNTA(SPLIT(B499, "",""))"),2.0)</f>
        <v>2</v>
      </c>
      <c r="D499" s="11" t="s">
        <v>3941</v>
      </c>
      <c r="E499" s="11">
        <v>0.5</v>
      </c>
      <c r="F499" s="11">
        <v>0.5</v>
      </c>
      <c r="G499" s="11">
        <v>0.5</v>
      </c>
      <c r="H499" s="11">
        <v>0.5</v>
      </c>
      <c r="I499" s="11">
        <v>0.5</v>
      </c>
      <c r="J499" s="11">
        <v>0.5</v>
      </c>
      <c r="K499" s="11">
        <v>0.5</v>
      </c>
      <c r="L499" s="11">
        <v>0.5</v>
      </c>
    </row>
    <row r="500">
      <c r="A500" s="11" t="s">
        <v>1112</v>
      </c>
      <c r="B500" s="11" t="s">
        <v>1104</v>
      </c>
      <c r="C500" s="13">
        <f>IFERROR(__xludf.DUMMYFUNCTION("COUNTA(SPLIT(B500, "",""))"),2.0)</f>
        <v>2</v>
      </c>
      <c r="D500" s="11" t="s">
        <v>3942</v>
      </c>
      <c r="E500" s="11">
        <v>0.5</v>
      </c>
      <c r="F500" s="11">
        <v>0.5</v>
      </c>
      <c r="G500" s="11">
        <v>0.5</v>
      </c>
      <c r="H500" s="11">
        <v>0.5</v>
      </c>
      <c r="I500" s="11">
        <v>1.0</v>
      </c>
      <c r="J500" s="11">
        <v>1.0</v>
      </c>
      <c r="K500" s="11">
        <v>1.0</v>
      </c>
      <c r="L500" s="11">
        <v>1.0</v>
      </c>
    </row>
    <row r="501">
      <c r="A501" s="11" t="s">
        <v>1114</v>
      </c>
      <c r="B501" s="11" t="s">
        <v>1104</v>
      </c>
      <c r="C501" s="13">
        <f>IFERROR(__xludf.DUMMYFUNCTION("COUNTA(SPLIT(B501, "",""))"),2.0)</f>
        <v>2</v>
      </c>
      <c r="D501" s="11" t="s">
        <v>3943</v>
      </c>
      <c r="E501" s="11">
        <v>0.0</v>
      </c>
      <c r="F501" s="11">
        <v>0.0</v>
      </c>
      <c r="G501" s="11">
        <v>0.5</v>
      </c>
      <c r="H501" s="11">
        <v>0.5</v>
      </c>
      <c r="I501" s="11">
        <v>0.5</v>
      </c>
      <c r="J501" s="11">
        <v>0.5</v>
      </c>
      <c r="K501" s="11">
        <v>0.5</v>
      </c>
      <c r="L501" s="11">
        <v>0.5</v>
      </c>
    </row>
    <row r="502">
      <c r="A502" s="11" t="s">
        <v>1116</v>
      </c>
      <c r="B502" s="11" t="s">
        <v>1104</v>
      </c>
      <c r="C502" s="13">
        <f>IFERROR(__xludf.DUMMYFUNCTION("COUNTA(SPLIT(B502, "",""))"),2.0)</f>
        <v>2</v>
      </c>
      <c r="D502" s="11" t="s">
        <v>3944</v>
      </c>
      <c r="E502" s="11">
        <v>0.0</v>
      </c>
      <c r="F502" s="11">
        <v>0.0</v>
      </c>
      <c r="G502" s="11">
        <v>0.0</v>
      </c>
      <c r="H502" s="11">
        <v>0.0</v>
      </c>
      <c r="I502" s="11">
        <v>0.0</v>
      </c>
      <c r="J502" s="11">
        <v>0.5</v>
      </c>
      <c r="K502" s="11">
        <v>1.0</v>
      </c>
      <c r="L502" s="11">
        <v>1.0</v>
      </c>
    </row>
    <row r="503">
      <c r="A503" s="11" t="s">
        <v>1118</v>
      </c>
      <c r="B503" s="11" t="s">
        <v>1104</v>
      </c>
      <c r="C503" s="13">
        <f>IFERROR(__xludf.DUMMYFUNCTION("COUNTA(SPLIT(B503, "",""))"),2.0)</f>
        <v>2</v>
      </c>
      <c r="D503" s="11" t="s">
        <v>3945</v>
      </c>
      <c r="E503" s="11">
        <v>0.0</v>
      </c>
      <c r="F503" s="11">
        <v>0.5</v>
      </c>
      <c r="G503" s="11">
        <v>0.5</v>
      </c>
      <c r="H503" s="11">
        <v>0.5</v>
      </c>
      <c r="I503" s="11">
        <v>0.5</v>
      </c>
      <c r="J503" s="11">
        <v>1.0</v>
      </c>
      <c r="K503" s="11">
        <v>1.0</v>
      </c>
      <c r="L503" s="11">
        <v>1.0</v>
      </c>
    </row>
    <row r="504">
      <c r="A504" s="11" t="s">
        <v>1120</v>
      </c>
      <c r="B504" s="11" t="s">
        <v>1121</v>
      </c>
      <c r="C504" s="13">
        <f>IFERROR(__xludf.DUMMYFUNCTION("COUNTA(SPLIT(B504, "",""))"),2.0)</f>
        <v>2</v>
      </c>
      <c r="D504" s="11" t="s">
        <v>3946</v>
      </c>
      <c r="E504" s="11">
        <v>0.5</v>
      </c>
      <c r="F504" s="11">
        <v>0.5</v>
      </c>
      <c r="G504" s="11">
        <v>0.5</v>
      </c>
      <c r="H504" s="11">
        <v>0.5</v>
      </c>
      <c r="I504" s="11">
        <v>0.5</v>
      </c>
      <c r="J504" s="11">
        <v>0.5</v>
      </c>
      <c r="K504" s="11">
        <v>0.5</v>
      </c>
      <c r="L504" s="11">
        <v>0.5</v>
      </c>
    </row>
    <row r="505">
      <c r="A505" s="11" t="s">
        <v>1123</v>
      </c>
      <c r="B505" s="11" t="s">
        <v>1121</v>
      </c>
      <c r="C505" s="13">
        <f>IFERROR(__xludf.DUMMYFUNCTION("COUNTA(SPLIT(B505, "",""))"),2.0)</f>
        <v>2</v>
      </c>
      <c r="D505" s="11" t="s">
        <v>3947</v>
      </c>
      <c r="E505" s="11">
        <v>0.5</v>
      </c>
      <c r="F505" s="11">
        <v>0.5</v>
      </c>
      <c r="G505" s="11">
        <v>0.5</v>
      </c>
      <c r="H505" s="11">
        <v>0.5</v>
      </c>
      <c r="I505" s="11">
        <v>1.0</v>
      </c>
      <c r="J505" s="11">
        <v>1.0</v>
      </c>
      <c r="K505" s="11">
        <v>1.0</v>
      </c>
      <c r="L505" s="11">
        <v>1.0</v>
      </c>
    </row>
    <row r="506">
      <c r="A506" s="11" t="s">
        <v>1125</v>
      </c>
      <c r="B506" s="11" t="s">
        <v>1121</v>
      </c>
      <c r="C506" s="13">
        <f>IFERROR(__xludf.DUMMYFUNCTION("COUNTA(SPLIT(B506, "",""))"),2.0)</f>
        <v>2</v>
      </c>
      <c r="D506" s="11" t="s">
        <v>3948</v>
      </c>
      <c r="E506" s="11">
        <v>0.5</v>
      </c>
      <c r="F506" s="11">
        <v>0.5</v>
      </c>
      <c r="G506" s="11">
        <v>0.5</v>
      </c>
      <c r="H506" s="11">
        <v>0.5</v>
      </c>
      <c r="I506" s="11">
        <v>0.5</v>
      </c>
      <c r="J506" s="11">
        <v>0.5</v>
      </c>
      <c r="K506" s="11">
        <v>1.0</v>
      </c>
      <c r="L506" s="11">
        <v>1.0</v>
      </c>
    </row>
    <row r="507">
      <c r="A507" s="11" t="s">
        <v>1127</v>
      </c>
      <c r="B507" s="11" t="s">
        <v>1121</v>
      </c>
      <c r="C507" s="13">
        <f>IFERROR(__xludf.DUMMYFUNCTION("COUNTA(SPLIT(B507, "",""))"),2.0)</f>
        <v>2</v>
      </c>
      <c r="D507" s="11" t="s">
        <v>3949</v>
      </c>
      <c r="E507" s="11">
        <v>0.0</v>
      </c>
      <c r="F507" s="11">
        <v>0.0</v>
      </c>
      <c r="G507" s="11">
        <v>0.5</v>
      </c>
      <c r="H507" s="11">
        <v>1.0</v>
      </c>
      <c r="I507" s="11">
        <v>1.0</v>
      </c>
      <c r="J507" s="11">
        <v>1.0</v>
      </c>
      <c r="K507" s="11">
        <v>1.0</v>
      </c>
      <c r="L507" s="11">
        <v>1.0</v>
      </c>
    </row>
    <row r="508">
      <c r="A508" s="11" t="s">
        <v>1129</v>
      </c>
      <c r="B508" s="11" t="s">
        <v>1121</v>
      </c>
      <c r="C508" s="13">
        <f>IFERROR(__xludf.DUMMYFUNCTION("COUNTA(SPLIT(B508, "",""))"),2.0)</f>
        <v>2</v>
      </c>
      <c r="D508" s="11" t="s">
        <v>3950</v>
      </c>
      <c r="E508" s="11">
        <v>0.5</v>
      </c>
      <c r="F508" s="11">
        <v>0.5</v>
      </c>
      <c r="G508" s="11">
        <v>0.5</v>
      </c>
      <c r="H508" s="11">
        <v>1.0</v>
      </c>
      <c r="I508" s="11">
        <v>1.0</v>
      </c>
      <c r="J508" s="11">
        <v>1.0</v>
      </c>
      <c r="K508" s="11">
        <v>1.0</v>
      </c>
      <c r="L508" s="11">
        <v>1.0</v>
      </c>
    </row>
    <row r="509">
      <c r="A509" s="11" t="s">
        <v>1131</v>
      </c>
      <c r="B509" s="11" t="s">
        <v>1132</v>
      </c>
      <c r="C509" s="13">
        <f>IFERROR(__xludf.DUMMYFUNCTION("COUNTA(SPLIT(B509, "",""))"),2.0)</f>
        <v>2</v>
      </c>
      <c r="D509" s="11" t="s">
        <v>3951</v>
      </c>
      <c r="E509" s="11">
        <v>0.5</v>
      </c>
      <c r="F509" s="11">
        <v>0.5</v>
      </c>
      <c r="G509" s="11">
        <v>0.5</v>
      </c>
      <c r="H509" s="11">
        <v>0.5</v>
      </c>
      <c r="I509" s="11">
        <v>0.5</v>
      </c>
      <c r="J509" s="11">
        <v>0.5</v>
      </c>
      <c r="K509" s="11">
        <v>0.5</v>
      </c>
      <c r="L509" s="11">
        <v>0.5</v>
      </c>
    </row>
    <row r="510">
      <c r="A510" s="11" t="s">
        <v>1134</v>
      </c>
      <c r="B510" s="11" t="s">
        <v>1132</v>
      </c>
      <c r="C510" s="13">
        <f>IFERROR(__xludf.DUMMYFUNCTION("COUNTA(SPLIT(B510, "",""))"),2.0)</f>
        <v>2</v>
      </c>
      <c r="D510" s="11" t="s">
        <v>3952</v>
      </c>
      <c r="E510" s="11">
        <v>0.5</v>
      </c>
      <c r="F510" s="11">
        <v>0.5</v>
      </c>
      <c r="G510" s="11">
        <v>0.5</v>
      </c>
      <c r="H510" s="11">
        <v>0.5</v>
      </c>
      <c r="I510" s="11">
        <v>0.5</v>
      </c>
      <c r="J510" s="11">
        <v>1.0</v>
      </c>
      <c r="K510" s="11">
        <v>1.0</v>
      </c>
      <c r="L510" s="11">
        <v>1.0</v>
      </c>
    </row>
    <row r="511">
      <c r="A511" s="11" t="s">
        <v>1136</v>
      </c>
      <c r="B511" s="11" t="s">
        <v>1132</v>
      </c>
      <c r="C511" s="13">
        <f>IFERROR(__xludf.DUMMYFUNCTION("COUNTA(SPLIT(B511, "",""))"),2.0)</f>
        <v>2</v>
      </c>
      <c r="D511" s="11" t="s">
        <v>3953</v>
      </c>
      <c r="E511" s="11">
        <v>0.5</v>
      </c>
      <c r="F511" s="11">
        <v>0.5</v>
      </c>
      <c r="G511" s="11">
        <v>0.5</v>
      </c>
      <c r="H511" s="11">
        <v>0.5</v>
      </c>
      <c r="I511" s="11">
        <v>0.5</v>
      </c>
      <c r="J511" s="11">
        <v>0.5</v>
      </c>
      <c r="K511" s="11">
        <v>0.5</v>
      </c>
      <c r="L511" s="11">
        <v>1.0</v>
      </c>
    </row>
    <row r="512">
      <c r="A512" s="11" t="s">
        <v>1138</v>
      </c>
      <c r="B512" s="11" t="s">
        <v>1132</v>
      </c>
      <c r="C512" s="13">
        <f>IFERROR(__xludf.DUMMYFUNCTION("COUNTA(SPLIT(B512, "",""))"),2.0)</f>
        <v>2</v>
      </c>
      <c r="D512" s="11" t="s">
        <v>3954</v>
      </c>
      <c r="E512" s="11">
        <v>0.5</v>
      </c>
      <c r="F512" s="11">
        <v>1.0</v>
      </c>
      <c r="G512" s="11">
        <v>1.0</v>
      </c>
      <c r="H512" s="11">
        <v>1.0</v>
      </c>
      <c r="I512" s="11">
        <v>1.0</v>
      </c>
      <c r="J512" s="11">
        <v>1.0</v>
      </c>
      <c r="K512" s="11">
        <v>1.0</v>
      </c>
      <c r="L512" s="11">
        <v>1.0</v>
      </c>
    </row>
    <row r="513">
      <c r="A513" s="11" t="s">
        <v>1140</v>
      </c>
      <c r="B513" s="11" t="s">
        <v>1132</v>
      </c>
      <c r="C513" s="13">
        <f>IFERROR(__xludf.DUMMYFUNCTION("COUNTA(SPLIT(B513, "",""))"),2.0)</f>
        <v>2</v>
      </c>
      <c r="D513" s="11" t="s">
        <v>3955</v>
      </c>
      <c r="E513" s="11">
        <v>0.5</v>
      </c>
      <c r="F513" s="11">
        <v>0.5</v>
      </c>
      <c r="G513" s="11">
        <v>0.5</v>
      </c>
      <c r="H513" s="11">
        <v>0.5</v>
      </c>
      <c r="I513" s="11">
        <v>0.5</v>
      </c>
      <c r="J513" s="11">
        <v>1.0</v>
      </c>
      <c r="K513" s="11">
        <v>1.0</v>
      </c>
      <c r="L513" s="11">
        <v>1.0</v>
      </c>
    </row>
    <row r="514">
      <c r="A514" s="11" t="s">
        <v>1142</v>
      </c>
      <c r="B514" s="11" t="s">
        <v>1143</v>
      </c>
      <c r="C514" s="13">
        <f>IFERROR(__xludf.DUMMYFUNCTION("COUNTA(SPLIT(B514, "",""))"),2.0)</f>
        <v>2</v>
      </c>
      <c r="D514" s="11" t="s">
        <v>3956</v>
      </c>
      <c r="E514" s="11">
        <v>1.0</v>
      </c>
      <c r="F514" s="11">
        <v>1.0</v>
      </c>
      <c r="G514" s="11">
        <v>1.0</v>
      </c>
      <c r="H514" s="11">
        <v>1.0</v>
      </c>
      <c r="I514" s="11">
        <v>1.0</v>
      </c>
      <c r="J514" s="11">
        <v>1.0</v>
      </c>
      <c r="K514" s="11">
        <v>1.0</v>
      </c>
      <c r="L514" s="11">
        <v>1.0</v>
      </c>
    </row>
    <row r="515">
      <c r="A515" s="11" t="s">
        <v>1134</v>
      </c>
      <c r="B515" s="11" t="s">
        <v>1143</v>
      </c>
      <c r="C515" s="13">
        <f>IFERROR(__xludf.DUMMYFUNCTION("COUNTA(SPLIT(B515, "",""))"),2.0)</f>
        <v>2</v>
      </c>
      <c r="D515" s="11" t="s">
        <v>3952</v>
      </c>
      <c r="E515" s="11">
        <v>1.0</v>
      </c>
      <c r="F515" s="11">
        <v>1.0</v>
      </c>
      <c r="G515" s="11">
        <v>1.0</v>
      </c>
      <c r="H515" s="11">
        <v>1.0</v>
      </c>
      <c r="I515" s="11">
        <v>1.0</v>
      </c>
      <c r="J515" s="11">
        <v>1.0</v>
      </c>
      <c r="K515" s="11">
        <v>1.0</v>
      </c>
      <c r="L515" s="11">
        <v>1.0</v>
      </c>
    </row>
    <row r="516">
      <c r="A516" s="11" t="s">
        <v>1145</v>
      </c>
      <c r="B516" s="11" t="s">
        <v>1143</v>
      </c>
      <c r="C516" s="13">
        <f>IFERROR(__xludf.DUMMYFUNCTION("COUNTA(SPLIT(B516, "",""))"),2.0)</f>
        <v>2</v>
      </c>
      <c r="D516" s="11" t="s">
        <v>3957</v>
      </c>
      <c r="E516" s="11">
        <v>1.0</v>
      </c>
      <c r="F516" s="11">
        <v>1.0</v>
      </c>
      <c r="G516" s="11">
        <v>1.0</v>
      </c>
      <c r="H516" s="11">
        <v>1.0</v>
      </c>
      <c r="I516" s="11">
        <v>1.0</v>
      </c>
      <c r="J516" s="11">
        <v>1.0</v>
      </c>
      <c r="K516" s="11">
        <v>1.0</v>
      </c>
      <c r="L516" s="11">
        <v>1.0</v>
      </c>
    </row>
    <row r="517">
      <c r="A517" s="11" t="s">
        <v>1147</v>
      </c>
      <c r="B517" s="11" t="s">
        <v>1143</v>
      </c>
      <c r="C517" s="13">
        <f>IFERROR(__xludf.DUMMYFUNCTION("COUNTA(SPLIT(B517, "",""))"),2.0)</f>
        <v>2</v>
      </c>
      <c r="D517" s="11" t="s">
        <v>3958</v>
      </c>
      <c r="E517" s="11">
        <v>1.0</v>
      </c>
      <c r="F517" s="11">
        <v>1.0</v>
      </c>
      <c r="G517" s="11">
        <v>1.0</v>
      </c>
      <c r="H517" s="11">
        <v>1.0</v>
      </c>
      <c r="I517" s="11">
        <v>1.0</v>
      </c>
      <c r="J517" s="11">
        <v>1.0</v>
      </c>
      <c r="K517" s="11">
        <v>1.0</v>
      </c>
      <c r="L517" s="11">
        <v>1.0</v>
      </c>
    </row>
    <row r="518">
      <c r="A518" s="11" t="s">
        <v>1149</v>
      </c>
      <c r="B518" s="11" t="s">
        <v>1143</v>
      </c>
      <c r="C518" s="13">
        <f>IFERROR(__xludf.DUMMYFUNCTION("COUNTA(SPLIT(B518, "",""))"),2.0)</f>
        <v>2</v>
      </c>
      <c r="D518" s="11" t="s">
        <v>3959</v>
      </c>
      <c r="E518" s="11">
        <v>1.0</v>
      </c>
      <c r="F518" s="11">
        <v>1.0</v>
      </c>
      <c r="G518" s="11">
        <v>1.0</v>
      </c>
      <c r="H518" s="11">
        <v>1.0</v>
      </c>
      <c r="I518" s="11">
        <v>1.0</v>
      </c>
      <c r="J518" s="11">
        <v>1.0</v>
      </c>
      <c r="K518" s="11">
        <v>1.0</v>
      </c>
      <c r="L518" s="11">
        <v>1.0</v>
      </c>
    </row>
    <row r="519">
      <c r="A519" s="11" t="s">
        <v>1151</v>
      </c>
      <c r="B519" s="11" t="s">
        <v>1143</v>
      </c>
      <c r="C519" s="13">
        <f>IFERROR(__xludf.DUMMYFUNCTION("COUNTA(SPLIT(B519, "",""))"),2.0)</f>
        <v>2</v>
      </c>
      <c r="D519" s="11" t="s">
        <v>3960</v>
      </c>
      <c r="E519" s="11">
        <v>1.0</v>
      </c>
      <c r="F519" s="11">
        <v>1.0</v>
      </c>
      <c r="G519" s="11">
        <v>1.0</v>
      </c>
      <c r="H519" s="11">
        <v>1.0</v>
      </c>
      <c r="I519" s="11">
        <v>1.0</v>
      </c>
      <c r="J519" s="11">
        <v>1.0</v>
      </c>
      <c r="K519" s="11">
        <v>1.0</v>
      </c>
      <c r="L519" s="11">
        <v>1.0</v>
      </c>
    </row>
    <row r="520">
      <c r="A520" s="11" t="s">
        <v>1153</v>
      </c>
      <c r="B520" s="11" t="s">
        <v>1143</v>
      </c>
      <c r="C520" s="13">
        <f>IFERROR(__xludf.DUMMYFUNCTION("COUNTA(SPLIT(B520, "",""))"),2.0)</f>
        <v>2</v>
      </c>
      <c r="D520" s="11" t="s">
        <v>3961</v>
      </c>
      <c r="E520" s="11">
        <v>1.0</v>
      </c>
      <c r="F520" s="11">
        <v>1.0</v>
      </c>
      <c r="G520" s="11">
        <v>1.0</v>
      </c>
      <c r="H520" s="11">
        <v>1.0</v>
      </c>
      <c r="I520" s="11">
        <v>1.0</v>
      </c>
      <c r="J520" s="11">
        <v>1.0</v>
      </c>
      <c r="K520" s="11">
        <v>1.0</v>
      </c>
      <c r="L520" s="11">
        <v>1.0</v>
      </c>
    </row>
    <row r="521">
      <c r="A521" s="11" t="s">
        <v>1155</v>
      </c>
      <c r="B521" s="11" t="s">
        <v>1143</v>
      </c>
      <c r="C521" s="13">
        <f>IFERROR(__xludf.DUMMYFUNCTION("COUNTA(SPLIT(B521, "",""))"),2.0)</f>
        <v>2</v>
      </c>
      <c r="D521" s="11" t="s">
        <v>3962</v>
      </c>
      <c r="E521" s="11">
        <v>1.0</v>
      </c>
      <c r="F521" s="11">
        <v>1.0</v>
      </c>
      <c r="G521" s="11">
        <v>1.0</v>
      </c>
      <c r="H521" s="11">
        <v>1.0</v>
      </c>
      <c r="I521" s="11">
        <v>1.0</v>
      </c>
      <c r="J521" s="11">
        <v>1.0</v>
      </c>
      <c r="K521" s="11">
        <v>1.0</v>
      </c>
      <c r="L521" s="11">
        <v>1.0</v>
      </c>
    </row>
    <row r="522">
      <c r="A522" s="11" t="s">
        <v>344</v>
      </c>
      <c r="B522" s="11" t="s">
        <v>1157</v>
      </c>
      <c r="C522" s="13">
        <f>IFERROR(__xludf.DUMMYFUNCTION("COUNTA(SPLIT(B522, "",""))"),2.0)</f>
        <v>2</v>
      </c>
      <c r="D522" s="11" t="s">
        <v>3587</v>
      </c>
      <c r="E522" s="11">
        <v>0.5</v>
      </c>
      <c r="F522" s="11">
        <v>1.0</v>
      </c>
      <c r="G522" s="11">
        <v>1.0</v>
      </c>
      <c r="H522" s="11">
        <v>1.0</v>
      </c>
      <c r="I522" s="11">
        <v>1.0</v>
      </c>
      <c r="J522" s="11">
        <v>1.0</v>
      </c>
      <c r="K522" s="11">
        <v>1.0</v>
      </c>
      <c r="L522" s="11">
        <v>1.0</v>
      </c>
    </row>
    <row r="523">
      <c r="A523" s="11" t="s">
        <v>1158</v>
      </c>
      <c r="B523" s="11" t="s">
        <v>1157</v>
      </c>
      <c r="C523" s="13">
        <f>IFERROR(__xludf.DUMMYFUNCTION("COUNTA(SPLIT(B523, "",""))"),2.0)</f>
        <v>2</v>
      </c>
      <c r="D523" s="11" t="s">
        <v>3963</v>
      </c>
      <c r="E523" s="11">
        <v>1.0</v>
      </c>
      <c r="F523" s="11">
        <v>1.0</v>
      </c>
      <c r="G523" s="11">
        <v>1.0</v>
      </c>
      <c r="H523" s="11">
        <v>1.0</v>
      </c>
      <c r="I523" s="11">
        <v>1.0</v>
      </c>
      <c r="J523" s="11">
        <v>1.0</v>
      </c>
      <c r="K523" s="11">
        <v>1.0</v>
      </c>
      <c r="L523" s="11">
        <v>1.0</v>
      </c>
    </row>
    <row r="524">
      <c r="A524" s="11" t="s">
        <v>349</v>
      </c>
      <c r="B524" s="11" t="s">
        <v>1157</v>
      </c>
      <c r="C524" s="13">
        <f>IFERROR(__xludf.DUMMYFUNCTION("COUNTA(SPLIT(B524, "",""))"),2.0)</f>
        <v>2</v>
      </c>
      <c r="D524" s="11" t="s">
        <v>3589</v>
      </c>
      <c r="E524" s="11">
        <v>0.5</v>
      </c>
      <c r="F524" s="11">
        <v>0.5</v>
      </c>
      <c r="G524" s="11">
        <v>0.5</v>
      </c>
      <c r="H524" s="11">
        <v>0.5</v>
      </c>
      <c r="I524" s="11">
        <v>0.5</v>
      </c>
      <c r="J524" s="11">
        <v>0.5</v>
      </c>
      <c r="K524" s="11">
        <v>0.5</v>
      </c>
      <c r="L524" s="11">
        <v>0.5</v>
      </c>
    </row>
    <row r="525">
      <c r="A525" s="11" t="s">
        <v>1160</v>
      </c>
      <c r="B525" s="11" t="s">
        <v>1157</v>
      </c>
      <c r="C525" s="13">
        <f>IFERROR(__xludf.DUMMYFUNCTION("COUNTA(SPLIT(B525, "",""))"),2.0)</f>
        <v>2</v>
      </c>
      <c r="D525" s="11" t="s">
        <v>3964</v>
      </c>
      <c r="E525" s="11">
        <v>1.0</v>
      </c>
      <c r="F525" s="11">
        <v>1.0</v>
      </c>
      <c r="G525" s="11">
        <v>1.0</v>
      </c>
      <c r="H525" s="11">
        <v>1.0</v>
      </c>
      <c r="I525" s="11">
        <v>1.0</v>
      </c>
      <c r="J525" s="11">
        <v>1.0</v>
      </c>
      <c r="K525" s="11">
        <v>1.0</v>
      </c>
      <c r="L525" s="11">
        <v>1.0</v>
      </c>
    </row>
    <row r="526">
      <c r="A526" s="11" t="s">
        <v>1162</v>
      </c>
      <c r="B526" s="11" t="s">
        <v>1157</v>
      </c>
      <c r="C526" s="13">
        <f>IFERROR(__xludf.DUMMYFUNCTION("COUNTA(SPLIT(B526, "",""))"),2.0)</f>
        <v>2</v>
      </c>
      <c r="D526" s="11" t="s">
        <v>3965</v>
      </c>
      <c r="E526" s="11">
        <v>1.0</v>
      </c>
      <c r="F526" s="11">
        <v>1.0</v>
      </c>
      <c r="G526" s="11">
        <v>1.0</v>
      </c>
      <c r="H526" s="11">
        <v>1.0</v>
      </c>
      <c r="I526" s="11">
        <v>1.0</v>
      </c>
      <c r="J526" s="11">
        <v>1.0</v>
      </c>
      <c r="K526" s="11">
        <v>1.0</v>
      </c>
      <c r="L526" s="11">
        <v>1.0</v>
      </c>
    </row>
    <row r="527">
      <c r="A527" s="11" t="s">
        <v>1164</v>
      </c>
      <c r="B527" s="11" t="s">
        <v>1157</v>
      </c>
      <c r="C527" s="13">
        <f>IFERROR(__xludf.DUMMYFUNCTION("COUNTA(SPLIT(B527, "",""))"),2.0)</f>
        <v>2</v>
      </c>
      <c r="D527" s="11" t="s">
        <v>3966</v>
      </c>
      <c r="E527" s="11">
        <v>1.0</v>
      </c>
      <c r="F527" s="11">
        <v>1.0</v>
      </c>
      <c r="G527" s="11">
        <v>1.0</v>
      </c>
      <c r="H527" s="11">
        <v>1.0</v>
      </c>
      <c r="I527" s="11">
        <v>1.0</v>
      </c>
      <c r="J527" s="11">
        <v>1.0</v>
      </c>
      <c r="K527" s="11">
        <v>1.0</v>
      </c>
      <c r="L527" s="11">
        <v>1.0</v>
      </c>
    </row>
    <row r="528">
      <c r="A528" s="11" t="s">
        <v>1166</v>
      </c>
      <c r="B528" s="11" t="s">
        <v>1157</v>
      </c>
      <c r="C528" s="13">
        <f>IFERROR(__xludf.DUMMYFUNCTION("COUNTA(SPLIT(B528, "",""))"),2.0)</f>
        <v>2</v>
      </c>
      <c r="D528" s="11" t="s">
        <v>3967</v>
      </c>
      <c r="E528" s="11">
        <v>1.0</v>
      </c>
      <c r="F528" s="11">
        <v>1.0</v>
      </c>
      <c r="G528" s="11">
        <v>1.0</v>
      </c>
      <c r="H528" s="11">
        <v>1.0</v>
      </c>
      <c r="I528" s="11">
        <v>1.0</v>
      </c>
      <c r="J528" s="11">
        <v>1.0</v>
      </c>
      <c r="K528" s="11">
        <v>1.0</v>
      </c>
      <c r="L528" s="11">
        <v>1.0</v>
      </c>
    </row>
    <row r="529">
      <c r="A529" s="11" t="s">
        <v>1168</v>
      </c>
      <c r="B529" s="11" t="s">
        <v>1157</v>
      </c>
      <c r="C529" s="13">
        <f>IFERROR(__xludf.DUMMYFUNCTION("COUNTA(SPLIT(B529, "",""))"),2.0)</f>
        <v>2</v>
      </c>
      <c r="D529" s="11" t="s">
        <v>3968</v>
      </c>
      <c r="E529" s="11">
        <v>1.0</v>
      </c>
      <c r="F529" s="11">
        <v>1.0</v>
      </c>
      <c r="G529" s="11">
        <v>1.0</v>
      </c>
      <c r="H529" s="11">
        <v>1.0</v>
      </c>
      <c r="I529" s="11">
        <v>1.0</v>
      </c>
      <c r="J529" s="11">
        <v>1.0</v>
      </c>
      <c r="K529" s="11">
        <v>1.0</v>
      </c>
      <c r="L529" s="11">
        <v>1.0</v>
      </c>
    </row>
    <row r="530">
      <c r="A530" s="11" t="s">
        <v>1170</v>
      </c>
      <c r="B530" s="11" t="s">
        <v>1157</v>
      </c>
      <c r="C530" s="13">
        <f>IFERROR(__xludf.DUMMYFUNCTION("COUNTA(SPLIT(B530, "",""))"),2.0)</f>
        <v>2</v>
      </c>
      <c r="D530" s="11" t="s">
        <v>3969</v>
      </c>
      <c r="E530" s="11">
        <v>0.5</v>
      </c>
      <c r="F530" s="11">
        <v>0.5</v>
      </c>
      <c r="G530" s="11">
        <v>0.5</v>
      </c>
      <c r="H530" s="11">
        <v>0.5</v>
      </c>
      <c r="I530" s="11">
        <v>1.0</v>
      </c>
      <c r="J530" s="11">
        <v>1.0</v>
      </c>
      <c r="K530" s="11">
        <v>1.0</v>
      </c>
      <c r="L530" s="11">
        <v>1.0</v>
      </c>
    </row>
    <row r="531">
      <c r="A531" s="11" t="s">
        <v>1172</v>
      </c>
      <c r="B531" s="11" t="s">
        <v>1173</v>
      </c>
      <c r="C531" s="13">
        <f>IFERROR(__xludf.DUMMYFUNCTION("COUNTA(SPLIT(B531, "",""))"),2.0)</f>
        <v>2</v>
      </c>
      <c r="D531" s="11" t="s">
        <v>3970</v>
      </c>
      <c r="E531" s="11">
        <v>0.5</v>
      </c>
      <c r="F531" s="11">
        <v>0.5</v>
      </c>
      <c r="G531" s="11">
        <v>1.0</v>
      </c>
      <c r="H531" s="11">
        <v>1.0</v>
      </c>
      <c r="I531" s="11">
        <v>1.0</v>
      </c>
      <c r="J531" s="11">
        <v>1.0</v>
      </c>
      <c r="K531" s="11">
        <v>1.0</v>
      </c>
      <c r="L531" s="11">
        <v>1.0</v>
      </c>
    </row>
    <row r="532">
      <c r="A532" s="11" t="s">
        <v>1175</v>
      </c>
      <c r="B532" s="11" t="s">
        <v>1173</v>
      </c>
      <c r="C532" s="13">
        <f>IFERROR(__xludf.DUMMYFUNCTION("COUNTA(SPLIT(B532, "",""))"),2.0)</f>
        <v>2</v>
      </c>
      <c r="D532" s="11" t="s">
        <v>3971</v>
      </c>
      <c r="E532" s="11">
        <v>0.5</v>
      </c>
      <c r="F532" s="11">
        <v>0.5</v>
      </c>
      <c r="G532" s="11">
        <v>0.5</v>
      </c>
      <c r="H532" s="11">
        <v>1.0</v>
      </c>
      <c r="I532" s="11">
        <v>1.0</v>
      </c>
      <c r="J532" s="11">
        <v>1.0</v>
      </c>
      <c r="K532" s="11">
        <v>1.0</v>
      </c>
      <c r="L532" s="11">
        <v>1.0</v>
      </c>
    </row>
    <row r="533">
      <c r="A533" s="11" t="s">
        <v>1177</v>
      </c>
      <c r="B533" s="11" t="s">
        <v>1173</v>
      </c>
      <c r="C533" s="13">
        <f>IFERROR(__xludf.DUMMYFUNCTION("COUNTA(SPLIT(B533, "",""))"),2.0)</f>
        <v>2</v>
      </c>
      <c r="D533" s="11" t="s">
        <v>3972</v>
      </c>
      <c r="E533" s="11">
        <v>1.0</v>
      </c>
      <c r="F533" s="11">
        <v>1.0</v>
      </c>
      <c r="G533" s="11">
        <v>1.0</v>
      </c>
      <c r="H533" s="11">
        <v>1.0</v>
      </c>
      <c r="I533" s="11">
        <v>1.0</v>
      </c>
      <c r="J533" s="11">
        <v>1.0</v>
      </c>
      <c r="K533" s="11">
        <v>1.0</v>
      </c>
      <c r="L533" s="11">
        <v>1.0</v>
      </c>
    </row>
    <row r="534">
      <c r="A534" s="11" t="s">
        <v>1179</v>
      </c>
      <c r="B534" s="11" t="s">
        <v>1173</v>
      </c>
      <c r="C534" s="13">
        <f>IFERROR(__xludf.DUMMYFUNCTION("COUNTA(SPLIT(B534, "",""))"),2.0)</f>
        <v>2</v>
      </c>
      <c r="D534" s="11" t="s">
        <v>3973</v>
      </c>
      <c r="E534" s="11">
        <v>0.5</v>
      </c>
      <c r="F534" s="11">
        <v>1.0</v>
      </c>
      <c r="G534" s="11">
        <v>1.0</v>
      </c>
      <c r="H534" s="11">
        <v>1.0</v>
      </c>
      <c r="I534" s="11">
        <v>1.0</v>
      </c>
      <c r="J534" s="11">
        <v>1.0</v>
      </c>
      <c r="K534" s="11">
        <v>1.0</v>
      </c>
      <c r="L534" s="11">
        <v>1.0</v>
      </c>
    </row>
    <row r="535">
      <c r="A535" s="11" t="s">
        <v>1181</v>
      </c>
      <c r="B535" s="11" t="s">
        <v>1173</v>
      </c>
      <c r="C535" s="13">
        <f>IFERROR(__xludf.DUMMYFUNCTION("COUNTA(SPLIT(B535, "",""))"),2.0)</f>
        <v>2</v>
      </c>
      <c r="D535" s="11" t="s">
        <v>3974</v>
      </c>
      <c r="E535" s="11">
        <v>0.5</v>
      </c>
      <c r="F535" s="11">
        <v>1.0</v>
      </c>
      <c r="G535" s="11">
        <v>1.0</v>
      </c>
      <c r="H535" s="11">
        <v>1.0</v>
      </c>
      <c r="I535" s="11">
        <v>1.0</v>
      </c>
      <c r="J535" s="11">
        <v>1.0</v>
      </c>
      <c r="K535" s="11">
        <v>1.0</v>
      </c>
      <c r="L535" s="11">
        <v>1.0</v>
      </c>
    </row>
    <row r="536">
      <c r="A536" s="11" t="s">
        <v>1183</v>
      </c>
      <c r="B536" s="11" t="s">
        <v>1173</v>
      </c>
      <c r="C536" s="13">
        <f>IFERROR(__xludf.DUMMYFUNCTION("COUNTA(SPLIT(B536, "",""))"),2.0)</f>
        <v>2</v>
      </c>
      <c r="D536" s="11" t="s">
        <v>3975</v>
      </c>
      <c r="E536" s="11">
        <v>0.5</v>
      </c>
      <c r="F536" s="11">
        <v>0.5</v>
      </c>
      <c r="G536" s="11">
        <v>1.0</v>
      </c>
      <c r="H536" s="11">
        <v>1.0</v>
      </c>
      <c r="I536" s="11">
        <v>1.0</v>
      </c>
      <c r="J536" s="11">
        <v>1.0</v>
      </c>
      <c r="K536" s="11">
        <v>1.0</v>
      </c>
      <c r="L536" s="11">
        <v>1.0</v>
      </c>
    </row>
    <row r="537">
      <c r="A537" s="11" t="s">
        <v>366</v>
      </c>
      <c r="B537" s="11" t="s">
        <v>1185</v>
      </c>
      <c r="C537" s="13">
        <f>IFERROR(__xludf.DUMMYFUNCTION("COUNTA(SPLIT(B537, "",""))"),2.0)</f>
        <v>2</v>
      </c>
      <c r="D537" s="11" t="s">
        <v>3597</v>
      </c>
      <c r="E537" s="11">
        <v>0.5</v>
      </c>
      <c r="F537" s="11">
        <v>0.5</v>
      </c>
      <c r="G537" s="11">
        <v>1.0</v>
      </c>
      <c r="H537" s="11">
        <v>1.0</v>
      </c>
      <c r="I537" s="11">
        <v>1.0</v>
      </c>
      <c r="J537" s="11">
        <v>1.0</v>
      </c>
      <c r="K537" s="11">
        <v>1.0</v>
      </c>
      <c r="L537" s="11">
        <v>1.0</v>
      </c>
    </row>
    <row r="538">
      <c r="A538" s="11" t="s">
        <v>1186</v>
      </c>
      <c r="B538" s="11" t="s">
        <v>1185</v>
      </c>
      <c r="C538" s="13">
        <f>IFERROR(__xludf.DUMMYFUNCTION("COUNTA(SPLIT(B538, "",""))"),2.0)</f>
        <v>2</v>
      </c>
      <c r="D538" s="11" t="s">
        <v>3976</v>
      </c>
      <c r="E538" s="11">
        <v>1.0</v>
      </c>
      <c r="F538" s="11">
        <v>1.0</v>
      </c>
      <c r="G538" s="11">
        <v>1.0</v>
      </c>
      <c r="H538" s="11">
        <v>1.0</v>
      </c>
      <c r="I538" s="11">
        <v>1.0</v>
      </c>
      <c r="J538" s="11">
        <v>1.0</v>
      </c>
      <c r="K538" s="11">
        <v>1.0</v>
      </c>
      <c r="L538" s="11">
        <v>1.0</v>
      </c>
    </row>
    <row r="539">
      <c r="A539" s="11" t="s">
        <v>1188</v>
      </c>
      <c r="B539" s="11" t="s">
        <v>1185</v>
      </c>
      <c r="C539" s="13">
        <f>IFERROR(__xludf.DUMMYFUNCTION("COUNTA(SPLIT(B539, "",""))"),2.0)</f>
        <v>2</v>
      </c>
      <c r="D539" s="11" t="s">
        <v>3977</v>
      </c>
      <c r="E539" s="11">
        <v>0.5</v>
      </c>
      <c r="F539" s="11">
        <v>0.5</v>
      </c>
      <c r="G539" s="11">
        <v>0.5</v>
      </c>
      <c r="H539" s="11">
        <v>1.0</v>
      </c>
      <c r="I539" s="11">
        <v>1.0</v>
      </c>
      <c r="J539" s="11">
        <v>1.0</v>
      </c>
      <c r="K539" s="11">
        <v>1.0</v>
      </c>
      <c r="L539" s="11">
        <v>1.0</v>
      </c>
    </row>
    <row r="540">
      <c r="A540" s="11" t="s">
        <v>1190</v>
      </c>
      <c r="B540" s="11" t="s">
        <v>1185</v>
      </c>
      <c r="C540" s="13">
        <f>IFERROR(__xludf.DUMMYFUNCTION("COUNTA(SPLIT(B540, "",""))"),2.0)</f>
        <v>2</v>
      </c>
      <c r="D540" s="11" t="s">
        <v>3978</v>
      </c>
      <c r="E540" s="11">
        <v>0.5</v>
      </c>
      <c r="F540" s="11">
        <v>0.5</v>
      </c>
      <c r="G540" s="11">
        <v>0.5</v>
      </c>
      <c r="H540" s="11">
        <v>0.5</v>
      </c>
      <c r="I540" s="11">
        <v>0.5</v>
      </c>
      <c r="J540" s="11">
        <v>1.0</v>
      </c>
      <c r="K540" s="11">
        <v>1.0</v>
      </c>
      <c r="L540" s="11">
        <v>1.0</v>
      </c>
    </row>
    <row r="541">
      <c r="A541" s="11" t="s">
        <v>1192</v>
      </c>
      <c r="B541" s="11" t="s">
        <v>1185</v>
      </c>
      <c r="C541" s="13">
        <f>IFERROR(__xludf.DUMMYFUNCTION("COUNTA(SPLIT(B541, "",""))"),2.0)</f>
        <v>2</v>
      </c>
      <c r="D541" s="11" t="s">
        <v>3979</v>
      </c>
      <c r="E541" s="11">
        <v>1.0</v>
      </c>
      <c r="F541" s="11">
        <v>1.0</v>
      </c>
      <c r="G541" s="11">
        <v>1.0</v>
      </c>
      <c r="H541" s="11">
        <v>1.0</v>
      </c>
      <c r="I541" s="11">
        <v>1.0</v>
      </c>
      <c r="J541" s="11">
        <v>1.0</v>
      </c>
      <c r="K541" s="11">
        <v>1.0</v>
      </c>
      <c r="L541" s="11">
        <v>1.0</v>
      </c>
    </row>
    <row r="542">
      <c r="A542" s="11" t="s">
        <v>1194</v>
      </c>
      <c r="B542" s="11" t="s">
        <v>1195</v>
      </c>
      <c r="C542" s="13">
        <f>IFERROR(__xludf.DUMMYFUNCTION("COUNTA(SPLIT(B542, "",""))"),2.0)</f>
        <v>2</v>
      </c>
      <c r="D542" s="11" t="s">
        <v>3980</v>
      </c>
      <c r="E542" s="11">
        <v>0.5</v>
      </c>
      <c r="F542" s="11">
        <v>0.5</v>
      </c>
      <c r="G542" s="11">
        <v>0.5</v>
      </c>
      <c r="H542" s="11">
        <v>0.5</v>
      </c>
      <c r="I542" s="11">
        <v>0.5</v>
      </c>
      <c r="J542" s="11">
        <v>0.5</v>
      </c>
      <c r="K542" s="11">
        <v>1.0</v>
      </c>
      <c r="L542" s="11">
        <v>1.0</v>
      </c>
    </row>
    <row r="543">
      <c r="A543" s="11" t="s">
        <v>1197</v>
      </c>
      <c r="B543" s="11" t="s">
        <v>1195</v>
      </c>
      <c r="C543" s="13">
        <f>IFERROR(__xludf.DUMMYFUNCTION("COUNTA(SPLIT(B543, "",""))"),2.0)</f>
        <v>2</v>
      </c>
      <c r="D543" s="11" t="s">
        <v>3981</v>
      </c>
      <c r="E543" s="11">
        <v>1.0</v>
      </c>
      <c r="F543" s="11">
        <v>1.0</v>
      </c>
      <c r="G543" s="11">
        <v>1.0</v>
      </c>
      <c r="H543" s="11">
        <v>1.0</v>
      </c>
      <c r="I543" s="11">
        <v>1.0</v>
      </c>
      <c r="J543" s="11">
        <v>1.0</v>
      </c>
      <c r="K543" s="11">
        <v>1.0</v>
      </c>
      <c r="L543" s="11">
        <v>1.0</v>
      </c>
    </row>
    <row r="544">
      <c r="A544" s="11" t="s">
        <v>1199</v>
      </c>
      <c r="B544" s="11" t="s">
        <v>1195</v>
      </c>
      <c r="C544" s="13">
        <f>IFERROR(__xludf.DUMMYFUNCTION("COUNTA(SPLIT(B544, "",""))"),2.0)</f>
        <v>2</v>
      </c>
      <c r="D544" s="11" t="s">
        <v>3982</v>
      </c>
      <c r="E544" s="11">
        <v>0.0</v>
      </c>
      <c r="F544" s="11">
        <v>0.0</v>
      </c>
      <c r="G544" s="11">
        <v>0.0</v>
      </c>
      <c r="H544" s="11">
        <v>0.0</v>
      </c>
      <c r="I544" s="11">
        <v>0.0</v>
      </c>
      <c r="J544" s="11">
        <v>0.0</v>
      </c>
      <c r="K544" s="11">
        <v>0.0</v>
      </c>
      <c r="L544" s="11">
        <v>0.0</v>
      </c>
    </row>
    <row r="545">
      <c r="A545" s="11" t="s">
        <v>1201</v>
      </c>
      <c r="B545" s="11" t="s">
        <v>1195</v>
      </c>
      <c r="C545" s="13">
        <f>IFERROR(__xludf.DUMMYFUNCTION("COUNTA(SPLIT(B545, "",""))"),2.0)</f>
        <v>2</v>
      </c>
      <c r="D545" s="11" t="s">
        <v>3983</v>
      </c>
      <c r="E545" s="11">
        <v>0.5</v>
      </c>
      <c r="F545" s="11">
        <v>0.5</v>
      </c>
      <c r="G545" s="11">
        <v>0.5</v>
      </c>
      <c r="H545" s="11">
        <v>0.5</v>
      </c>
      <c r="I545" s="11">
        <v>0.5</v>
      </c>
      <c r="J545" s="11">
        <v>0.5</v>
      </c>
      <c r="K545" s="11">
        <v>0.5</v>
      </c>
      <c r="L545" s="11">
        <v>0.5</v>
      </c>
    </row>
    <row r="546">
      <c r="A546" s="11" t="s">
        <v>1203</v>
      </c>
      <c r="B546" s="11" t="s">
        <v>1195</v>
      </c>
      <c r="C546" s="13">
        <f>IFERROR(__xludf.DUMMYFUNCTION("COUNTA(SPLIT(B546, "",""))"),2.0)</f>
        <v>2</v>
      </c>
      <c r="D546" s="11" t="s">
        <v>3984</v>
      </c>
      <c r="E546" s="11">
        <v>0.5</v>
      </c>
      <c r="F546" s="11">
        <v>0.5</v>
      </c>
      <c r="G546" s="11">
        <v>0.5</v>
      </c>
      <c r="H546" s="11">
        <v>0.5</v>
      </c>
      <c r="I546" s="11">
        <v>0.5</v>
      </c>
      <c r="J546" s="11">
        <v>0.5</v>
      </c>
      <c r="K546" s="11">
        <v>0.5</v>
      </c>
      <c r="L546" s="11">
        <v>0.5</v>
      </c>
    </row>
    <row r="547">
      <c r="A547" s="11" t="s">
        <v>388</v>
      </c>
      <c r="B547" s="11" t="s">
        <v>1205</v>
      </c>
      <c r="C547" s="13">
        <f>IFERROR(__xludf.DUMMYFUNCTION("COUNTA(SPLIT(B547, "",""))"),2.0)</f>
        <v>2</v>
      </c>
      <c r="D547" s="11" t="s">
        <v>3607</v>
      </c>
      <c r="E547" s="11">
        <v>0.5</v>
      </c>
      <c r="F547" s="11">
        <v>0.5</v>
      </c>
      <c r="G547" s="11">
        <v>0.5</v>
      </c>
      <c r="H547" s="11">
        <v>0.5</v>
      </c>
      <c r="I547" s="11">
        <v>0.5</v>
      </c>
      <c r="J547" s="11">
        <v>0.5</v>
      </c>
      <c r="K547" s="11">
        <v>0.5</v>
      </c>
      <c r="L547" s="11">
        <v>0.5</v>
      </c>
    </row>
    <row r="548">
      <c r="A548" s="11" t="s">
        <v>391</v>
      </c>
      <c r="B548" s="11" t="s">
        <v>1205</v>
      </c>
      <c r="C548" s="13">
        <f>IFERROR(__xludf.DUMMYFUNCTION("COUNTA(SPLIT(B548, "",""))"),2.0)</f>
        <v>2</v>
      </c>
      <c r="D548" s="11" t="s">
        <v>3608</v>
      </c>
      <c r="E548" s="11">
        <v>0.5</v>
      </c>
      <c r="F548" s="11">
        <v>0.5</v>
      </c>
      <c r="G548" s="11">
        <v>0.5</v>
      </c>
      <c r="H548" s="11">
        <v>0.5</v>
      </c>
      <c r="I548" s="11">
        <v>0.5</v>
      </c>
      <c r="J548" s="11">
        <v>0.5</v>
      </c>
      <c r="K548" s="11">
        <v>0.5</v>
      </c>
      <c r="L548" s="11">
        <v>0.5</v>
      </c>
    </row>
    <row r="549">
      <c r="A549" s="11" t="s">
        <v>393</v>
      </c>
      <c r="B549" s="11" t="s">
        <v>1205</v>
      </c>
      <c r="C549" s="13">
        <f>IFERROR(__xludf.DUMMYFUNCTION("COUNTA(SPLIT(B549, "",""))"),2.0)</f>
        <v>2</v>
      </c>
      <c r="D549" s="11" t="s">
        <v>3609</v>
      </c>
      <c r="E549" s="11">
        <v>0.5</v>
      </c>
      <c r="F549" s="11">
        <v>0.5</v>
      </c>
      <c r="G549" s="11">
        <v>0.5</v>
      </c>
      <c r="H549" s="11">
        <v>0.5</v>
      </c>
      <c r="I549" s="11">
        <v>0.5</v>
      </c>
      <c r="J549" s="11">
        <v>0.5</v>
      </c>
      <c r="K549" s="11">
        <v>0.5</v>
      </c>
      <c r="L549" s="11">
        <v>0.5</v>
      </c>
    </row>
    <row r="550">
      <c r="A550" s="11" t="s">
        <v>395</v>
      </c>
      <c r="B550" s="11" t="s">
        <v>1205</v>
      </c>
      <c r="C550" s="13">
        <f>IFERROR(__xludf.DUMMYFUNCTION("COUNTA(SPLIT(B550, "",""))"),2.0)</f>
        <v>2</v>
      </c>
      <c r="D550" s="11" t="s">
        <v>3610</v>
      </c>
      <c r="E550" s="11">
        <v>0.5</v>
      </c>
      <c r="F550" s="11">
        <v>0.5</v>
      </c>
      <c r="G550" s="11">
        <v>0.5</v>
      </c>
      <c r="H550" s="11">
        <v>0.5</v>
      </c>
      <c r="I550" s="11">
        <v>0.5</v>
      </c>
      <c r="J550" s="11">
        <v>0.5</v>
      </c>
      <c r="K550" s="11">
        <v>0.5</v>
      </c>
      <c r="L550" s="11">
        <v>0.5</v>
      </c>
    </row>
    <row r="551">
      <c r="A551" s="11" t="s">
        <v>1206</v>
      </c>
      <c r="B551" s="11" t="s">
        <v>1205</v>
      </c>
      <c r="C551" s="13">
        <f>IFERROR(__xludf.DUMMYFUNCTION("COUNTA(SPLIT(B551, "",""))"),2.0)</f>
        <v>2</v>
      </c>
      <c r="D551" s="11" t="s">
        <v>3985</v>
      </c>
      <c r="E551" s="11">
        <v>0.5</v>
      </c>
      <c r="F551" s="11">
        <v>0.5</v>
      </c>
      <c r="G551" s="11">
        <v>0.5</v>
      </c>
      <c r="H551" s="11">
        <v>0.5</v>
      </c>
      <c r="I551" s="11">
        <v>0.5</v>
      </c>
      <c r="J551" s="11">
        <v>0.5</v>
      </c>
      <c r="K551" s="11">
        <v>0.5</v>
      </c>
      <c r="L551" s="11">
        <v>0.5</v>
      </c>
    </row>
    <row r="552">
      <c r="A552" s="11" t="s">
        <v>1208</v>
      </c>
      <c r="B552" s="11" t="s">
        <v>1209</v>
      </c>
      <c r="C552" s="13">
        <f>IFERROR(__xludf.DUMMYFUNCTION("COUNTA(SPLIT(B552, "",""))"),2.0)</f>
        <v>2</v>
      </c>
      <c r="D552" s="11" t="s">
        <v>3986</v>
      </c>
      <c r="E552" s="11">
        <v>0.5</v>
      </c>
      <c r="F552" s="11">
        <v>0.5</v>
      </c>
      <c r="G552" s="11">
        <v>1.0</v>
      </c>
      <c r="H552" s="11">
        <v>1.0</v>
      </c>
      <c r="I552" s="11">
        <v>1.0</v>
      </c>
      <c r="J552" s="11">
        <v>1.0</v>
      </c>
      <c r="K552" s="11">
        <v>1.0</v>
      </c>
      <c r="L552" s="11">
        <v>1.0</v>
      </c>
    </row>
    <row r="553">
      <c r="A553" s="11" t="s">
        <v>1211</v>
      </c>
      <c r="B553" s="11" t="s">
        <v>1209</v>
      </c>
      <c r="C553" s="13">
        <f>IFERROR(__xludf.DUMMYFUNCTION("COUNTA(SPLIT(B553, "",""))"),2.0)</f>
        <v>2</v>
      </c>
      <c r="D553" s="11" t="s">
        <v>3987</v>
      </c>
      <c r="E553" s="11">
        <v>1.0</v>
      </c>
      <c r="F553" s="11">
        <v>1.0</v>
      </c>
      <c r="G553" s="11">
        <v>1.0</v>
      </c>
      <c r="H553" s="11">
        <v>1.0</v>
      </c>
      <c r="I553" s="11">
        <v>1.0</v>
      </c>
      <c r="J553" s="11">
        <v>1.0</v>
      </c>
      <c r="K553" s="11">
        <v>1.0</v>
      </c>
      <c r="L553" s="11">
        <v>1.0</v>
      </c>
    </row>
    <row r="554">
      <c r="A554" s="11" t="s">
        <v>1213</v>
      </c>
      <c r="B554" s="11" t="s">
        <v>1209</v>
      </c>
      <c r="C554" s="13">
        <f>IFERROR(__xludf.DUMMYFUNCTION("COUNTA(SPLIT(B554, "",""))"),2.0)</f>
        <v>2</v>
      </c>
      <c r="D554" s="11" t="s">
        <v>3988</v>
      </c>
      <c r="E554" s="11">
        <v>1.0</v>
      </c>
      <c r="F554" s="11">
        <v>1.0</v>
      </c>
      <c r="G554" s="11">
        <v>1.0</v>
      </c>
      <c r="H554" s="11">
        <v>1.0</v>
      </c>
      <c r="I554" s="11">
        <v>1.0</v>
      </c>
      <c r="J554" s="11">
        <v>1.0</v>
      </c>
      <c r="K554" s="11">
        <v>1.0</v>
      </c>
      <c r="L554" s="11">
        <v>1.0</v>
      </c>
    </row>
    <row r="555">
      <c r="A555" s="11" t="s">
        <v>1215</v>
      </c>
      <c r="B555" s="11" t="s">
        <v>1209</v>
      </c>
      <c r="C555" s="13">
        <f>IFERROR(__xludf.DUMMYFUNCTION("COUNTA(SPLIT(B555, "",""))"),2.0)</f>
        <v>2</v>
      </c>
      <c r="D555" s="11" t="s">
        <v>3989</v>
      </c>
      <c r="E555" s="11">
        <v>0.5</v>
      </c>
      <c r="F555" s="11">
        <v>0.5</v>
      </c>
      <c r="G555" s="11">
        <v>0.5</v>
      </c>
      <c r="H555" s="11">
        <v>0.5</v>
      </c>
      <c r="I555" s="11">
        <v>0.5</v>
      </c>
      <c r="J555" s="11">
        <v>0.5</v>
      </c>
      <c r="K555" s="11">
        <v>0.5</v>
      </c>
      <c r="L555" s="11">
        <v>0.5</v>
      </c>
    </row>
    <row r="556">
      <c r="A556" s="11" t="s">
        <v>1217</v>
      </c>
      <c r="B556" s="11" t="s">
        <v>1209</v>
      </c>
      <c r="C556" s="13">
        <f>IFERROR(__xludf.DUMMYFUNCTION("COUNTA(SPLIT(B556, "",""))"),2.0)</f>
        <v>2</v>
      </c>
      <c r="D556" s="11" t="s">
        <v>3990</v>
      </c>
      <c r="E556" s="11">
        <v>0.5</v>
      </c>
      <c r="F556" s="11">
        <v>0.5</v>
      </c>
      <c r="G556" s="11">
        <v>0.5</v>
      </c>
      <c r="H556" s="11">
        <v>0.5</v>
      </c>
      <c r="I556" s="11">
        <v>0.5</v>
      </c>
      <c r="J556" s="11">
        <v>0.5</v>
      </c>
      <c r="K556" s="11">
        <v>0.5</v>
      </c>
      <c r="L556" s="11">
        <v>0.5</v>
      </c>
    </row>
    <row r="557">
      <c r="A557" s="11" t="s">
        <v>408</v>
      </c>
      <c r="B557" s="11" t="s">
        <v>1219</v>
      </c>
      <c r="C557" s="13">
        <f>IFERROR(__xludf.DUMMYFUNCTION("COUNTA(SPLIT(B557, "",""))"),2.0)</f>
        <v>2</v>
      </c>
      <c r="D557" s="11" t="s">
        <v>3616</v>
      </c>
      <c r="E557" s="11">
        <v>0.5</v>
      </c>
      <c r="F557" s="11">
        <v>0.5</v>
      </c>
      <c r="G557" s="11">
        <v>0.5</v>
      </c>
      <c r="H557" s="11">
        <v>0.5</v>
      </c>
      <c r="I557" s="11">
        <v>0.5</v>
      </c>
      <c r="J557" s="11">
        <v>0.5</v>
      </c>
      <c r="K557" s="11">
        <v>0.5</v>
      </c>
      <c r="L557" s="11">
        <v>1.0</v>
      </c>
    </row>
    <row r="558">
      <c r="A558" s="11" t="s">
        <v>1220</v>
      </c>
      <c r="B558" s="11" t="s">
        <v>1219</v>
      </c>
      <c r="C558" s="13">
        <f>IFERROR(__xludf.DUMMYFUNCTION("COUNTA(SPLIT(B558, "",""))"),2.0)</f>
        <v>2</v>
      </c>
      <c r="D558" s="11" t="s">
        <v>3991</v>
      </c>
      <c r="E558" s="11">
        <v>0.5</v>
      </c>
      <c r="F558" s="11">
        <v>0.5</v>
      </c>
      <c r="G558" s="11">
        <v>0.5</v>
      </c>
      <c r="H558" s="11">
        <v>0.5</v>
      </c>
      <c r="I558" s="11">
        <v>0.5</v>
      </c>
      <c r="J558" s="11">
        <v>0.5</v>
      </c>
      <c r="K558" s="11">
        <v>0.5</v>
      </c>
      <c r="L558" s="11">
        <v>0.5</v>
      </c>
    </row>
    <row r="559">
      <c r="A559" s="11" t="s">
        <v>1222</v>
      </c>
      <c r="B559" s="11" t="s">
        <v>1219</v>
      </c>
      <c r="C559" s="13">
        <f>IFERROR(__xludf.DUMMYFUNCTION("COUNTA(SPLIT(B559, "",""))"),2.0)</f>
        <v>2</v>
      </c>
      <c r="D559" s="11" t="s">
        <v>3992</v>
      </c>
      <c r="E559" s="11">
        <v>0.0</v>
      </c>
      <c r="F559" s="11">
        <v>0.0</v>
      </c>
      <c r="G559" s="11">
        <v>0.0</v>
      </c>
      <c r="H559" s="11">
        <v>0.0</v>
      </c>
      <c r="I559" s="11">
        <v>0.0</v>
      </c>
      <c r="J559" s="11">
        <v>0.0</v>
      </c>
      <c r="K559" s="11">
        <v>0.5</v>
      </c>
      <c r="L559" s="11">
        <v>0.5</v>
      </c>
    </row>
    <row r="560">
      <c r="A560" s="11" t="s">
        <v>1224</v>
      </c>
      <c r="B560" s="11" t="s">
        <v>1219</v>
      </c>
      <c r="C560" s="13">
        <f>IFERROR(__xludf.DUMMYFUNCTION("COUNTA(SPLIT(B560, "",""))"),2.0)</f>
        <v>2</v>
      </c>
      <c r="D560" s="11" t="s">
        <v>3993</v>
      </c>
      <c r="E560" s="11">
        <v>0.5</v>
      </c>
      <c r="F560" s="11">
        <v>0.5</v>
      </c>
      <c r="G560" s="11">
        <v>0.5</v>
      </c>
      <c r="H560" s="11">
        <v>0.5</v>
      </c>
      <c r="I560" s="11">
        <v>1.0</v>
      </c>
      <c r="J560" s="11">
        <v>1.0</v>
      </c>
      <c r="K560" s="11">
        <v>1.0</v>
      </c>
      <c r="L560" s="11">
        <v>1.0</v>
      </c>
    </row>
    <row r="561">
      <c r="A561" s="11" t="s">
        <v>1226</v>
      </c>
      <c r="B561" s="11" t="s">
        <v>1219</v>
      </c>
      <c r="C561" s="13">
        <f>IFERROR(__xludf.DUMMYFUNCTION("COUNTA(SPLIT(B561, "",""))"),2.0)</f>
        <v>2</v>
      </c>
      <c r="D561" s="11" t="s">
        <v>3994</v>
      </c>
      <c r="E561" s="11">
        <v>0.5</v>
      </c>
      <c r="F561" s="11">
        <v>0.5</v>
      </c>
      <c r="G561" s="11">
        <v>0.5</v>
      </c>
      <c r="H561" s="11">
        <v>0.5</v>
      </c>
      <c r="I561" s="11">
        <v>0.5</v>
      </c>
      <c r="J561" s="11">
        <v>0.5</v>
      </c>
      <c r="K561" s="11">
        <v>0.5</v>
      </c>
      <c r="L561" s="11">
        <v>0.5</v>
      </c>
    </row>
    <row r="562">
      <c r="A562" s="11" t="s">
        <v>1228</v>
      </c>
      <c r="B562" s="11" t="s">
        <v>1229</v>
      </c>
      <c r="C562" s="13">
        <f>IFERROR(__xludf.DUMMYFUNCTION("COUNTA(SPLIT(B562, "",""))"),2.0)</f>
        <v>2</v>
      </c>
      <c r="D562" s="11" t="s">
        <v>3995</v>
      </c>
      <c r="E562" s="11">
        <v>0.5</v>
      </c>
      <c r="F562" s="11">
        <v>0.5</v>
      </c>
      <c r="G562" s="11">
        <v>0.5</v>
      </c>
      <c r="H562" s="11">
        <v>0.5</v>
      </c>
      <c r="I562" s="11">
        <v>1.0</v>
      </c>
      <c r="J562" s="11">
        <v>1.0</v>
      </c>
      <c r="K562" s="11">
        <v>1.0</v>
      </c>
      <c r="L562" s="11">
        <v>1.0</v>
      </c>
    </row>
    <row r="563">
      <c r="A563" s="11" t="s">
        <v>1231</v>
      </c>
      <c r="B563" s="11" t="s">
        <v>1229</v>
      </c>
      <c r="C563" s="13">
        <f>IFERROR(__xludf.DUMMYFUNCTION("COUNTA(SPLIT(B563, "",""))"),2.0)</f>
        <v>2</v>
      </c>
      <c r="D563" s="11" t="s">
        <v>3996</v>
      </c>
      <c r="E563" s="11">
        <v>0.5</v>
      </c>
      <c r="F563" s="11">
        <v>0.5</v>
      </c>
      <c r="G563" s="11">
        <v>1.0</v>
      </c>
      <c r="H563" s="11">
        <v>1.0</v>
      </c>
      <c r="I563" s="11">
        <v>1.0</v>
      </c>
      <c r="J563" s="11">
        <v>1.0</v>
      </c>
      <c r="K563" s="11">
        <v>1.0</v>
      </c>
      <c r="L563" s="11">
        <v>1.0</v>
      </c>
    </row>
    <row r="564">
      <c r="A564" s="11" t="s">
        <v>1233</v>
      </c>
      <c r="B564" s="11" t="s">
        <v>1229</v>
      </c>
      <c r="C564" s="13">
        <f>IFERROR(__xludf.DUMMYFUNCTION("COUNTA(SPLIT(B564, "",""))"),2.0)</f>
        <v>2</v>
      </c>
      <c r="D564" s="11" t="s">
        <v>3997</v>
      </c>
      <c r="E564" s="11">
        <v>0.5</v>
      </c>
      <c r="F564" s="11">
        <v>0.5</v>
      </c>
      <c r="G564" s="11">
        <v>0.5</v>
      </c>
      <c r="H564" s="11">
        <v>0.5</v>
      </c>
      <c r="I564" s="11">
        <v>0.5</v>
      </c>
      <c r="J564" s="11">
        <v>0.5</v>
      </c>
      <c r="K564" s="11">
        <v>0.5</v>
      </c>
      <c r="L564" s="11">
        <v>0.5</v>
      </c>
    </row>
    <row r="565">
      <c r="A565" s="11" t="s">
        <v>1235</v>
      </c>
      <c r="B565" s="11" t="s">
        <v>1229</v>
      </c>
      <c r="C565" s="13">
        <f>IFERROR(__xludf.DUMMYFUNCTION("COUNTA(SPLIT(B565, "",""))"),2.0)</f>
        <v>2</v>
      </c>
      <c r="D565" s="11" t="s">
        <v>3998</v>
      </c>
      <c r="E565" s="11">
        <v>0.5</v>
      </c>
      <c r="F565" s="11">
        <v>0.5</v>
      </c>
      <c r="G565" s="11">
        <v>0.5</v>
      </c>
      <c r="H565" s="11">
        <v>0.5</v>
      </c>
      <c r="I565" s="11">
        <v>0.5</v>
      </c>
      <c r="J565" s="11">
        <v>0.5</v>
      </c>
      <c r="K565" s="11">
        <v>0.5</v>
      </c>
      <c r="L565" s="11">
        <v>0.5</v>
      </c>
    </row>
    <row r="566">
      <c r="A566" s="11" t="s">
        <v>1237</v>
      </c>
      <c r="B566" s="11" t="s">
        <v>1229</v>
      </c>
      <c r="C566" s="13">
        <f>IFERROR(__xludf.DUMMYFUNCTION("COUNTA(SPLIT(B566, "",""))"),2.0)</f>
        <v>2</v>
      </c>
      <c r="D566" s="11" t="s">
        <v>3999</v>
      </c>
      <c r="E566" s="11">
        <v>0.5</v>
      </c>
      <c r="F566" s="11">
        <v>0.5</v>
      </c>
      <c r="G566" s="11">
        <v>0.5</v>
      </c>
      <c r="H566" s="11">
        <v>0.5</v>
      </c>
      <c r="I566" s="11">
        <v>0.5</v>
      </c>
      <c r="J566" s="11">
        <v>0.5</v>
      </c>
      <c r="K566" s="11">
        <v>0.5</v>
      </c>
      <c r="L566" s="11">
        <v>0.5</v>
      </c>
    </row>
    <row r="567">
      <c r="A567" s="11" t="s">
        <v>1239</v>
      </c>
      <c r="B567" s="11" t="s">
        <v>1229</v>
      </c>
      <c r="C567" s="13">
        <f>IFERROR(__xludf.DUMMYFUNCTION("COUNTA(SPLIT(B567, "",""))"),2.0)</f>
        <v>2</v>
      </c>
      <c r="D567" s="11" t="s">
        <v>4000</v>
      </c>
      <c r="E567" s="11">
        <v>0.0</v>
      </c>
      <c r="F567" s="11">
        <v>0.0</v>
      </c>
      <c r="G567" s="11">
        <v>0.0</v>
      </c>
      <c r="H567" s="11">
        <v>0.0</v>
      </c>
      <c r="I567" s="11">
        <v>0.0</v>
      </c>
      <c r="J567" s="11">
        <v>0.0</v>
      </c>
      <c r="K567" s="11">
        <v>0.5</v>
      </c>
      <c r="L567" s="11">
        <v>0.5</v>
      </c>
    </row>
    <row r="568">
      <c r="A568" s="11" t="s">
        <v>1241</v>
      </c>
      <c r="B568" s="11" t="s">
        <v>1229</v>
      </c>
      <c r="C568" s="13">
        <f>IFERROR(__xludf.DUMMYFUNCTION("COUNTA(SPLIT(B568, "",""))"),2.0)</f>
        <v>2</v>
      </c>
      <c r="D568" s="11" t="s">
        <v>4001</v>
      </c>
      <c r="E568" s="11">
        <v>0.5</v>
      </c>
      <c r="F568" s="11">
        <v>0.5</v>
      </c>
      <c r="G568" s="11">
        <v>0.5</v>
      </c>
      <c r="H568" s="11">
        <v>0.5</v>
      </c>
      <c r="I568" s="11">
        <v>0.5</v>
      </c>
      <c r="J568" s="11">
        <v>0.5</v>
      </c>
      <c r="K568" s="11">
        <v>0.5</v>
      </c>
      <c r="L568" s="11">
        <v>0.5</v>
      </c>
    </row>
    <row r="569">
      <c r="A569" s="11" t="s">
        <v>1243</v>
      </c>
      <c r="B569" s="11" t="s">
        <v>1244</v>
      </c>
      <c r="C569" s="13">
        <f>IFERROR(__xludf.DUMMYFUNCTION("COUNTA(SPLIT(B569, "",""))"),2.0)</f>
        <v>2</v>
      </c>
      <c r="D569" s="11" t="s">
        <v>4002</v>
      </c>
      <c r="E569" s="11">
        <v>0.5</v>
      </c>
      <c r="F569" s="11">
        <v>0.5</v>
      </c>
      <c r="G569" s="11">
        <v>0.5</v>
      </c>
      <c r="H569" s="11">
        <v>0.5</v>
      </c>
      <c r="I569" s="11">
        <v>0.5</v>
      </c>
      <c r="J569" s="11">
        <v>0.5</v>
      </c>
      <c r="K569" s="11">
        <v>0.5</v>
      </c>
      <c r="L569" s="11">
        <v>0.5</v>
      </c>
    </row>
    <row r="570">
      <c r="A570" s="11" t="s">
        <v>1246</v>
      </c>
      <c r="B570" s="11" t="s">
        <v>1244</v>
      </c>
      <c r="C570" s="13">
        <f>IFERROR(__xludf.DUMMYFUNCTION("COUNTA(SPLIT(B570, "",""))"),2.0)</f>
        <v>2</v>
      </c>
      <c r="D570" s="11" t="s">
        <v>4003</v>
      </c>
      <c r="E570" s="11">
        <v>0.5</v>
      </c>
      <c r="F570" s="11">
        <v>0.5</v>
      </c>
      <c r="G570" s="11">
        <v>0.5</v>
      </c>
      <c r="H570" s="11">
        <v>0.5</v>
      </c>
      <c r="I570" s="11">
        <v>0.5</v>
      </c>
      <c r="J570" s="11">
        <v>0.5</v>
      </c>
      <c r="K570" s="11">
        <v>0.5</v>
      </c>
      <c r="L570" s="11">
        <v>0.5</v>
      </c>
    </row>
    <row r="571">
      <c r="A571" s="11" t="s">
        <v>1248</v>
      </c>
      <c r="B571" s="11" t="s">
        <v>1244</v>
      </c>
      <c r="C571" s="13">
        <f>IFERROR(__xludf.DUMMYFUNCTION("COUNTA(SPLIT(B571, "",""))"),2.0)</f>
        <v>2</v>
      </c>
      <c r="D571" s="11" t="s">
        <v>4004</v>
      </c>
      <c r="E571" s="11">
        <v>0.5</v>
      </c>
      <c r="F571" s="11">
        <v>0.5</v>
      </c>
      <c r="G571" s="11">
        <v>0.5</v>
      </c>
      <c r="H571" s="11">
        <v>0.5</v>
      </c>
      <c r="I571" s="11">
        <v>0.5</v>
      </c>
      <c r="J571" s="11">
        <v>0.5</v>
      </c>
      <c r="K571" s="11">
        <v>0.5</v>
      </c>
      <c r="L571" s="11">
        <v>0.5</v>
      </c>
    </row>
    <row r="572">
      <c r="A572" s="11" t="s">
        <v>1250</v>
      </c>
      <c r="B572" s="11" t="s">
        <v>1244</v>
      </c>
      <c r="C572" s="13">
        <f>IFERROR(__xludf.DUMMYFUNCTION("COUNTA(SPLIT(B572, "",""))"),2.0)</f>
        <v>2</v>
      </c>
      <c r="D572" s="11" t="s">
        <v>4005</v>
      </c>
      <c r="E572" s="11">
        <v>0.5</v>
      </c>
      <c r="F572" s="11">
        <v>0.5</v>
      </c>
      <c r="G572" s="11">
        <v>0.5</v>
      </c>
      <c r="H572" s="11">
        <v>0.5</v>
      </c>
      <c r="I572" s="11">
        <v>0.5</v>
      </c>
      <c r="J572" s="11">
        <v>0.5</v>
      </c>
      <c r="K572" s="11">
        <v>0.5</v>
      </c>
      <c r="L572" s="11">
        <v>0.5</v>
      </c>
    </row>
    <row r="573">
      <c r="A573" s="11" t="s">
        <v>1252</v>
      </c>
      <c r="B573" s="11" t="s">
        <v>1244</v>
      </c>
      <c r="C573" s="13">
        <f>IFERROR(__xludf.DUMMYFUNCTION("COUNTA(SPLIT(B573, "",""))"),2.0)</f>
        <v>2</v>
      </c>
      <c r="D573" s="11" t="s">
        <v>4006</v>
      </c>
      <c r="E573" s="11">
        <v>0.0</v>
      </c>
      <c r="F573" s="11">
        <v>0.5</v>
      </c>
      <c r="G573" s="11">
        <v>0.5</v>
      </c>
      <c r="H573" s="11">
        <v>0.5</v>
      </c>
      <c r="I573" s="11">
        <v>0.5</v>
      </c>
      <c r="J573" s="11">
        <v>0.5</v>
      </c>
      <c r="K573" s="11">
        <v>0.5</v>
      </c>
      <c r="L573" s="11">
        <v>0.5</v>
      </c>
    </row>
    <row r="574">
      <c r="A574" s="11" t="s">
        <v>1254</v>
      </c>
      <c r="B574" s="11" t="s">
        <v>1244</v>
      </c>
      <c r="C574" s="13">
        <f>IFERROR(__xludf.DUMMYFUNCTION("COUNTA(SPLIT(B574, "",""))"),2.0)</f>
        <v>2</v>
      </c>
      <c r="D574" s="11" t="s">
        <v>4007</v>
      </c>
      <c r="E574" s="11">
        <v>0.0</v>
      </c>
      <c r="F574" s="11">
        <v>0.0</v>
      </c>
      <c r="G574" s="11">
        <v>0.0</v>
      </c>
      <c r="H574" s="11">
        <v>0.0</v>
      </c>
      <c r="I574" s="11">
        <v>0.0</v>
      </c>
      <c r="J574" s="11">
        <v>0.0</v>
      </c>
      <c r="K574" s="11">
        <v>0.0</v>
      </c>
      <c r="L574" s="11">
        <v>0.0</v>
      </c>
    </row>
    <row r="575">
      <c r="A575" s="11" t="s">
        <v>1256</v>
      </c>
      <c r="B575" s="11" t="s">
        <v>1244</v>
      </c>
      <c r="C575" s="13">
        <f>IFERROR(__xludf.DUMMYFUNCTION("COUNTA(SPLIT(B575, "",""))"),2.0)</f>
        <v>2</v>
      </c>
      <c r="D575" s="11" t="s">
        <v>4008</v>
      </c>
      <c r="E575" s="11">
        <v>0.0</v>
      </c>
      <c r="F575" s="11">
        <v>0.0</v>
      </c>
      <c r="G575" s="11">
        <v>0.0</v>
      </c>
      <c r="H575" s="11">
        <v>0.0</v>
      </c>
      <c r="I575" s="11">
        <v>0.0</v>
      </c>
      <c r="J575" s="11">
        <v>0.5</v>
      </c>
      <c r="K575" s="11">
        <v>0.5</v>
      </c>
      <c r="L575" s="11">
        <v>0.5</v>
      </c>
    </row>
    <row r="576">
      <c r="A576" s="11" t="s">
        <v>1258</v>
      </c>
      <c r="B576" s="11" t="s">
        <v>1244</v>
      </c>
      <c r="C576" s="13">
        <f>IFERROR(__xludf.DUMMYFUNCTION("COUNTA(SPLIT(B576, "",""))"),2.0)</f>
        <v>2</v>
      </c>
      <c r="D576" s="11" t="s">
        <v>4009</v>
      </c>
      <c r="E576" s="11">
        <v>0.5</v>
      </c>
      <c r="F576" s="11">
        <v>0.5</v>
      </c>
      <c r="G576" s="11">
        <v>0.5</v>
      </c>
      <c r="H576" s="11">
        <v>0.5</v>
      </c>
      <c r="I576" s="11">
        <v>0.5</v>
      </c>
      <c r="J576" s="11">
        <v>0.5</v>
      </c>
      <c r="K576" s="11">
        <v>0.5</v>
      </c>
      <c r="L576" s="11">
        <v>0.5</v>
      </c>
    </row>
    <row r="577">
      <c r="A577" s="11" t="s">
        <v>1260</v>
      </c>
      <c r="B577" s="11" t="s">
        <v>1261</v>
      </c>
      <c r="C577" s="13">
        <f>IFERROR(__xludf.DUMMYFUNCTION("COUNTA(SPLIT(B577, "",""))"),2.0)</f>
        <v>2</v>
      </c>
      <c r="D577" s="11" t="s">
        <v>4010</v>
      </c>
      <c r="E577" s="11">
        <v>0.0</v>
      </c>
      <c r="F577" s="11">
        <v>0.0</v>
      </c>
      <c r="G577" s="11">
        <v>0.5</v>
      </c>
      <c r="H577" s="11">
        <v>0.5</v>
      </c>
      <c r="I577" s="11">
        <v>0.5</v>
      </c>
      <c r="J577" s="11">
        <v>0.5</v>
      </c>
      <c r="K577" s="11">
        <v>0.5</v>
      </c>
      <c r="L577" s="11">
        <v>0.5</v>
      </c>
    </row>
    <row r="578">
      <c r="A578" s="11" t="s">
        <v>1263</v>
      </c>
      <c r="B578" s="11" t="s">
        <v>1261</v>
      </c>
      <c r="C578" s="13">
        <f>IFERROR(__xludf.DUMMYFUNCTION("COUNTA(SPLIT(B578, "",""))"),2.0)</f>
        <v>2</v>
      </c>
      <c r="D578" s="11" t="s">
        <v>4011</v>
      </c>
      <c r="E578" s="11">
        <v>0.5</v>
      </c>
      <c r="F578" s="11">
        <v>0.5</v>
      </c>
      <c r="G578" s="11">
        <v>0.5</v>
      </c>
      <c r="H578" s="11">
        <v>0.5</v>
      </c>
      <c r="I578" s="11">
        <v>0.5</v>
      </c>
      <c r="J578" s="11">
        <v>0.5</v>
      </c>
      <c r="K578" s="11">
        <v>0.5</v>
      </c>
      <c r="L578" s="11">
        <v>0.5</v>
      </c>
    </row>
    <row r="579">
      <c r="A579" s="11" t="s">
        <v>1265</v>
      </c>
      <c r="B579" s="11" t="s">
        <v>1261</v>
      </c>
      <c r="C579" s="13">
        <f>IFERROR(__xludf.DUMMYFUNCTION("COUNTA(SPLIT(B579, "",""))"),2.0)</f>
        <v>2</v>
      </c>
      <c r="D579" s="11" t="s">
        <v>4012</v>
      </c>
      <c r="E579" s="11">
        <v>0.5</v>
      </c>
      <c r="F579" s="11">
        <v>0.5</v>
      </c>
      <c r="G579" s="11">
        <v>0.5</v>
      </c>
      <c r="H579" s="11">
        <v>0.5</v>
      </c>
      <c r="I579" s="11">
        <v>0.5</v>
      </c>
      <c r="J579" s="11">
        <v>0.5</v>
      </c>
      <c r="K579" s="11">
        <v>0.5</v>
      </c>
      <c r="L579" s="11">
        <v>0.5</v>
      </c>
    </row>
    <row r="580">
      <c r="A580" s="11" t="s">
        <v>1267</v>
      </c>
      <c r="B580" s="11" t="s">
        <v>1261</v>
      </c>
      <c r="C580" s="13">
        <f>IFERROR(__xludf.DUMMYFUNCTION("COUNTA(SPLIT(B580, "",""))"),2.0)</f>
        <v>2</v>
      </c>
      <c r="D580" s="11" t="s">
        <v>4013</v>
      </c>
      <c r="E580" s="11">
        <v>0.5</v>
      </c>
      <c r="F580" s="11">
        <v>0.5</v>
      </c>
      <c r="G580" s="11">
        <v>0.5</v>
      </c>
      <c r="H580" s="11">
        <v>0.5</v>
      </c>
      <c r="I580" s="11">
        <v>0.5</v>
      </c>
      <c r="J580" s="11">
        <v>0.5</v>
      </c>
      <c r="K580" s="11">
        <v>0.5</v>
      </c>
      <c r="L580" s="11">
        <v>0.5</v>
      </c>
    </row>
    <row r="581">
      <c r="A581" s="11" t="s">
        <v>1269</v>
      </c>
      <c r="B581" s="11" t="s">
        <v>1261</v>
      </c>
      <c r="C581" s="13">
        <f>IFERROR(__xludf.DUMMYFUNCTION("COUNTA(SPLIT(B581, "",""))"),2.0)</f>
        <v>2</v>
      </c>
      <c r="D581" s="11" t="s">
        <v>4014</v>
      </c>
      <c r="E581" s="11">
        <v>0.5</v>
      </c>
      <c r="F581" s="11">
        <v>0.5</v>
      </c>
      <c r="G581" s="11">
        <v>0.5</v>
      </c>
      <c r="H581" s="11">
        <v>0.5</v>
      </c>
      <c r="I581" s="11">
        <v>0.5</v>
      </c>
      <c r="J581" s="11">
        <v>0.5</v>
      </c>
      <c r="K581" s="11">
        <v>0.5</v>
      </c>
      <c r="L581" s="11">
        <v>0.5</v>
      </c>
    </row>
    <row r="582">
      <c r="A582" s="11" t="s">
        <v>1271</v>
      </c>
      <c r="B582" s="11" t="s">
        <v>1272</v>
      </c>
      <c r="C582" s="13">
        <f>IFERROR(__xludf.DUMMYFUNCTION("COUNTA(SPLIT(B582, "",""))"),2.0)</f>
        <v>2</v>
      </c>
      <c r="D582" s="11" t="s">
        <v>4015</v>
      </c>
      <c r="E582" s="11">
        <v>1.0</v>
      </c>
      <c r="F582" s="11">
        <v>1.0</v>
      </c>
      <c r="G582" s="11">
        <v>1.0</v>
      </c>
      <c r="H582" s="11">
        <v>1.0</v>
      </c>
      <c r="I582" s="11">
        <v>1.0</v>
      </c>
      <c r="J582" s="11">
        <v>1.0</v>
      </c>
      <c r="K582" s="11">
        <v>1.0</v>
      </c>
      <c r="L582" s="11">
        <v>1.0</v>
      </c>
    </row>
    <row r="583">
      <c r="A583" s="11" t="s">
        <v>1274</v>
      </c>
      <c r="B583" s="11" t="s">
        <v>1272</v>
      </c>
      <c r="C583" s="13">
        <f>IFERROR(__xludf.DUMMYFUNCTION("COUNTA(SPLIT(B583, "",""))"),2.0)</f>
        <v>2</v>
      </c>
      <c r="D583" s="11" t="s">
        <v>4016</v>
      </c>
      <c r="E583" s="11">
        <v>0.5</v>
      </c>
      <c r="F583" s="11">
        <v>0.5</v>
      </c>
      <c r="G583" s="11">
        <v>0.5</v>
      </c>
      <c r="H583" s="11">
        <v>0.5</v>
      </c>
      <c r="I583" s="11">
        <v>0.5</v>
      </c>
      <c r="J583" s="11">
        <v>0.5</v>
      </c>
      <c r="K583" s="11">
        <v>0.5</v>
      </c>
      <c r="L583" s="11">
        <v>0.5</v>
      </c>
    </row>
    <row r="584">
      <c r="A584" s="11" t="s">
        <v>1276</v>
      </c>
      <c r="B584" s="11" t="s">
        <v>1272</v>
      </c>
      <c r="C584" s="13">
        <f>IFERROR(__xludf.DUMMYFUNCTION("COUNTA(SPLIT(B584, "",""))"),2.0)</f>
        <v>2</v>
      </c>
      <c r="D584" s="11" t="s">
        <v>4017</v>
      </c>
      <c r="E584" s="11">
        <v>0.5</v>
      </c>
      <c r="F584" s="11">
        <v>0.5</v>
      </c>
      <c r="G584" s="11">
        <v>0.5</v>
      </c>
      <c r="H584" s="11">
        <v>0.5</v>
      </c>
      <c r="I584" s="11">
        <v>0.5</v>
      </c>
      <c r="J584" s="11">
        <v>0.5</v>
      </c>
      <c r="K584" s="11">
        <v>0.5</v>
      </c>
      <c r="L584" s="11">
        <v>0.5</v>
      </c>
    </row>
    <row r="585">
      <c r="A585" s="11" t="s">
        <v>1278</v>
      </c>
      <c r="B585" s="11" t="s">
        <v>1272</v>
      </c>
      <c r="C585" s="13">
        <f>IFERROR(__xludf.DUMMYFUNCTION("COUNTA(SPLIT(B585, "",""))"),2.0)</f>
        <v>2</v>
      </c>
      <c r="D585" s="11" t="s">
        <v>4018</v>
      </c>
      <c r="E585" s="11">
        <v>0.5</v>
      </c>
      <c r="F585" s="11">
        <v>0.5</v>
      </c>
      <c r="G585" s="11">
        <v>0.5</v>
      </c>
      <c r="H585" s="11">
        <v>1.0</v>
      </c>
      <c r="I585" s="11">
        <v>1.0</v>
      </c>
      <c r="J585" s="11">
        <v>1.0</v>
      </c>
      <c r="K585" s="11">
        <v>1.0</v>
      </c>
      <c r="L585" s="11">
        <v>1.0</v>
      </c>
    </row>
    <row r="586">
      <c r="A586" s="11" t="s">
        <v>1280</v>
      </c>
      <c r="B586" s="11" t="s">
        <v>1272</v>
      </c>
      <c r="C586" s="13">
        <f>IFERROR(__xludf.DUMMYFUNCTION("COUNTA(SPLIT(B586, "",""))"),2.0)</f>
        <v>2</v>
      </c>
      <c r="D586" s="11" t="s">
        <v>4019</v>
      </c>
      <c r="E586" s="11">
        <v>0.5</v>
      </c>
      <c r="F586" s="11">
        <v>0.5</v>
      </c>
      <c r="G586" s="11">
        <v>0.5</v>
      </c>
      <c r="H586" s="11">
        <v>1.0</v>
      </c>
      <c r="I586" s="11">
        <v>1.0</v>
      </c>
      <c r="J586" s="11">
        <v>1.0</v>
      </c>
      <c r="K586" s="11">
        <v>1.0</v>
      </c>
      <c r="L586" s="11">
        <v>1.0</v>
      </c>
    </row>
    <row r="587">
      <c r="A587" s="11" t="s">
        <v>1282</v>
      </c>
      <c r="B587" s="11" t="s">
        <v>1272</v>
      </c>
      <c r="C587" s="13">
        <f>IFERROR(__xludf.DUMMYFUNCTION("COUNTA(SPLIT(B587, "",""))"),2.0)</f>
        <v>2</v>
      </c>
      <c r="D587" s="11" t="s">
        <v>4020</v>
      </c>
      <c r="E587" s="11">
        <v>1.0</v>
      </c>
      <c r="F587" s="11">
        <v>1.0</v>
      </c>
      <c r="G587" s="11">
        <v>1.0</v>
      </c>
      <c r="H587" s="11">
        <v>1.0</v>
      </c>
      <c r="I587" s="11">
        <v>1.0</v>
      </c>
      <c r="J587" s="11">
        <v>1.0</v>
      </c>
      <c r="K587" s="11">
        <v>1.0</v>
      </c>
      <c r="L587" s="11">
        <v>1.0</v>
      </c>
    </row>
    <row r="588">
      <c r="A588" s="11" t="s">
        <v>1284</v>
      </c>
      <c r="B588" s="11" t="s">
        <v>1272</v>
      </c>
      <c r="C588" s="13">
        <f>IFERROR(__xludf.DUMMYFUNCTION("COUNTA(SPLIT(B588, "",""))"),2.0)</f>
        <v>2</v>
      </c>
      <c r="D588" s="11" t="s">
        <v>4021</v>
      </c>
      <c r="E588" s="11">
        <v>0.0</v>
      </c>
      <c r="F588" s="11">
        <v>0.0</v>
      </c>
      <c r="G588" s="11">
        <v>0.5</v>
      </c>
      <c r="H588" s="11">
        <v>0.5</v>
      </c>
      <c r="I588" s="11">
        <v>0.5</v>
      </c>
      <c r="J588" s="11">
        <v>1.0</v>
      </c>
      <c r="K588" s="11">
        <v>1.0</v>
      </c>
      <c r="L588" s="11">
        <v>1.0</v>
      </c>
    </row>
    <row r="589">
      <c r="A589" s="11" t="s">
        <v>1286</v>
      </c>
      <c r="B589" s="11" t="s">
        <v>1272</v>
      </c>
      <c r="C589" s="13">
        <f>IFERROR(__xludf.DUMMYFUNCTION("COUNTA(SPLIT(B589, "",""))"),2.0)</f>
        <v>2</v>
      </c>
      <c r="D589" s="11" t="s">
        <v>4022</v>
      </c>
      <c r="E589" s="11">
        <v>1.0</v>
      </c>
      <c r="F589" s="11">
        <v>1.0</v>
      </c>
      <c r="G589" s="11">
        <v>1.0</v>
      </c>
      <c r="H589" s="11">
        <v>1.0</v>
      </c>
      <c r="I589" s="11">
        <v>1.0</v>
      </c>
      <c r="J589" s="11">
        <v>1.0</v>
      </c>
      <c r="K589" s="11">
        <v>1.0</v>
      </c>
      <c r="L589" s="11">
        <v>1.0</v>
      </c>
    </row>
    <row r="590">
      <c r="A590" s="11" t="s">
        <v>1288</v>
      </c>
      <c r="B590" s="11" t="s">
        <v>1272</v>
      </c>
      <c r="C590" s="13">
        <f>IFERROR(__xludf.DUMMYFUNCTION("COUNTA(SPLIT(B590, "",""))"),2.0)</f>
        <v>2</v>
      </c>
      <c r="D590" s="11" t="s">
        <v>4023</v>
      </c>
      <c r="E590" s="11">
        <v>0.5</v>
      </c>
      <c r="F590" s="11">
        <v>1.0</v>
      </c>
      <c r="G590" s="11">
        <v>1.0</v>
      </c>
      <c r="H590" s="11">
        <v>1.0</v>
      </c>
      <c r="I590" s="11">
        <v>1.0</v>
      </c>
      <c r="J590" s="11">
        <v>1.0</v>
      </c>
      <c r="K590" s="11">
        <v>1.0</v>
      </c>
      <c r="L590" s="11">
        <v>1.0</v>
      </c>
    </row>
    <row r="591">
      <c r="A591" s="11" t="s">
        <v>487</v>
      </c>
      <c r="B591" s="11" t="s">
        <v>1290</v>
      </c>
      <c r="C591" s="13">
        <f>IFERROR(__xludf.DUMMYFUNCTION("COUNTA(SPLIT(B591, "",""))"),2.0)</f>
        <v>2</v>
      </c>
      <c r="D591" s="11" t="s">
        <v>3653</v>
      </c>
      <c r="E591" s="11">
        <v>0.5</v>
      </c>
      <c r="F591" s="11">
        <v>1.0</v>
      </c>
      <c r="G591" s="11">
        <v>1.0</v>
      </c>
      <c r="H591" s="11">
        <v>1.0</v>
      </c>
      <c r="I591" s="11">
        <v>1.0</v>
      </c>
      <c r="J591" s="11">
        <v>1.0</v>
      </c>
      <c r="K591" s="11">
        <v>1.0</v>
      </c>
      <c r="L591" s="11">
        <v>1.0</v>
      </c>
    </row>
    <row r="592">
      <c r="A592" s="11" t="s">
        <v>1291</v>
      </c>
      <c r="B592" s="11" t="s">
        <v>1290</v>
      </c>
      <c r="C592" s="13">
        <f>IFERROR(__xludf.DUMMYFUNCTION("COUNTA(SPLIT(B592, "",""))"),2.0)</f>
        <v>2</v>
      </c>
      <c r="D592" s="11" t="s">
        <v>4024</v>
      </c>
      <c r="E592" s="11">
        <v>0.5</v>
      </c>
      <c r="F592" s="11">
        <v>0.5</v>
      </c>
      <c r="G592" s="11">
        <v>0.5</v>
      </c>
      <c r="H592" s="11">
        <v>0.5</v>
      </c>
      <c r="I592" s="11">
        <v>0.5</v>
      </c>
      <c r="J592" s="11">
        <v>1.0</v>
      </c>
      <c r="K592" s="11">
        <v>1.0</v>
      </c>
      <c r="L592" s="11">
        <v>1.0</v>
      </c>
    </row>
    <row r="593">
      <c r="A593" s="11" t="s">
        <v>1293</v>
      </c>
      <c r="B593" s="11" t="s">
        <v>1290</v>
      </c>
      <c r="C593" s="13">
        <f>IFERROR(__xludf.DUMMYFUNCTION("COUNTA(SPLIT(B593, "",""))"),2.0)</f>
        <v>2</v>
      </c>
      <c r="D593" s="11" t="s">
        <v>4025</v>
      </c>
      <c r="E593" s="11">
        <v>0.5</v>
      </c>
      <c r="F593" s="11">
        <v>0.5</v>
      </c>
      <c r="G593" s="11">
        <v>0.5</v>
      </c>
      <c r="H593" s="11">
        <v>1.0</v>
      </c>
      <c r="I593" s="11">
        <v>1.0</v>
      </c>
      <c r="J593" s="11">
        <v>1.0</v>
      </c>
      <c r="K593" s="11">
        <v>1.0</v>
      </c>
      <c r="L593" s="11">
        <v>1.0</v>
      </c>
    </row>
    <row r="594">
      <c r="A594" s="11" t="s">
        <v>494</v>
      </c>
      <c r="B594" s="11" t="s">
        <v>1290</v>
      </c>
      <c r="C594" s="13">
        <f>IFERROR(__xludf.DUMMYFUNCTION("COUNTA(SPLIT(B594, "",""))"),2.0)</f>
        <v>2</v>
      </c>
      <c r="D594" s="11" t="s">
        <v>3656</v>
      </c>
      <c r="E594" s="11">
        <v>0.0</v>
      </c>
      <c r="F594" s="11">
        <v>0.0</v>
      </c>
      <c r="G594" s="11">
        <v>0.0</v>
      </c>
      <c r="H594" s="11">
        <v>0.0</v>
      </c>
      <c r="I594" s="11">
        <v>0.0</v>
      </c>
      <c r="J594" s="11">
        <v>0.0</v>
      </c>
      <c r="K594" s="11">
        <v>0.0</v>
      </c>
      <c r="L594" s="11">
        <v>0.0</v>
      </c>
    </row>
    <row r="595">
      <c r="A595" s="11" t="s">
        <v>1295</v>
      </c>
      <c r="B595" s="11" t="s">
        <v>1290</v>
      </c>
      <c r="C595" s="13">
        <f>IFERROR(__xludf.DUMMYFUNCTION("COUNTA(SPLIT(B595, "",""))"),2.0)</f>
        <v>2</v>
      </c>
      <c r="D595" s="11" t="s">
        <v>4026</v>
      </c>
      <c r="E595" s="11">
        <v>0.0</v>
      </c>
      <c r="F595" s="11">
        <v>0.0</v>
      </c>
      <c r="G595" s="11">
        <v>0.0</v>
      </c>
      <c r="H595" s="11">
        <v>0.0</v>
      </c>
      <c r="I595" s="11">
        <v>0.5</v>
      </c>
      <c r="J595" s="11">
        <v>0.5</v>
      </c>
      <c r="K595" s="11">
        <v>0.5</v>
      </c>
      <c r="L595" s="11">
        <v>0.5</v>
      </c>
    </row>
    <row r="596">
      <c r="A596" s="11" t="s">
        <v>1297</v>
      </c>
      <c r="B596" s="11" t="s">
        <v>1298</v>
      </c>
      <c r="C596" s="13">
        <f>IFERROR(__xludf.DUMMYFUNCTION("COUNTA(SPLIT(B596, "",""))"),2.0)</f>
        <v>2</v>
      </c>
      <c r="D596" s="11" t="s">
        <v>4027</v>
      </c>
      <c r="E596" s="11">
        <v>0.0</v>
      </c>
      <c r="F596" s="11">
        <v>0.0</v>
      </c>
      <c r="G596" s="11">
        <v>0.0</v>
      </c>
      <c r="H596" s="11">
        <v>0.0</v>
      </c>
      <c r="I596" s="11">
        <v>0.0</v>
      </c>
      <c r="J596" s="11">
        <v>0.5</v>
      </c>
      <c r="K596" s="11">
        <v>0.5</v>
      </c>
      <c r="L596" s="11">
        <v>0.5</v>
      </c>
    </row>
    <row r="597">
      <c r="A597" s="11" t="s">
        <v>1300</v>
      </c>
      <c r="B597" s="11" t="s">
        <v>1298</v>
      </c>
      <c r="C597" s="13">
        <f>IFERROR(__xludf.DUMMYFUNCTION("COUNTA(SPLIT(B597, "",""))"),2.0)</f>
        <v>2</v>
      </c>
      <c r="D597" s="11" t="s">
        <v>4028</v>
      </c>
      <c r="E597" s="11">
        <v>0.0</v>
      </c>
      <c r="F597" s="11">
        <v>0.0</v>
      </c>
      <c r="G597" s="11">
        <v>0.5</v>
      </c>
      <c r="H597" s="11">
        <v>0.5</v>
      </c>
      <c r="I597" s="11">
        <v>0.5</v>
      </c>
      <c r="J597" s="11">
        <v>1.0</v>
      </c>
      <c r="K597" s="11">
        <v>1.0</v>
      </c>
      <c r="L597" s="11">
        <v>1.0</v>
      </c>
    </row>
    <row r="598">
      <c r="A598" s="11" t="s">
        <v>1302</v>
      </c>
      <c r="B598" s="11" t="s">
        <v>1298</v>
      </c>
      <c r="C598" s="13">
        <f>IFERROR(__xludf.DUMMYFUNCTION("COUNTA(SPLIT(B598, "",""))"),2.0)</f>
        <v>2</v>
      </c>
      <c r="D598" s="11" t="s">
        <v>4029</v>
      </c>
      <c r="E598" s="11">
        <v>0.0</v>
      </c>
      <c r="F598" s="11">
        <v>0.0</v>
      </c>
      <c r="G598" s="11">
        <v>0.0</v>
      </c>
      <c r="H598" s="11">
        <v>0.0</v>
      </c>
      <c r="I598" s="11">
        <v>0.5</v>
      </c>
      <c r="J598" s="11">
        <v>0.5</v>
      </c>
      <c r="K598" s="11">
        <v>0.5</v>
      </c>
      <c r="L598" s="11">
        <v>0.5</v>
      </c>
    </row>
    <row r="599">
      <c r="A599" s="11" t="s">
        <v>1304</v>
      </c>
      <c r="B599" s="11" t="s">
        <v>1298</v>
      </c>
      <c r="C599" s="13">
        <f>IFERROR(__xludf.DUMMYFUNCTION("COUNTA(SPLIT(B599, "",""))"),2.0)</f>
        <v>2</v>
      </c>
      <c r="D599" s="11" t="s">
        <v>4030</v>
      </c>
      <c r="E599" s="11">
        <v>0.5</v>
      </c>
      <c r="F599" s="11">
        <v>0.5</v>
      </c>
      <c r="G599" s="11">
        <v>0.5</v>
      </c>
      <c r="H599" s="11">
        <v>0.5</v>
      </c>
      <c r="I599" s="11">
        <v>0.5</v>
      </c>
      <c r="J599" s="11">
        <v>0.5</v>
      </c>
      <c r="K599" s="11">
        <v>0.5</v>
      </c>
      <c r="L599" s="11">
        <v>0.5</v>
      </c>
    </row>
    <row r="600">
      <c r="A600" s="11" t="s">
        <v>1306</v>
      </c>
      <c r="B600" s="11" t="s">
        <v>1298</v>
      </c>
      <c r="C600" s="13">
        <f>IFERROR(__xludf.DUMMYFUNCTION("COUNTA(SPLIT(B600, "",""))"),2.0)</f>
        <v>2</v>
      </c>
      <c r="D600" s="11" t="s">
        <v>4031</v>
      </c>
      <c r="E600" s="11">
        <v>0.5</v>
      </c>
      <c r="F600" s="11">
        <v>0.5</v>
      </c>
      <c r="G600" s="11">
        <v>0.5</v>
      </c>
      <c r="H600" s="11">
        <v>0.5</v>
      </c>
      <c r="I600" s="11">
        <v>0.5</v>
      </c>
      <c r="J600" s="11">
        <v>0.5</v>
      </c>
      <c r="K600" s="11">
        <v>0.5</v>
      </c>
      <c r="L600" s="11">
        <v>0.5</v>
      </c>
    </row>
    <row r="601">
      <c r="A601" s="11" t="s">
        <v>1308</v>
      </c>
      <c r="B601" s="11" t="s">
        <v>1298</v>
      </c>
      <c r="C601" s="13">
        <f>IFERROR(__xludf.DUMMYFUNCTION("COUNTA(SPLIT(B601, "",""))"),2.0)</f>
        <v>2</v>
      </c>
      <c r="D601" s="11" t="s">
        <v>4032</v>
      </c>
      <c r="E601" s="11">
        <v>0.5</v>
      </c>
      <c r="F601" s="11">
        <v>0.5</v>
      </c>
      <c r="G601" s="11">
        <v>0.5</v>
      </c>
      <c r="H601" s="11">
        <v>0.5</v>
      </c>
      <c r="I601" s="11">
        <v>0.5</v>
      </c>
      <c r="J601" s="11">
        <v>0.5</v>
      </c>
      <c r="K601" s="11">
        <v>0.5</v>
      </c>
      <c r="L601" s="11">
        <v>0.5</v>
      </c>
    </row>
    <row r="602">
      <c r="A602" s="11" t="s">
        <v>1310</v>
      </c>
      <c r="B602" s="11" t="s">
        <v>1298</v>
      </c>
      <c r="C602" s="13">
        <f>IFERROR(__xludf.DUMMYFUNCTION("COUNTA(SPLIT(B602, "",""))"),2.0)</f>
        <v>2</v>
      </c>
      <c r="D602" s="11" t="s">
        <v>4033</v>
      </c>
      <c r="E602" s="11">
        <v>0.5</v>
      </c>
      <c r="F602" s="11">
        <v>0.5</v>
      </c>
      <c r="G602" s="11">
        <v>0.5</v>
      </c>
      <c r="H602" s="11">
        <v>0.5</v>
      </c>
      <c r="I602" s="11">
        <v>0.5</v>
      </c>
      <c r="J602" s="11">
        <v>0.5</v>
      </c>
      <c r="K602" s="11">
        <v>0.5</v>
      </c>
      <c r="L602" s="11">
        <v>0.5</v>
      </c>
    </row>
    <row r="603">
      <c r="A603" s="11" t="s">
        <v>1312</v>
      </c>
      <c r="B603" s="11" t="s">
        <v>1298</v>
      </c>
      <c r="C603" s="13">
        <f>IFERROR(__xludf.DUMMYFUNCTION("COUNTA(SPLIT(B603, "",""))"),2.0)</f>
        <v>2</v>
      </c>
      <c r="D603" s="11" t="s">
        <v>4034</v>
      </c>
      <c r="E603" s="11">
        <v>0.5</v>
      </c>
      <c r="F603" s="11">
        <v>0.5</v>
      </c>
      <c r="G603" s="11">
        <v>0.5</v>
      </c>
      <c r="H603" s="11">
        <v>0.5</v>
      </c>
      <c r="I603" s="11">
        <v>0.5</v>
      </c>
      <c r="J603" s="11">
        <v>0.5</v>
      </c>
      <c r="K603" s="11">
        <v>0.5</v>
      </c>
      <c r="L603" s="11">
        <v>0.5</v>
      </c>
    </row>
    <row r="604">
      <c r="A604" s="11" t="s">
        <v>1314</v>
      </c>
      <c r="B604" s="11" t="s">
        <v>1315</v>
      </c>
      <c r="C604" s="13">
        <f>IFERROR(__xludf.DUMMYFUNCTION("COUNTA(SPLIT(B604, "",""))"),2.0)</f>
        <v>2</v>
      </c>
      <c r="D604" s="11" t="s">
        <v>4035</v>
      </c>
      <c r="E604" s="11">
        <v>0.5</v>
      </c>
      <c r="F604" s="11">
        <v>0.5</v>
      </c>
      <c r="G604" s="11">
        <v>0.5</v>
      </c>
      <c r="H604" s="11">
        <v>0.5</v>
      </c>
      <c r="I604" s="11">
        <v>1.0</v>
      </c>
      <c r="J604" s="11">
        <v>1.0</v>
      </c>
      <c r="K604" s="11">
        <v>1.0</v>
      </c>
      <c r="L604" s="11">
        <v>1.0</v>
      </c>
    </row>
    <row r="605">
      <c r="A605" s="11" t="s">
        <v>1317</v>
      </c>
      <c r="B605" s="11" t="s">
        <v>1315</v>
      </c>
      <c r="C605" s="13">
        <f>IFERROR(__xludf.DUMMYFUNCTION("COUNTA(SPLIT(B605, "",""))"),2.0)</f>
        <v>2</v>
      </c>
      <c r="D605" s="11" t="s">
        <v>4036</v>
      </c>
      <c r="E605" s="11">
        <v>1.0</v>
      </c>
      <c r="F605" s="11">
        <v>1.0</v>
      </c>
      <c r="G605" s="11">
        <v>1.0</v>
      </c>
      <c r="H605" s="11">
        <v>1.0</v>
      </c>
      <c r="I605" s="11">
        <v>1.0</v>
      </c>
      <c r="J605" s="11">
        <v>1.0</v>
      </c>
      <c r="K605" s="11">
        <v>1.0</v>
      </c>
      <c r="L605" s="11">
        <v>1.0</v>
      </c>
    </row>
    <row r="606">
      <c r="A606" s="11" t="s">
        <v>1319</v>
      </c>
      <c r="B606" s="11" t="s">
        <v>1315</v>
      </c>
      <c r="C606" s="13">
        <f>IFERROR(__xludf.DUMMYFUNCTION("COUNTA(SPLIT(B606, "",""))"),2.0)</f>
        <v>2</v>
      </c>
      <c r="D606" s="11" t="s">
        <v>4037</v>
      </c>
      <c r="E606" s="11">
        <v>0.5</v>
      </c>
      <c r="F606" s="11">
        <v>1.0</v>
      </c>
      <c r="G606" s="11">
        <v>1.0</v>
      </c>
      <c r="H606" s="11">
        <v>1.0</v>
      </c>
      <c r="I606" s="11">
        <v>1.0</v>
      </c>
      <c r="J606" s="11">
        <v>1.0</v>
      </c>
      <c r="K606" s="11">
        <v>1.0</v>
      </c>
      <c r="L606" s="11">
        <v>1.0</v>
      </c>
    </row>
    <row r="607">
      <c r="A607" s="11" t="s">
        <v>1321</v>
      </c>
      <c r="B607" s="11" t="s">
        <v>1315</v>
      </c>
      <c r="C607" s="13">
        <f>IFERROR(__xludf.DUMMYFUNCTION("COUNTA(SPLIT(B607, "",""))"),2.0)</f>
        <v>2</v>
      </c>
      <c r="D607" s="11" t="s">
        <v>4038</v>
      </c>
      <c r="E607" s="11">
        <v>0.5</v>
      </c>
      <c r="F607" s="11">
        <v>0.5</v>
      </c>
      <c r="G607" s="11">
        <v>1.0</v>
      </c>
      <c r="H607" s="11">
        <v>1.0</v>
      </c>
      <c r="I607" s="11">
        <v>1.0</v>
      </c>
      <c r="J607" s="11">
        <v>1.0</v>
      </c>
      <c r="K607" s="11">
        <v>1.0</v>
      </c>
      <c r="L607" s="11">
        <v>1.0</v>
      </c>
    </row>
    <row r="608">
      <c r="A608" s="11" t="s">
        <v>1323</v>
      </c>
      <c r="B608" s="11" t="s">
        <v>1315</v>
      </c>
      <c r="C608" s="13">
        <f>IFERROR(__xludf.DUMMYFUNCTION("COUNTA(SPLIT(B608, "",""))"),2.0)</f>
        <v>2</v>
      </c>
      <c r="D608" s="11" t="s">
        <v>4039</v>
      </c>
      <c r="E608" s="11">
        <v>1.0</v>
      </c>
      <c r="F608" s="11">
        <v>1.0</v>
      </c>
      <c r="G608" s="11">
        <v>1.0</v>
      </c>
      <c r="H608" s="11">
        <v>1.0</v>
      </c>
      <c r="I608" s="11">
        <v>1.0</v>
      </c>
      <c r="J608" s="11">
        <v>1.0</v>
      </c>
      <c r="K608" s="11">
        <v>1.0</v>
      </c>
      <c r="L608" s="11">
        <v>1.0</v>
      </c>
    </row>
    <row r="609">
      <c r="A609" s="11" t="s">
        <v>1325</v>
      </c>
      <c r="B609" s="11" t="s">
        <v>1315</v>
      </c>
      <c r="C609" s="13">
        <f>IFERROR(__xludf.DUMMYFUNCTION("COUNTA(SPLIT(B609, "",""))"),2.0)</f>
        <v>2</v>
      </c>
      <c r="D609" s="11" t="s">
        <v>4040</v>
      </c>
      <c r="E609" s="11">
        <v>0.5</v>
      </c>
      <c r="F609" s="11">
        <v>1.0</v>
      </c>
      <c r="G609" s="11">
        <v>1.0</v>
      </c>
      <c r="H609" s="11">
        <v>1.0</v>
      </c>
      <c r="I609" s="11">
        <v>1.0</v>
      </c>
      <c r="J609" s="11">
        <v>1.0</v>
      </c>
      <c r="K609" s="11">
        <v>1.0</v>
      </c>
      <c r="L609" s="11">
        <v>1.0</v>
      </c>
    </row>
    <row r="610">
      <c r="A610" s="11" t="s">
        <v>1327</v>
      </c>
      <c r="B610" s="11" t="s">
        <v>1315</v>
      </c>
      <c r="C610" s="13">
        <f>IFERROR(__xludf.DUMMYFUNCTION("COUNTA(SPLIT(B610, "",""))"),2.0)</f>
        <v>2</v>
      </c>
      <c r="D610" s="11" t="s">
        <v>4041</v>
      </c>
      <c r="E610" s="11">
        <v>0.5</v>
      </c>
      <c r="F610" s="11">
        <v>1.0</v>
      </c>
      <c r="G610" s="11">
        <v>1.0</v>
      </c>
      <c r="H610" s="11">
        <v>1.0</v>
      </c>
      <c r="I610" s="11">
        <v>1.0</v>
      </c>
      <c r="J610" s="11">
        <v>1.0</v>
      </c>
      <c r="K610" s="11">
        <v>1.0</v>
      </c>
      <c r="L610" s="11">
        <v>1.0</v>
      </c>
    </row>
    <row r="611">
      <c r="A611" s="11" t="s">
        <v>1329</v>
      </c>
      <c r="B611" s="11" t="s">
        <v>1315</v>
      </c>
      <c r="C611" s="13">
        <f>IFERROR(__xludf.DUMMYFUNCTION("COUNTA(SPLIT(B611, "",""))"),2.0)</f>
        <v>2</v>
      </c>
      <c r="D611" s="11" t="s">
        <v>4042</v>
      </c>
      <c r="E611" s="11">
        <v>1.0</v>
      </c>
      <c r="F611" s="11">
        <v>1.0</v>
      </c>
      <c r="G611" s="11">
        <v>1.0</v>
      </c>
      <c r="H611" s="11">
        <v>1.0</v>
      </c>
      <c r="I611" s="11">
        <v>1.0</v>
      </c>
      <c r="J611" s="11">
        <v>1.0</v>
      </c>
      <c r="K611" s="11">
        <v>1.0</v>
      </c>
      <c r="L611" s="11">
        <v>1.0</v>
      </c>
    </row>
    <row r="612">
      <c r="A612" s="11" t="s">
        <v>520</v>
      </c>
      <c r="B612" s="11" t="s">
        <v>1331</v>
      </c>
      <c r="C612" s="13">
        <f>IFERROR(__xludf.DUMMYFUNCTION("COUNTA(SPLIT(B612, "",""))"),2.0)</f>
        <v>2</v>
      </c>
      <c r="D612" s="11" t="s">
        <v>3668</v>
      </c>
      <c r="E612" s="11">
        <v>0.5</v>
      </c>
      <c r="F612" s="11">
        <v>0.5</v>
      </c>
      <c r="G612" s="11">
        <v>0.5</v>
      </c>
      <c r="H612" s="11">
        <v>0.5</v>
      </c>
      <c r="I612" s="11">
        <v>0.5</v>
      </c>
      <c r="J612" s="11">
        <v>0.5</v>
      </c>
      <c r="K612" s="11">
        <v>0.5</v>
      </c>
      <c r="L612" s="11">
        <v>0.5</v>
      </c>
    </row>
    <row r="613">
      <c r="A613" s="11" t="s">
        <v>1332</v>
      </c>
      <c r="B613" s="11" t="s">
        <v>1331</v>
      </c>
      <c r="C613" s="13">
        <f>IFERROR(__xludf.DUMMYFUNCTION("COUNTA(SPLIT(B613, "",""))"),2.0)</f>
        <v>2</v>
      </c>
      <c r="D613" s="11" t="s">
        <v>4043</v>
      </c>
      <c r="E613" s="11">
        <v>0.5</v>
      </c>
      <c r="F613" s="11">
        <v>0.5</v>
      </c>
      <c r="G613" s="11">
        <v>0.5</v>
      </c>
      <c r="H613" s="11">
        <v>0.5</v>
      </c>
      <c r="I613" s="11">
        <v>0.5</v>
      </c>
      <c r="J613" s="11">
        <v>0.5</v>
      </c>
      <c r="K613" s="11">
        <v>0.5</v>
      </c>
      <c r="L613" s="11">
        <v>1.0</v>
      </c>
    </row>
    <row r="614">
      <c r="A614" s="11" t="s">
        <v>1334</v>
      </c>
      <c r="B614" s="11" t="s">
        <v>1331</v>
      </c>
      <c r="C614" s="13">
        <f>IFERROR(__xludf.DUMMYFUNCTION("COUNTA(SPLIT(B614, "",""))"),2.0)</f>
        <v>2</v>
      </c>
      <c r="D614" s="11" t="s">
        <v>4044</v>
      </c>
      <c r="E614" s="11">
        <v>1.0</v>
      </c>
      <c r="F614" s="11">
        <v>1.0</v>
      </c>
      <c r="G614" s="11">
        <v>1.0</v>
      </c>
      <c r="H614" s="11">
        <v>1.0</v>
      </c>
      <c r="I614" s="11">
        <v>1.0</v>
      </c>
      <c r="J614" s="11">
        <v>1.0</v>
      </c>
      <c r="K614" s="11">
        <v>1.0</v>
      </c>
      <c r="L614" s="11">
        <v>1.0</v>
      </c>
    </row>
    <row r="615">
      <c r="A615" s="11" t="s">
        <v>1336</v>
      </c>
      <c r="B615" s="11" t="s">
        <v>1331</v>
      </c>
      <c r="C615" s="13">
        <f>IFERROR(__xludf.DUMMYFUNCTION("COUNTA(SPLIT(B615, "",""))"),2.0)</f>
        <v>2</v>
      </c>
      <c r="D615" s="11" t="s">
        <v>4045</v>
      </c>
      <c r="E615" s="11">
        <v>0.5</v>
      </c>
      <c r="F615" s="11">
        <v>0.5</v>
      </c>
      <c r="G615" s="11">
        <v>0.5</v>
      </c>
      <c r="H615" s="11">
        <v>0.5</v>
      </c>
      <c r="I615" s="11">
        <v>0.5</v>
      </c>
      <c r="J615" s="11">
        <v>0.5</v>
      </c>
      <c r="K615" s="11">
        <v>1.0</v>
      </c>
      <c r="L615" s="11">
        <v>1.0</v>
      </c>
    </row>
    <row r="616">
      <c r="A616" s="11" t="s">
        <v>1338</v>
      </c>
      <c r="B616" s="11" t="s">
        <v>1331</v>
      </c>
      <c r="C616" s="13">
        <f>IFERROR(__xludf.DUMMYFUNCTION("COUNTA(SPLIT(B616, "",""))"),2.0)</f>
        <v>2</v>
      </c>
      <c r="D616" s="11" t="s">
        <v>4046</v>
      </c>
      <c r="E616" s="11">
        <v>0.5</v>
      </c>
      <c r="F616" s="11">
        <v>0.5</v>
      </c>
      <c r="G616" s="11">
        <v>0.5</v>
      </c>
      <c r="H616" s="11">
        <v>0.5</v>
      </c>
      <c r="I616" s="11">
        <v>0.5</v>
      </c>
      <c r="J616" s="11">
        <v>0.5</v>
      </c>
      <c r="K616" s="11">
        <v>0.5</v>
      </c>
      <c r="L616" s="11">
        <v>0.5</v>
      </c>
    </row>
    <row r="617">
      <c r="A617" s="11" t="s">
        <v>1340</v>
      </c>
      <c r="B617" s="11" t="s">
        <v>1331</v>
      </c>
      <c r="C617" s="13">
        <f>IFERROR(__xludf.DUMMYFUNCTION("COUNTA(SPLIT(B617, "",""))"),2.0)</f>
        <v>2</v>
      </c>
      <c r="D617" s="11" t="s">
        <v>4047</v>
      </c>
      <c r="E617" s="11">
        <v>0.5</v>
      </c>
      <c r="F617" s="11">
        <v>0.5</v>
      </c>
      <c r="G617" s="11">
        <v>0.5</v>
      </c>
      <c r="H617" s="11">
        <v>0.5</v>
      </c>
      <c r="I617" s="11">
        <v>0.5</v>
      </c>
      <c r="J617" s="11">
        <v>0.5</v>
      </c>
      <c r="K617" s="11">
        <v>0.5</v>
      </c>
      <c r="L617" s="11">
        <v>0.5</v>
      </c>
    </row>
    <row r="618">
      <c r="A618" s="11" t="s">
        <v>1342</v>
      </c>
      <c r="B618" s="11" t="s">
        <v>1331</v>
      </c>
      <c r="C618" s="13">
        <f>IFERROR(__xludf.DUMMYFUNCTION("COUNTA(SPLIT(B618, "",""))"),2.0)</f>
        <v>2</v>
      </c>
      <c r="D618" s="11" t="s">
        <v>4048</v>
      </c>
      <c r="E618" s="11">
        <v>0.5</v>
      </c>
      <c r="F618" s="11">
        <v>0.5</v>
      </c>
      <c r="G618" s="11">
        <v>0.5</v>
      </c>
      <c r="H618" s="11">
        <v>0.5</v>
      </c>
      <c r="I618" s="11">
        <v>0.5</v>
      </c>
      <c r="J618" s="11">
        <v>0.5</v>
      </c>
      <c r="K618" s="11">
        <v>0.5</v>
      </c>
      <c r="L618" s="11">
        <v>0.5</v>
      </c>
    </row>
    <row r="619">
      <c r="A619" s="11" t="s">
        <v>1344</v>
      </c>
      <c r="B619" s="11" t="s">
        <v>1331</v>
      </c>
      <c r="C619" s="13">
        <f>IFERROR(__xludf.DUMMYFUNCTION("COUNTA(SPLIT(B619, "",""))"),2.0)</f>
        <v>2</v>
      </c>
      <c r="D619" s="11" t="s">
        <v>4049</v>
      </c>
      <c r="E619" s="11">
        <v>1.0</v>
      </c>
      <c r="F619" s="11">
        <v>1.0</v>
      </c>
      <c r="G619" s="11">
        <v>1.0</v>
      </c>
      <c r="H619" s="11">
        <v>1.0</v>
      </c>
      <c r="I619" s="11">
        <v>1.0</v>
      </c>
      <c r="J619" s="11">
        <v>1.0</v>
      </c>
      <c r="K619" s="11">
        <v>1.0</v>
      </c>
      <c r="L619" s="11">
        <v>1.0</v>
      </c>
    </row>
    <row r="620">
      <c r="A620" s="11" t="s">
        <v>539</v>
      </c>
      <c r="B620" s="11" t="s">
        <v>1346</v>
      </c>
      <c r="C620" s="13">
        <f>IFERROR(__xludf.DUMMYFUNCTION("COUNTA(SPLIT(B620, "",""))"),2.0)</f>
        <v>2</v>
      </c>
      <c r="D620" s="11" t="s">
        <v>3677</v>
      </c>
      <c r="E620" s="11">
        <v>0.5</v>
      </c>
      <c r="F620" s="11">
        <v>0.5</v>
      </c>
      <c r="G620" s="11">
        <v>0.5</v>
      </c>
      <c r="H620" s="11">
        <v>0.5</v>
      </c>
      <c r="I620" s="11">
        <v>0.5</v>
      </c>
      <c r="J620" s="11">
        <v>0.5</v>
      </c>
      <c r="K620" s="11">
        <v>0.5</v>
      </c>
      <c r="L620" s="11">
        <v>0.5</v>
      </c>
    </row>
    <row r="621">
      <c r="A621" s="11" t="s">
        <v>1347</v>
      </c>
      <c r="B621" s="11" t="s">
        <v>1346</v>
      </c>
      <c r="C621" s="13">
        <f>IFERROR(__xludf.DUMMYFUNCTION("COUNTA(SPLIT(B621, "",""))"),2.0)</f>
        <v>2</v>
      </c>
      <c r="D621" s="11" t="s">
        <v>4050</v>
      </c>
      <c r="E621" s="11">
        <v>0.5</v>
      </c>
      <c r="F621" s="11">
        <v>1.0</v>
      </c>
      <c r="G621" s="11">
        <v>1.0</v>
      </c>
      <c r="H621" s="11">
        <v>1.0</v>
      </c>
      <c r="I621" s="11">
        <v>1.0</v>
      </c>
      <c r="J621" s="11">
        <v>1.0</v>
      </c>
      <c r="K621" s="11">
        <v>1.0</v>
      </c>
      <c r="L621" s="11">
        <v>1.0</v>
      </c>
    </row>
    <row r="622">
      <c r="A622" s="11" t="s">
        <v>1349</v>
      </c>
      <c r="B622" s="11" t="s">
        <v>1346</v>
      </c>
      <c r="C622" s="13">
        <f>IFERROR(__xludf.DUMMYFUNCTION("COUNTA(SPLIT(B622, "",""))"),2.0)</f>
        <v>2</v>
      </c>
      <c r="D622" s="11" t="s">
        <v>4051</v>
      </c>
      <c r="E622" s="11">
        <v>0.5</v>
      </c>
      <c r="F622" s="11">
        <v>0.5</v>
      </c>
      <c r="G622" s="11">
        <v>0.5</v>
      </c>
      <c r="H622" s="11">
        <v>1.0</v>
      </c>
      <c r="I622" s="11">
        <v>1.0</v>
      </c>
      <c r="J622" s="11">
        <v>1.0</v>
      </c>
      <c r="K622" s="11">
        <v>1.0</v>
      </c>
      <c r="L622" s="11">
        <v>1.0</v>
      </c>
    </row>
    <row r="623">
      <c r="A623" s="11" t="s">
        <v>1351</v>
      </c>
      <c r="B623" s="11" t="s">
        <v>1346</v>
      </c>
      <c r="C623" s="13">
        <f>IFERROR(__xludf.DUMMYFUNCTION("COUNTA(SPLIT(B623, "",""))"),2.0)</f>
        <v>2</v>
      </c>
      <c r="D623" s="11" t="s">
        <v>4052</v>
      </c>
      <c r="E623" s="11">
        <v>0.5</v>
      </c>
      <c r="F623" s="11">
        <v>0.5</v>
      </c>
      <c r="G623" s="11">
        <v>0.5</v>
      </c>
      <c r="H623" s="11">
        <v>0.5</v>
      </c>
      <c r="I623" s="11">
        <v>0.5</v>
      </c>
      <c r="J623" s="11">
        <v>0.5</v>
      </c>
      <c r="K623" s="11">
        <v>0.5</v>
      </c>
      <c r="L623" s="11">
        <v>1.0</v>
      </c>
    </row>
    <row r="624">
      <c r="A624" s="11" t="s">
        <v>1353</v>
      </c>
      <c r="B624" s="11" t="s">
        <v>1346</v>
      </c>
      <c r="C624" s="13">
        <f>IFERROR(__xludf.DUMMYFUNCTION("COUNTA(SPLIT(B624, "",""))"),2.0)</f>
        <v>2</v>
      </c>
      <c r="D624" s="11" t="s">
        <v>4053</v>
      </c>
      <c r="E624" s="11">
        <v>0.5</v>
      </c>
      <c r="F624" s="11">
        <v>0.5</v>
      </c>
      <c r="G624" s="11">
        <v>0.5</v>
      </c>
      <c r="H624" s="11">
        <v>0.5</v>
      </c>
      <c r="I624" s="11">
        <v>0.5</v>
      </c>
      <c r="J624" s="11">
        <v>0.5</v>
      </c>
      <c r="K624" s="11">
        <v>0.5</v>
      </c>
      <c r="L624" s="11">
        <v>0.5</v>
      </c>
    </row>
    <row r="625">
      <c r="A625" s="11" t="s">
        <v>1355</v>
      </c>
      <c r="B625" s="11" t="s">
        <v>1346</v>
      </c>
      <c r="C625" s="13">
        <f>IFERROR(__xludf.DUMMYFUNCTION("COUNTA(SPLIT(B625, "",""))"),2.0)</f>
        <v>2</v>
      </c>
      <c r="D625" s="11" t="s">
        <v>4054</v>
      </c>
      <c r="E625" s="11">
        <v>0.0</v>
      </c>
      <c r="F625" s="11">
        <v>0.0</v>
      </c>
      <c r="G625" s="11">
        <v>0.0</v>
      </c>
      <c r="H625" s="11">
        <v>0.0</v>
      </c>
      <c r="I625" s="11">
        <v>0.0</v>
      </c>
      <c r="J625" s="11">
        <v>0.0</v>
      </c>
      <c r="K625" s="11">
        <v>0.0</v>
      </c>
      <c r="L625" s="11">
        <v>0.0</v>
      </c>
    </row>
    <row r="626">
      <c r="A626" s="11" t="s">
        <v>1357</v>
      </c>
      <c r="B626" s="11" t="s">
        <v>1346</v>
      </c>
      <c r="C626" s="13">
        <f>IFERROR(__xludf.DUMMYFUNCTION("COUNTA(SPLIT(B626, "",""))"),2.0)</f>
        <v>2</v>
      </c>
      <c r="D626" s="11" t="s">
        <v>4055</v>
      </c>
      <c r="E626" s="11">
        <v>1.0</v>
      </c>
      <c r="F626" s="11">
        <v>1.0</v>
      </c>
      <c r="G626" s="11">
        <v>1.0</v>
      </c>
      <c r="H626" s="11">
        <v>1.0</v>
      </c>
      <c r="I626" s="11">
        <v>1.0</v>
      </c>
      <c r="J626" s="11">
        <v>1.0</v>
      </c>
      <c r="K626" s="11">
        <v>1.0</v>
      </c>
      <c r="L626" s="11">
        <v>1.0</v>
      </c>
    </row>
    <row r="627">
      <c r="A627" s="11" t="s">
        <v>1359</v>
      </c>
      <c r="B627" s="11" t="s">
        <v>1346</v>
      </c>
      <c r="C627" s="13">
        <f>IFERROR(__xludf.DUMMYFUNCTION("COUNTA(SPLIT(B627, "",""))"),2.0)</f>
        <v>2</v>
      </c>
      <c r="D627" s="11" t="s">
        <v>4056</v>
      </c>
      <c r="E627" s="11">
        <v>0.0</v>
      </c>
      <c r="F627" s="11">
        <v>0.0</v>
      </c>
      <c r="G627" s="11">
        <v>0.0</v>
      </c>
      <c r="H627" s="11">
        <v>0.5</v>
      </c>
      <c r="I627" s="11">
        <v>0.5</v>
      </c>
      <c r="J627" s="11">
        <v>0.5</v>
      </c>
      <c r="K627" s="11">
        <v>0.5</v>
      </c>
      <c r="L627" s="11">
        <v>0.5</v>
      </c>
    </row>
    <row r="628">
      <c r="A628" s="11" t="s">
        <v>1361</v>
      </c>
      <c r="B628" s="11" t="s">
        <v>1346</v>
      </c>
      <c r="C628" s="13">
        <f>IFERROR(__xludf.DUMMYFUNCTION("COUNTA(SPLIT(B628, "",""))"),2.0)</f>
        <v>2</v>
      </c>
      <c r="D628" s="11" t="s">
        <v>4057</v>
      </c>
      <c r="E628" s="11">
        <v>0.5</v>
      </c>
      <c r="F628" s="11">
        <v>0.5</v>
      </c>
      <c r="G628" s="11">
        <v>1.0</v>
      </c>
      <c r="H628" s="11">
        <v>1.0</v>
      </c>
      <c r="I628" s="11">
        <v>1.0</v>
      </c>
      <c r="J628" s="11">
        <v>1.0</v>
      </c>
      <c r="K628" s="11">
        <v>1.0</v>
      </c>
      <c r="L628" s="11">
        <v>1.0</v>
      </c>
    </row>
    <row r="629">
      <c r="A629" s="11" t="s">
        <v>1363</v>
      </c>
      <c r="B629" s="11" t="s">
        <v>1364</v>
      </c>
      <c r="C629" s="13">
        <f>IFERROR(__xludf.DUMMYFUNCTION("COUNTA(SPLIT(B629, "",""))"),2.0)</f>
        <v>2</v>
      </c>
      <c r="D629" s="11" t="s">
        <v>4058</v>
      </c>
      <c r="E629" s="11">
        <v>0.5</v>
      </c>
      <c r="F629" s="11">
        <v>0.5</v>
      </c>
      <c r="G629" s="11">
        <v>0.5</v>
      </c>
      <c r="H629" s="11">
        <v>0.5</v>
      </c>
      <c r="I629" s="11">
        <v>0.5</v>
      </c>
      <c r="J629" s="11">
        <v>1.0</v>
      </c>
      <c r="K629" s="11">
        <v>1.0</v>
      </c>
      <c r="L629" s="11">
        <v>1.0</v>
      </c>
    </row>
    <row r="630">
      <c r="A630" s="11" t="s">
        <v>553</v>
      </c>
      <c r="B630" s="11" t="s">
        <v>1364</v>
      </c>
      <c r="C630" s="13">
        <f>IFERROR(__xludf.DUMMYFUNCTION("COUNTA(SPLIT(B630, "",""))"),2.0)</f>
        <v>2</v>
      </c>
      <c r="D630" s="11" t="s">
        <v>3683</v>
      </c>
      <c r="E630" s="11">
        <v>0.5</v>
      </c>
      <c r="F630" s="11">
        <v>0.5</v>
      </c>
      <c r="G630" s="11">
        <v>0.5</v>
      </c>
      <c r="H630" s="11">
        <v>0.5</v>
      </c>
      <c r="I630" s="11">
        <v>0.5</v>
      </c>
      <c r="J630" s="11">
        <v>0.5</v>
      </c>
      <c r="K630" s="11">
        <v>0.5</v>
      </c>
      <c r="L630" s="11">
        <v>0.5</v>
      </c>
    </row>
    <row r="631">
      <c r="A631" s="11" t="s">
        <v>1366</v>
      </c>
      <c r="B631" s="11" t="s">
        <v>1364</v>
      </c>
      <c r="C631" s="13">
        <f>IFERROR(__xludf.DUMMYFUNCTION("COUNTA(SPLIT(B631, "",""))"),2.0)</f>
        <v>2</v>
      </c>
      <c r="D631" s="11" t="s">
        <v>4059</v>
      </c>
      <c r="E631" s="11">
        <v>0.5</v>
      </c>
      <c r="F631" s="11">
        <v>0.5</v>
      </c>
      <c r="G631" s="11">
        <v>0.5</v>
      </c>
      <c r="H631" s="11">
        <v>0.5</v>
      </c>
      <c r="I631" s="11">
        <v>0.5</v>
      </c>
      <c r="J631" s="11">
        <v>1.0</v>
      </c>
      <c r="K631" s="11">
        <v>1.0</v>
      </c>
      <c r="L631" s="11">
        <v>1.0</v>
      </c>
    </row>
    <row r="632">
      <c r="A632" s="11" t="s">
        <v>1368</v>
      </c>
      <c r="B632" s="11" t="s">
        <v>1364</v>
      </c>
      <c r="C632" s="13">
        <f>IFERROR(__xludf.DUMMYFUNCTION("COUNTA(SPLIT(B632, "",""))"),2.0)</f>
        <v>2</v>
      </c>
      <c r="D632" s="11" t="s">
        <v>4060</v>
      </c>
      <c r="E632" s="11">
        <v>0.5</v>
      </c>
      <c r="F632" s="11">
        <v>0.5</v>
      </c>
      <c r="G632" s="11">
        <v>0.5</v>
      </c>
      <c r="H632" s="11">
        <v>0.5</v>
      </c>
      <c r="I632" s="11">
        <v>0.5</v>
      </c>
      <c r="J632" s="11">
        <v>0.5</v>
      </c>
      <c r="K632" s="11">
        <v>0.5</v>
      </c>
      <c r="L632" s="11">
        <v>0.5</v>
      </c>
    </row>
    <row r="633">
      <c r="A633" s="11" t="s">
        <v>1370</v>
      </c>
      <c r="B633" s="11" t="s">
        <v>1364</v>
      </c>
      <c r="C633" s="13">
        <f>IFERROR(__xludf.DUMMYFUNCTION("COUNTA(SPLIT(B633, "",""))"),2.0)</f>
        <v>2</v>
      </c>
      <c r="D633" s="11" t="s">
        <v>4061</v>
      </c>
      <c r="E633" s="11">
        <v>0.5</v>
      </c>
      <c r="F633" s="11">
        <v>0.5</v>
      </c>
      <c r="G633" s="11">
        <v>0.5</v>
      </c>
      <c r="H633" s="11">
        <v>0.5</v>
      </c>
      <c r="I633" s="11">
        <v>0.5</v>
      </c>
      <c r="J633" s="11">
        <v>0.5</v>
      </c>
      <c r="K633" s="11">
        <v>0.5</v>
      </c>
      <c r="L633" s="11">
        <v>0.5</v>
      </c>
    </row>
    <row r="634">
      <c r="A634" s="11" t="s">
        <v>1372</v>
      </c>
      <c r="B634" s="11" t="s">
        <v>1364</v>
      </c>
      <c r="C634" s="13">
        <f>IFERROR(__xludf.DUMMYFUNCTION("COUNTA(SPLIT(B634, "",""))"),2.0)</f>
        <v>2</v>
      </c>
      <c r="D634" s="11" t="s">
        <v>4062</v>
      </c>
      <c r="E634" s="11">
        <v>0.5</v>
      </c>
      <c r="F634" s="11">
        <v>0.5</v>
      </c>
      <c r="G634" s="11">
        <v>0.5</v>
      </c>
      <c r="H634" s="11">
        <v>0.5</v>
      </c>
      <c r="I634" s="11">
        <v>0.5</v>
      </c>
      <c r="J634" s="11">
        <v>0.5</v>
      </c>
      <c r="K634" s="11">
        <v>0.5</v>
      </c>
      <c r="L634" s="11">
        <v>0.5</v>
      </c>
    </row>
    <row r="635">
      <c r="A635" s="11" t="s">
        <v>1374</v>
      </c>
      <c r="B635" s="11" t="s">
        <v>1364</v>
      </c>
      <c r="C635" s="13">
        <f>IFERROR(__xludf.DUMMYFUNCTION("COUNTA(SPLIT(B635, "",""))"),2.0)</f>
        <v>2</v>
      </c>
      <c r="D635" s="11" t="s">
        <v>4063</v>
      </c>
      <c r="E635" s="11">
        <v>0.0</v>
      </c>
      <c r="F635" s="11">
        <v>0.5</v>
      </c>
      <c r="G635" s="11">
        <v>0.5</v>
      </c>
      <c r="H635" s="11">
        <v>0.5</v>
      </c>
      <c r="I635" s="11">
        <v>0.5</v>
      </c>
      <c r="J635" s="11">
        <v>0.5</v>
      </c>
      <c r="K635" s="11">
        <v>0.5</v>
      </c>
      <c r="L635" s="11">
        <v>0.5</v>
      </c>
    </row>
    <row r="636">
      <c r="A636" s="11" t="s">
        <v>1376</v>
      </c>
      <c r="B636" s="11" t="s">
        <v>1364</v>
      </c>
      <c r="C636" s="13">
        <f>IFERROR(__xludf.DUMMYFUNCTION("COUNTA(SPLIT(B636, "",""))"),2.0)</f>
        <v>2</v>
      </c>
      <c r="D636" s="11" t="s">
        <v>4064</v>
      </c>
      <c r="E636" s="11">
        <v>0.5</v>
      </c>
      <c r="F636" s="11">
        <v>0.5</v>
      </c>
      <c r="G636" s="11">
        <v>0.5</v>
      </c>
      <c r="H636" s="11">
        <v>0.5</v>
      </c>
      <c r="I636" s="11">
        <v>0.5</v>
      </c>
      <c r="J636" s="11">
        <v>0.5</v>
      </c>
      <c r="K636" s="11">
        <v>0.5</v>
      </c>
      <c r="L636" s="11">
        <v>0.5</v>
      </c>
    </row>
    <row r="637">
      <c r="A637" s="11" t="s">
        <v>1378</v>
      </c>
      <c r="B637" s="11" t="s">
        <v>1379</v>
      </c>
      <c r="C637" s="13">
        <f>IFERROR(__xludf.DUMMYFUNCTION("COUNTA(SPLIT(B637, "",""))"),2.0)</f>
        <v>2</v>
      </c>
      <c r="D637" s="11" t="s">
        <v>4065</v>
      </c>
      <c r="E637" s="11">
        <v>0.5</v>
      </c>
      <c r="F637" s="11">
        <v>0.5</v>
      </c>
      <c r="G637" s="11">
        <v>0.5</v>
      </c>
      <c r="H637" s="11">
        <v>0.5</v>
      </c>
      <c r="I637" s="11">
        <v>0.5</v>
      </c>
      <c r="J637" s="11">
        <v>0.5</v>
      </c>
      <c r="K637" s="11">
        <v>0.5</v>
      </c>
      <c r="L637" s="11">
        <v>0.5</v>
      </c>
    </row>
    <row r="638">
      <c r="A638" s="11" t="s">
        <v>564</v>
      </c>
      <c r="B638" s="11" t="s">
        <v>1379</v>
      </c>
      <c r="C638" s="13">
        <f>IFERROR(__xludf.DUMMYFUNCTION("COUNTA(SPLIT(B638, "",""))"),2.0)</f>
        <v>2</v>
      </c>
      <c r="D638" s="11" t="s">
        <v>3688</v>
      </c>
      <c r="E638" s="11">
        <v>0.5</v>
      </c>
      <c r="F638" s="11">
        <v>0.5</v>
      </c>
      <c r="G638" s="11">
        <v>0.5</v>
      </c>
      <c r="H638" s="11">
        <v>0.5</v>
      </c>
      <c r="I638" s="11">
        <v>0.5</v>
      </c>
      <c r="J638" s="11">
        <v>0.5</v>
      </c>
      <c r="K638" s="11">
        <v>0.5</v>
      </c>
      <c r="L638" s="11">
        <v>0.5</v>
      </c>
    </row>
    <row r="639">
      <c r="A639" s="11" t="s">
        <v>1381</v>
      </c>
      <c r="B639" s="11" t="s">
        <v>1379</v>
      </c>
      <c r="C639" s="13">
        <f>IFERROR(__xludf.DUMMYFUNCTION("COUNTA(SPLIT(B639, "",""))"),2.0)</f>
        <v>2</v>
      </c>
      <c r="D639" s="11" t="s">
        <v>4066</v>
      </c>
      <c r="E639" s="11">
        <v>0.0</v>
      </c>
      <c r="F639" s="11">
        <v>0.5</v>
      </c>
      <c r="G639" s="11">
        <v>0.5</v>
      </c>
      <c r="H639" s="11">
        <v>0.5</v>
      </c>
      <c r="I639" s="11">
        <v>0.5</v>
      </c>
      <c r="J639" s="11">
        <v>0.5</v>
      </c>
      <c r="K639" s="11">
        <v>0.5</v>
      </c>
      <c r="L639" s="11">
        <v>0.5</v>
      </c>
    </row>
    <row r="640">
      <c r="A640" s="11" t="s">
        <v>1383</v>
      </c>
      <c r="B640" s="11" t="s">
        <v>1379</v>
      </c>
      <c r="C640" s="13">
        <f>IFERROR(__xludf.DUMMYFUNCTION("COUNTA(SPLIT(B640, "",""))"),2.0)</f>
        <v>2</v>
      </c>
      <c r="D640" s="11" t="s">
        <v>4067</v>
      </c>
      <c r="E640" s="11">
        <v>0.5</v>
      </c>
      <c r="F640" s="11">
        <v>0.5</v>
      </c>
      <c r="G640" s="11">
        <v>0.5</v>
      </c>
      <c r="H640" s="11">
        <v>0.5</v>
      </c>
      <c r="I640" s="11">
        <v>0.5</v>
      </c>
      <c r="J640" s="11">
        <v>0.5</v>
      </c>
      <c r="K640" s="11">
        <v>1.0</v>
      </c>
      <c r="L640" s="11">
        <v>1.0</v>
      </c>
    </row>
    <row r="641">
      <c r="A641" s="11" t="s">
        <v>1385</v>
      </c>
      <c r="B641" s="11" t="s">
        <v>1379</v>
      </c>
      <c r="C641" s="13">
        <f>IFERROR(__xludf.DUMMYFUNCTION("COUNTA(SPLIT(B641, "",""))"),2.0)</f>
        <v>2</v>
      </c>
      <c r="D641" s="11" t="s">
        <v>4068</v>
      </c>
      <c r="E641" s="11">
        <v>0.5</v>
      </c>
      <c r="F641" s="11">
        <v>0.5</v>
      </c>
      <c r="G641" s="11">
        <v>0.5</v>
      </c>
      <c r="H641" s="11">
        <v>0.5</v>
      </c>
      <c r="I641" s="11">
        <v>0.5</v>
      </c>
      <c r="J641" s="11">
        <v>0.5</v>
      </c>
      <c r="K641" s="11">
        <v>0.5</v>
      </c>
      <c r="L641" s="11">
        <v>0.5</v>
      </c>
    </row>
    <row r="642">
      <c r="A642" s="11" t="s">
        <v>1387</v>
      </c>
      <c r="B642" s="11" t="s">
        <v>1379</v>
      </c>
      <c r="C642" s="13">
        <f>IFERROR(__xludf.DUMMYFUNCTION("COUNTA(SPLIT(B642, "",""))"),2.0)</f>
        <v>2</v>
      </c>
      <c r="D642" s="11" t="s">
        <v>4069</v>
      </c>
      <c r="E642" s="11">
        <v>0.5</v>
      </c>
      <c r="F642" s="11">
        <v>0.5</v>
      </c>
      <c r="G642" s="11">
        <v>0.5</v>
      </c>
      <c r="H642" s="11">
        <v>0.5</v>
      </c>
      <c r="I642" s="11">
        <v>0.5</v>
      </c>
      <c r="J642" s="11">
        <v>0.5</v>
      </c>
      <c r="K642" s="11">
        <v>0.5</v>
      </c>
      <c r="L642" s="11">
        <v>0.5</v>
      </c>
    </row>
    <row r="643">
      <c r="A643" s="11" t="s">
        <v>1389</v>
      </c>
      <c r="B643" s="11" t="s">
        <v>1379</v>
      </c>
      <c r="C643" s="13">
        <f>IFERROR(__xludf.DUMMYFUNCTION("COUNTA(SPLIT(B643, "",""))"),2.0)</f>
        <v>2</v>
      </c>
      <c r="D643" s="11" t="s">
        <v>4070</v>
      </c>
      <c r="E643" s="11">
        <v>0.5</v>
      </c>
      <c r="F643" s="11">
        <v>0.5</v>
      </c>
      <c r="G643" s="11">
        <v>0.5</v>
      </c>
      <c r="H643" s="11">
        <v>0.5</v>
      </c>
      <c r="I643" s="11">
        <v>0.5</v>
      </c>
      <c r="J643" s="11">
        <v>0.5</v>
      </c>
      <c r="K643" s="11">
        <v>0.5</v>
      </c>
      <c r="L643" s="11">
        <v>0.5</v>
      </c>
    </row>
    <row r="644">
      <c r="A644" s="11" t="s">
        <v>1391</v>
      </c>
      <c r="B644" s="11" t="s">
        <v>1379</v>
      </c>
      <c r="C644" s="13">
        <f>IFERROR(__xludf.DUMMYFUNCTION("COUNTA(SPLIT(B644, "",""))"),2.0)</f>
        <v>2</v>
      </c>
      <c r="D644" s="11" t="s">
        <v>4071</v>
      </c>
      <c r="E644" s="11">
        <v>0.5</v>
      </c>
      <c r="F644" s="11">
        <v>0.5</v>
      </c>
      <c r="G644" s="11">
        <v>0.5</v>
      </c>
      <c r="H644" s="11">
        <v>0.5</v>
      </c>
      <c r="I644" s="11">
        <v>0.5</v>
      </c>
      <c r="J644" s="11">
        <v>0.5</v>
      </c>
      <c r="K644" s="11">
        <v>0.5</v>
      </c>
      <c r="L644" s="11">
        <v>0.5</v>
      </c>
    </row>
    <row r="645">
      <c r="A645" s="11" t="s">
        <v>1393</v>
      </c>
      <c r="B645" s="11" t="s">
        <v>1379</v>
      </c>
      <c r="C645" s="13">
        <f>IFERROR(__xludf.DUMMYFUNCTION("COUNTA(SPLIT(B645, "",""))"),2.0)</f>
        <v>2</v>
      </c>
      <c r="D645" s="11" t="s">
        <v>4072</v>
      </c>
      <c r="E645" s="11">
        <v>0.5</v>
      </c>
      <c r="F645" s="11">
        <v>0.5</v>
      </c>
      <c r="G645" s="11">
        <v>0.5</v>
      </c>
      <c r="H645" s="11">
        <v>0.5</v>
      </c>
      <c r="I645" s="11">
        <v>0.5</v>
      </c>
      <c r="J645" s="11">
        <v>0.5</v>
      </c>
      <c r="K645" s="11">
        <v>0.5</v>
      </c>
      <c r="L645" s="11">
        <v>0.5</v>
      </c>
    </row>
    <row r="646">
      <c r="A646" s="11" t="s">
        <v>457</v>
      </c>
      <c r="B646" s="11" t="s">
        <v>1395</v>
      </c>
      <c r="C646" s="13">
        <f>IFERROR(__xludf.DUMMYFUNCTION("COUNTA(SPLIT(B646, "",""))"),2.0)</f>
        <v>2</v>
      </c>
      <c r="D646" s="11" t="s">
        <v>3639</v>
      </c>
      <c r="E646" s="11">
        <v>0.5</v>
      </c>
      <c r="F646" s="11">
        <v>0.5</v>
      </c>
      <c r="G646" s="11">
        <v>0.5</v>
      </c>
      <c r="H646" s="11">
        <v>0.5</v>
      </c>
      <c r="I646" s="11">
        <v>0.5</v>
      </c>
      <c r="J646" s="11">
        <v>0.5</v>
      </c>
      <c r="K646" s="11">
        <v>0.5</v>
      </c>
      <c r="L646" s="11">
        <v>1.0</v>
      </c>
    </row>
    <row r="647">
      <c r="A647" s="11" t="s">
        <v>1396</v>
      </c>
      <c r="B647" s="11" t="s">
        <v>1395</v>
      </c>
      <c r="C647" s="13">
        <f>IFERROR(__xludf.DUMMYFUNCTION("COUNTA(SPLIT(B647, "",""))"),2.0)</f>
        <v>2</v>
      </c>
      <c r="D647" s="11" t="s">
        <v>4073</v>
      </c>
      <c r="E647" s="11">
        <v>1.0</v>
      </c>
      <c r="F647" s="11">
        <v>1.0</v>
      </c>
      <c r="G647" s="11">
        <v>1.0</v>
      </c>
      <c r="H647" s="11">
        <v>1.0</v>
      </c>
      <c r="I647" s="11">
        <v>1.0</v>
      </c>
      <c r="J647" s="11">
        <v>1.0</v>
      </c>
      <c r="K647" s="11">
        <v>1.0</v>
      </c>
      <c r="L647" s="11">
        <v>1.0</v>
      </c>
    </row>
    <row r="648">
      <c r="A648" s="11" t="s">
        <v>1398</v>
      </c>
      <c r="B648" s="11" t="s">
        <v>1395</v>
      </c>
      <c r="C648" s="13">
        <f>IFERROR(__xludf.DUMMYFUNCTION("COUNTA(SPLIT(B648, "",""))"),2.0)</f>
        <v>2</v>
      </c>
      <c r="D648" s="11" t="s">
        <v>4074</v>
      </c>
      <c r="E648" s="11">
        <v>0.5</v>
      </c>
      <c r="F648" s="11">
        <v>0.5</v>
      </c>
      <c r="G648" s="11">
        <v>0.5</v>
      </c>
      <c r="H648" s="11">
        <v>0.5</v>
      </c>
      <c r="I648" s="11">
        <v>0.5</v>
      </c>
      <c r="J648" s="11">
        <v>0.5</v>
      </c>
      <c r="K648" s="11">
        <v>0.5</v>
      </c>
      <c r="L648" s="11">
        <v>0.5</v>
      </c>
    </row>
    <row r="649">
      <c r="A649" s="11" t="s">
        <v>1400</v>
      </c>
      <c r="B649" s="11" t="s">
        <v>1395</v>
      </c>
      <c r="C649" s="13">
        <f>IFERROR(__xludf.DUMMYFUNCTION("COUNTA(SPLIT(B649, "",""))"),2.0)</f>
        <v>2</v>
      </c>
      <c r="D649" s="11" t="s">
        <v>4075</v>
      </c>
      <c r="E649" s="11">
        <v>0.5</v>
      </c>
      <c r="F649" s="11">
        <v>0.5</v>
      </c>
      <c r="G649" s="11">
        <v>0.5</v>
      </c>
      <c r="H649" s="11">
        <v>0.5</v>
      </c>
      <c r="I649" s="11">
        <v>0.5</v>
      </c>
      <c r="J649" s="11">
        <v>0.5</v>
      </c>
      <c r="K649" s="11">
        <v>0.5</v>
      </c>
      <c r="L649" s="11">
        <v>0.5</v>
      </c>
    </row>
    <row r="650">
      <c r="A650" s="11" t="s">
        <v>572</v>
      </c>
      <c r="B650" s="11" t="s">
        <v>1395</v>
      </c>
      <c r="C650" s="13">
        <f>IFERROR(__xludf.DUMMYFUNCTION("COUNTA(SPLIT(B650, "",""))"),2.0)</f>
        <v>2</v>
      </c>
      <c r="D650" s="11" t="s">
        <v>3692</v>
      </c>
      <c r="E650" s="11">
        <v>0.5</v>
      </c>
      <c r="F650" s="11">
        <v>0.5</v>
      </c>
      <c r="G650" s="11">
        <v>0.5</v>
      </c>
      <c r="H650" s="11">
        <v>0.5</v>
      </c>
      <c r="I650" s="11">
        <v>0.5</v>
      </c>
      <c r="J650" s="11">
        <v>0.5</v>
      </c>
      <c r="K650" s="11">
        <v>0.5</v>
      </c>
      <c r="L650" s="11">
        <v>0.5</v>
      </c>
    </row>
    <row r="651">
      <c r="A651" s="11" t="s">
        <v>1402</v>
      </c>
      <c r="B651" s="11" t="s">
        <v>1403</v>
      </c>
      <c r="C651" s="13">
        <f>IFERROR(__xludf.DUMMYFUNCTION("COUNTA(SPLIT(B651, "",""))"),2.0)</f>
        <v>2</v>
      </c>
      <c r="D651" s="11" t="s">
        <v>4076</v>
      </c>
      <c r="E651" s="11">
        <v>0.5</v>
      </c>
      <c r="F651" s="11">
        <v>0.5</v>
      </c>
      <c r="G651" s="11">
        <v>0.5</v>
      </c>
      <c r="H651" s="11">
        <v>0.5</v>
      </c>
      <c r="I651" s="11">
        <v>0.5</v>
      </c>
      <c r="J651" s="11">
        <v>0.5</v>
      </c>
      <c r="K651" s="11">
        <v>0.5</v>
      </c>
      <c r="L651" s="11">
        <v>0.5</v>
      </c>
    </row>
    <row r="652">
      <c r="A652" s="11" t="s">
        <v>1400</v>
      </c>
      <c r="B652" s="11" t="s">
        <v>1403</v>
      </c>
      <c r="C652" s="13">
        <f>IFERROR(__xludf.DUMMYFUNCTION("COUNTA(SPLIT(B652, "",""))"),2.0)</f>
        <v>2</v>
      </c>
      <c r="D652" s="11" t="s">
        <v>4075</v>
      </c>
      <c r="E652" s="11">
        <v>0.5</v>
      </c>
      <c r="F652" s="11">
        <v>0.5</v>
      </c>
      <c r="G652" s="11">
        <v>0.5</v>
      </c>
      <c r="H652" s="11">
        <v>0.5</v>
      </c>
      <c r="I652" s="11">
        <v>0.5</v>
      </c>
      <c r="J652" s="11">
        <v>0.5</v>
      </c>
      <c r="K652" s="11">
        <v>0.5</v>
      </c>
      <c r="L652" s="11">
        <v>0.5</v>
      </c>
    </row>
    <row r="653">
      <c r="A653" s="11" t="s">
        <v>1405</v>
      </c>
      <c r="B653" s="11" t="s">
        <v>1403</v>
      </c>
      <c r="C653" s="13">
        <f>IFERROR(__xludf.DUMMYFUNCTION("COUNTA(SPLIT(B653, "",""))"),2.0)</f>
        <v>2</v>
      </c>
      <c r="D653" s="11" t="s">
        <v>4077</v>
      </c>
      <c r="E653" s="11">
        <v>0.5</v>
      </c>
      <c r="F653" s="11">
        <v>0.5</v>
      </c>
      <c r="G653" s="11">
        <v>0.5</v>
      </c>
      <c r="H653" s="11">
        <v>0.5</v>
      </c>
      <c r="I653" s="11">
        <v>0.5</v>
      </c>
      <c r="J653" s="11">
        <v>0.5</v>
      </c>
      <c r="K653" s="11">
        <v>0.5</v>
      </c>
      <c r="L653" s="11">
        <v>0.5</v>
      </c>
    </row>
    <row r="654">
      <c r="A654" s="11" t="s">
        <v>1407</v>
      </c>
      <c r="B654" s="11" t="s">
        <v>1403</v>
      </c>
      <c r="C654" s="13">
        <f>IFERROR(__xludf.DUMMYFUNCTION("COUNTA(SPLIT(B654, "",""))"),2.0)</f>
        <v>2</v>
      </c>
      <c r="D654" s="11" t="s">
        <v>4078</v>
      </c>
      <c r="E654" s="11">
        <v>0.5</v>
      </c>
      <c r="F654" s="11">
        <v>0.5</v>
      </c>
      <c r="G654" s="11">
        <v>0.5</v>
      </c>
      <c r="H654" s="11">
        <v>0.5</v>
      </c>
      <c r="I654" s="11">
        <v>0.5</v>
      </c>
      <c r="J654" s="11">
        <v>0.5</v>
      </c>
      <c r="K654" s="11">
        <v>0.5</v>
      </c>
      <c r="L654" s="11">
        <v>0.5</v>
      </c>
    </row>
    <row r="655">
      <c r="A655" s="11" t="s">
        <v>1409</v>
      </c>
      <c r="B655" s="11" t="s">
        <v>1403</v>
      </c>
      <c r="C655" s="13">
        <f>IFERROR(__xludf.DUMMYFUNCTION("COUNTA(SPLIT(B655, "",""))"),2.0)</f>
        <v>2</v>
      </c>
      <c r="D655" s="11" t="s">
        <v>4079</v>
      </c>
      <c r="E655" s="11">
        <v>1.0</v>
      </c>
      <c r="F655" s="11">
        <v>1.0</v>
      </c>
      <c r="G655" s="11">
        <v>1.0</v>
      </c>
      <c r="H655" s="11">
        <v>1.0</v>
      </c>
      <c r="I655" s="11">
        <v>1.0</v>
      </c>
      <c r="J655" s="11">
        <v>1.0</v>
      </c>
      <c r="K655" s="11">
        <v>1.0</v>
      </c>
      <c r="L655" s="11">
        <v>1.0</v>
      </c>
    </row>
    <row r="656">
      <c r="A656" s="11" t="s">
        <v>613</v>
      </c>
      <c r="B656" s="11" t="s">
        <v>1403</v>
      </c>
      <c r="C656" s="13">
        <f>IFERROR(__xludf.DUMMYFUNCTION("COUNTA(SPLIT(B656, "",""))"),2.0)</f>
        <v>2</v>
      </c>
      <c r="D656" s="11" t="s">
        <v>3711</v>
      </c>
      <c r="E656" s="11">
        <v>0.5</v>
      </c>
      <c r="F656" s="11">
        <v>0.5</v>
      </c>
      <c r="G656" s="11">
        <v>0.5</v>
      </c>
      <c r="H656" s="11">
        <v>0.5</v>
      </c>
      <c r="I656" s="11">
        <v>0.5</v>
      </c>
      <c r="J656" s="11">
        <v>0.5</v>
      </c>
      <c r="K656" s="11">
        <v>0.5</v>
      </c>
      <c r="L656" s="11">
        <v>0.5</v>
      </c>
    </row>
    <row r="657">
      <c r="A657" s="11" t="s">
        <v>1411</v>
      </c>
      <c r="B657" s="11" t="s">
        <v>1403</v>
      </c>
      <c r="C657" s="13">
        <f>IFERROR(__xludf.DUMMYFUNCTION("COUNTA(SPLIT(B657, "",""))"),2.0)</f>
        <v>2</v>
      </c>
      <c r="D657" s="11" t="s">
        <v>4080</v>
      </c>
      <c r="E657" s="11">
        <v>0.0</v>
      </c>
      <c r="F657" s="11">
        <v>0.0</v>
      </c>
      <c r="G657" s="11">
        <v>0.5</v>
      </c>
      <c r="H657" s="11">
        <v>0.5</v>
      </c>
      <c r="I657" s="11">
        <v>0.5</v>
      </c>
      <c r="J657" s="11">
        <v>0.5</v>
      </c>
      <c r="K657" s="11">
        <v>0.5</v>
      </c>
      <c r="L657" s="11">
        <v>1.0</v>
      </c>
    </row>
    <row r="658">
      <c r="A658" s="11" t="s">
        <v>1413</v>
      </c>
      <c r="B658" s="11" t="s">
        <v>1403</v>
      </c>
      <c r="C658" s="13">
        <f>IFERROR(__xludf.DUMMYFUNCTION("COUNTA(SPLIT(B658, "",""))"),2.0)</f>
        <v>2</v>
      </c>
      <c r="D658" s="11" t="s">
        <v>4081</v>
      </c>
      <c r="E658" s="11">
        <v>0.0</v>
      </c>
      <c r="F658" s="11">
        <v>0.5</v>
      </c>
      <c r="G658" s="11">
        <v>0.5</v>
      </c>
      <c r="H658" s="11">
        <v>0.5</v>
      </c>
      <c r="I658" s="11">
        <v>0.5</v>
      </c>
      <c r="J658" s="11">
        <v>0.5</v>
      </c>
      <c r="K658" s="11">
        <v>0.5</v>
      </c>
      <c r="L658" s="11">
        <v>0.5</v>
      </c>
    </row>
    <row r="659">
      <c r="A659" s="11" t="s">
        <v>1415</v>
      </c>
      <c r="B659" s="11" t="s">
        <v>1416</v>
      </c>
      <c r="C659" s="13">
        <f>IFERROR(__xludf.DUMMYFUNCTION("COUNTA(SPLIT(B659, "",""))"),2.0)</f>
        <v>2</v>
      </c>
      <c r="D659" s="11" t="s">
        <v>1406</v>
      </c>
      <c r="E659" s="11">
        <v>0.5</v>
      </c>
      <c r="F659" s="11">
        <v>0.5</v>
      </c>
      <c r="G659" s="11">
        <v>0.5</v>
      </c>
      <c r="H659" s="11">
        <v>0.5</v>
      </c>
      <c r="I659" s="11">
        <v>0.5</v>
      </c>
      <c r="J659" s="11">
        <v>0.5</v>
      </c>
      <c r="K659" s="11">
        <v>0.5</v>
      </c>
      <c r="L659" s="11">
        <v>0.5</v>
      </c>
    </row>
    <row r="660">
      <c r="A660" s="11" t="s">
        <v>1418</v>
      </c>
      <c r="B660" s="11" t="s">
        <v>1416</v>
      </c>
      <c r="C660" s="13">
        <f>IFERROR(__xludf.DUMMYFUNCTION("COUNTA(SPLIT(B660, "",""))"),2.0)</f>
        <v>2</v>
      </c>
      <c r="D660" s="11" t="s">
        <v>4082</v>
      </c>
      <c r="E660" s="11">
        <v>0.5</v>
      </c>
      <c r="F660" s="11">
        <v>0.5</v>
      </c>
      <c r="G660" s="11">
        <v>0.5</v>
      </c>
      <c r="H660" s="11">
        <v>0.5</v>
      </c>
      <c r="I660" s="11">
        <v>0.5</v>
      </c>
      <c r="J660" s="11">
        <v>0.5</v>
      </c>
      <c r="K660" s="11">
        <v>0.5</v>
      </c>
      <c r="L660" s="11">
        <v>0.5</v>
      </c>
    </row>
    <row r="661">
      <c r="A661" s="11" t="s">
        <v>1420</v>
      </c>
      <c r="B661" s="11" t="s">
        <v>1416</v>
      </c>
      <c r="C661" s="13">
        <f>IFERROR(__xludf.DUMMYFUNCTION("COUNTA(SPLIT(B661, "",""))"),2.0)</f>
        <v>2</v>
      </c>
      <c r="D661" s="11" t="s">
        <v>4083</v>
      </c>
      <c r="E661" s="11">
        <v>0.5</v>
      </c>
      <c r="F661" s="11">
        <v>0.5</v>
      </c>
      <c r="G661" s="11">
        <v>0.5</v>
      </c>
      <c r="H661" s="11">
        <v>0.5</v>
      </c>
      <c r="I661" s="11">
        <v>0.5</v>
      </c>
      <c r="J661" s="11">
        <v>0.5</v>
      </c>
      <c r="K661" s="11">
        <v>0.5</v>
      </c>
      <c r="L661" s="11">
        <v>0.5</v>
      </c>
    </row>
    <row r="662">
      <c r="A662" s="11" t="s">
        <v>1422</v>
      </c>
      <c r="B662" s="11" t="s">
        <v>1416</v>
      </c>
      <c r="C662" s="13">
        <f>IFERROR(__xludf.DUMMYFUNCTION("COUNTA(SPLIT(B662, "",""))"),2.0)</f>
        <v>2</v>
      </c>
      <c r="D662" s="11" t="s">
        <v>4084</v>
      </c>
      <c r="E662" s="11">
        <v>0.5</v>
      </c>
      <c r="F662" s="11">
        <v>0.5</v>
      </c>
      <c r="G662" s="11">
        <v>0.5</v>
      </c>
      <c r="H662" s="11">
        <v>0.5</v>
      </c>
      <c r="I662" s="11">
        <v>0.5</v>
      </c>
      <c r="J662" s="11">
        <v>1.0</v>
      </c>
      <c r="K662" s="11">
        <v>1.0</v>
      </c>
      <c r="L662" s="11">
        <v>1.0</v>
      </c>
    </row>
    <row r="663">
      <c r="A663" s="11" t="s">
        <v>1424</v>
      </c>
      <c r="B663" s="11" t="s">
        <v>1416</v>
      </c>
      <c r="C663" s="13">
        <f>IFERROR(__xludf.DUMMYFUNCTION("COUNTA(SPLIT(B663, "",""))"),2.0)</f>
        <v>2</v>
      </c>
      <c r="D663" s="11" t="s">
        <v>4085</v>
      </c>
      <c r="E663" s="11">
        <v>0.5</v>
      </c>
      <c r="F663" s="11">
        <v>0.5</v>
      </c>
      <c r="G663" s="11">
        <v>0.5</v>
      </c>
      <c r="H663" s="11">
        <v>0.5</v>
      </c>
      <c r="I663" s="11">
        <v>1.0</v>
      </c>
      <c r="J663" s="11">
        <v>1.0</v>
      </c>
      <c r="K663" s="11">
        <v>1.0</v>
      </c>
      <c r="L663" s="11">
        <v>1.0</v>
      </c>
    </row>
    <row r="664">
      <c r="A664" s="11" t="s">
        <v>1426</v>
      </c>
      <c r="B664" s="11" t="s">
        <v>1427</v>
      </c>
      <c r="C664" s="13">
        <f>IFERROR(__xludf.DUMMYFUNCTION("COUNTA(SPLIT(B664, "",""))"),2.0)</f>
        <v>2</v>
      </c>
      <c r="D664" s="11" t="s">
        <v>4086</v>
      </c>
      <c r="E664" s="11">
        <v>0.5</v>
      </c>
      <c r="F664" s="11">
        <v>0.5</v>
      </c>
      <c r="G664" s="11">
        <v>0.5</v>
      </c>
      <c r="H664" s="11">
        <v>0.5</v>
      </c>
      <c r="I664" s="11">
        <v>0.5</v>
      </c>
      <c r="J664" s="11">
        <v>0.5</v>
      </c>
      <c r="K664" s="11">
        <v>0.5</v>
      </c>
      <c r="L664" s="11">
        <v>0.5</v>
      </c>
    </row>
    <row r="665">
      <c r="A665" s="11" t="s">
        <v>1429</v>
      </c>
      <c r="B665" s="11" t="s">
        <v>1427</v>
      </c>
      <c r="C665" s="13">
        <f>IFERROR(__xludf.DUMMYFUNCTION("COUNTA(SPLIT(B665, "",""))"),2.0)</f>
        <v>2</v>
      </c>
      <c r="D665" s="11" t="s">
        <v>4087</v>
      </c>
      <c r="E665" s="11">
        <v>0.0</v>
      </c>
      <c r="F665" s="11">
        <v>0.0</v>
      </c>
      <c r="G665" s="11">
        <v>0.0</v>
      </c>
      <c r="H665" s="11">
        <v>0.5</v>
      </c>
      <c r="I665" s="11">
        <v>0.5</v>
      </c>
      <c r="J665" s="11">
        <v>0.5</v>
      </c>
      <c r="K665" s="11">
        <v>0.5</v>
      </c>
      <c r="L665" s="11">
        <v>0.5</v>
      </c>
    </row>
    <row r="666">
      <c r="A666" s="11" t="s">
        <v>1431</v>
      </c>
      <c r="B666" s="11" t="s">
        <v>1427</v>
      </c>
      <c r="C666" s="13">
        <f>IFERROR(__xludf.DUMMYFUNCTION("COUNTA(SPLIT(B666, "",""))"),2.0)</f>
        <v>2</v>
      </c>
      <c r="D666" s="11" t="s">
        <v>4088</v>
      </c>
      <c r="E666" s="11">
        <v>0.5</v>
      </c>
      <c r="F666" s="11">
        <v>0.5</v>
      </c>
      <c r="G666" s="11">
        <v>0.5</v>
      </c>
      <c r="H666" s="11">
        <v>0.5</v>
      </c>
      <c r="I666" s="11">
        <v>0.5</v>
      </c>
      <c r="J666" s="11">
        <v>0.5</v>
      </c>
      <c r="K666" s="11">
        <v>0.5</v>
      </c>
      <c r="L666" s="11">
        <v>0.5</v>
      </c>
    </row>
    <row r="667">
      <c r="A667" s="11" t="s">
        <v>1433</v>
      </c>
      <c r="B667" s="11" t="s">
        <v>1427</v>
      </c>
      <c r="C667" s="13">
        <f>IFERROR(__xludf.DUMMYFUNCTION("COUNTA(SPLIT(B667, "",""))"),2.0)</f>
        <v>2</v>
      </c>
      <c r="D667" s="11" t="s">
        <v>4089</v>
      </c>
      <c r="E667" s="11">
        <v>0.5</v>
      </c>
      <c r="F667" s="11">
        <v>0.5</v>
      </c>
      <c r="G667" s="11">
        <v>0.5</v>
      </c>
      <c r="H667" s="11">
        <v>0.5</v>
      </c>
      <c r="I667" s="11">
        <v>0.5</v>
      </c>
      <c r="J667" s="11">
        <v>0.5</v>
      </c>
      <c r="K667" s="11">
        <v>0.5</v>
      </c>
      <c r="L667" s="11">
        <v>0.5</v>
      </c>
    </row>
    <row r="668">
      <c r="A668" s="11" t="s">
        <v>1435</v>
      </c>
      <c r="B668" s="11" t="s">
        <v>1427</v>
      </c>
      <c r="C668" s="13">
        <f>IFERROR(__xludf.DUMMYFUNCTION("COUNTA(SPLIT(B668, "",""))"),2.0)</f>
        <v>2</v>
      </c>
      <c r="D668" s="11" t="s">
        <v>4090</v>
      </c>
      <c r="E668" s="11">
        <v>1.0</v>
      </c>
      <c r="F668" s="11">
        <v>1.0</v>
      </c>
      <c r="G668" s="11">
        <v>1.0</v>
      </c>
      <c r="H668" s="11">
        <v>1.0</v>
      </c>
      <c r="I668" s="11">
        <v>1.0</v>
      </c>
      <c r="J668" s="11">
        <v>1.0</v>
      </c>
      <c r="K668" s="11">
        <v>1.0</v>
      </c>
      <c r="L668" s="11">
        <v>1.0</v>
      </c>
    </row>
    <row r="669">
      <c r="A669" s="11" t="s">
        <v>1437</v>
      </c>
      <c r="B669" s="11" t="s">
        <v>1427</v>
      </c>
      <c r="C669" s="13">
        <f>IFERROR(__xludf.DUMMYFUNCTION("COUNTA(SPLIT(B669, "",""))"),2.0)</f>
        <v>2</v>
      </c>
      <c r="D669" s="11" t="s">
        <v>4091</v>
      </c>
      <c r="E669" s="11">
        <v>0.5</v>
      </c>
      <c r="F669" s="11">
        <v>0.5</v>
      </c>
      <c r="G669" s="11">
        <v>0.5</v>
      </c>
      <c r="H669" s="11">
        <v>0.5</v>
      </c>
      <c r="I669" s="11">
        <v>0.5</v>
      </c>
      <c r="J669" s="11">
        <v>0.5</v>
      </c>
      <c r="K669" s="11">
        <v>0.5</v>
      </c>
      <c r="L669" s="11">
        <v>0.5</v>
      </c>
    </row>
    <row r="670">
      <c r="A670" s="11" t="s">
        <v>1439</v>
      </c>
      <c r="B670" s="11" t="s">
        <v>1427</v>
      </c>
      <c r="C670" s="13">
        <f>IFERROR(__xludf.DUMMYFUNCTION("COUNTA(SPLIT(B670, "",""))"),2.0)</f>
        <v>2</v>
      </c>
      <c r="D670" s="11" t="s">
        <v>4092</v>
      </c>
      <c r="E670" s="11">
        <v>0.5</v>
      </c>
      <c r="F670" s="11">
        <v>0.5</v>
      </c>
      <c r="G670" s="11">
        <v>1.0</v>
      </c>
      <c r="H670" s="11">
        <v>1.0</v>
      </c>
      <c r="I670" s="11">
        <v>1.0</v>
      </c>
      <c r="J670" s="11">
        <v>1.0</v>
      </c>
      <c r="K670" s="11">
        <v>1.0</v>
      </c>
      <c r="L670" s="11">
        <v>1.0</v>
      </c>
    </row>
    <row r="671">
      <c r="A671" s="11" t="s">
        <v>1441</v>
      </c>
      <c r="B671" s="11" t="s">
        <v>1427</v>
      </c>
      <c r="C671" s="13">
        <f>IFERROR(__xludf.DUMMYFUNCTION("COUNTA(SPLIT(B671, "",""))"),2.0)</f>
        <v>2</v>
      </c>
      <c r="D671" s="11" t="s">
        <v>4093</v>
      </c>
      <c r="E671" s="11">
        <v>0.5</v>
      </c>
      <c r="F671" s="11">
        <v>0.5</v>
      </c>
      <c r="G671" s="11">
        <v>0.5</v>
      </c>
      <c r="H671" s="11">
        <v>0.5</v>
      </c>
      <c r="I671" s="11">
        <v>0.5</v>
      </c>
      <c r="J671" s="11">
        <v>0.5</v>
      </c>
      <c r="K671" s="11">
        <v>1.0</v>
      </c>
      <c r="L671" s="11">
        <v>1.0</v>
      </c>
    </row>
    <row r="672">
      <c r="A672" s="11" t="s">
        <v>628</v>
      </c>
      <c r="B672" s="11" t="s">
        <v>1443</v>
      </c>
      <c r="C672" s="13">
        <f>IFERROR(__xludf.DUMMYFUNCTION("COUNTA(SPLIT(B672, "",""))"),2.0)</f>
        <v>2</v>
      </c>
      <c r="D672" s="11" t="s">
        <v>3718</v>
      </c>
      <c r="E672" s="11">
        <v>0.0</v>
      </c>
      <c r="F672" s="11">
        <v>0.0</v>
      </c>
      <c r="G672" s="11">
        <v>0.0</v>
      </c>
      <c r="H672" s="11">
        <v>0.0</v>
      </c>
      <c r="I672" s="11">
        <v>0.0</v>
      </c>
      <c r="J672" s="11">
        <v>0.5</v>
      </c>
      <c r="K672" s="11">
        <v>0.5</v>
      </c>
      <c r="L672" s="11">
        <v>0.5</v>
      </c>
    </row>
    <row r="673">
      <c r="A673" s="11" t="s">
        <v>1444</v>
      </c>
      <c r="B673" s="11" t="s">
        <v>1443</v>
      </c>
      <c r="C673" s="13">
        <f>IFERROR(__xludf.DUMMYFUNCTION("COUNTA(SPLIT(B673, "",""))"),2.0)</f>
        <v>2</v>
      </c>
      <c r="D673" s="11" t="s">
        <v>4094</v>
      </c>
      <c r="E673" s="11">
        <v>0.5</v>
      </c>
      <c r="F673" s="11">
        <v>0.5</v>
      </c>
      <c r="G673" s="11">
        <v>0.5</v>
      </c>
      <c r="H673" s="11">
        <v>0.5</v>
      </c>
      <c r="I673" s="11">
        <v>0.5</v>
      </c>
      <c r="J673" s="11">
        <v>0.5</v>
      </c>
      <c r="K673" s="11">
        <v>0.5</v>
      </c>
      <c r="L673" s="11">
        <v>0.5</v>
      </c>
    </row>
    <row r="674">
      <c r="A674" s="11" t="s">
        <v>1446</v>
      </c>
      <c r="B674" s="11" t="s">
        <v>1443</v>
      </c>
      <c r="C674" s="13">
        <f>IFERROR(__xludf.DUMMYFUNCTION("COUNTA(SPLIT(B674, "",""))"),2.0)</f>
        <v>2</v>
      </c>
      <c r="D674" s="11" t="s">
        <v>4095</v>
      </c>
      <c r="E674" s="11">
        <v>1.0</v>
      </c>
      <c r="F674" s="11">
        <v>1.0</v>
      </c>
      <c r="G674" s="11">
        <v>1.0</v>
      </c>
      <c r="H674" s="11">
        <v>1.0</v>
      </c>
      <c r="I674" s="11">
        <v>1.0</v>
      </c>
      <c r="J674" s="11">
        <v>1.0</v>
      </c>
      <c r="K674" s="11">
        <v>1.0</v>
      </c>
      <c r="L674" s="11">
        <v>1.0</v>
      </c>
    </row>
    <row r="675">
      <c r="A675" s="11" t="s">
        <v>1448</v>
      </c>
      <c r="B675" s="11" t="s">
        <v>1443</v>
      </c>
      <c r="C675" s="13">
        <f>IFERROR(__xludf.DUMMYFUNCTION("COUNTA(SPLIT(B675, "",""))"),2.0)</f>
        <v>2</v>
      </c>
      <c r="D675" s="11" t="s">
        <v>4096</v>
      </c>
      <c r="E675" s="11">
        <v>0.0</v>
      </c>
      <c r="F675" s="11">
        <v>0.0</v>
      </c>
      <c r="G675" s="11">
        <v>0.0</v>
      </c>
      <c r="H675" s="11">
        <v>0.0</v>
      </c>
      <c r="I675" s="11">
        <v>0.0</v>
      </c>
      <c r="J675" s="11">
        <v>0.0</v>
      </c>
      <c r="K675" s="11">
        <v>0.0</v>
      </c>
      <c r="L675" s="11">
        <v>0.0</v>
      </c>
    </row>
    <row r="676">
      <c r="A676" s="11" t="s">
        <v>1450</v>
      </c>
      <c r="B676" s="11" t="s">
        <v>1443</v>
      </c>
      <c r="C676" s="13">
        <f>IFERROR(__xludf.DUMMYFUNCTION("COUNTA(SPLIT(B676, "",""))"),2.0)</f>
        <v>2</v>
      </c>
      <c r="D676" s="11" t="s">
        <v>4097</v>
      </c>
      <c r="E676" s="11">
        <v>0.5</v>
      </c>
      <c r="F676" s="11">
        <v>0.5</v>
      </c>
      <c r="G676" s="11">
        <v>0.5</v>
      </c>
      <c r="H676" s="11">
        <v>0.5</v>
      </c>
      <c r="I676" s="11">
        <v>0.5</v>
      </c>
      <c r="J676" s="11">
        <v>0.5</v>
      </c>
      <c r="K676" s="11">
        <v>0.5</v>
      </c>
      <c r="L676" s="11">
        <v>0.5</v>
      </c>
    </row>
    <row r="677">
      <c r="A677" s="11" t="s">
        <v>1452</v>
      </c>
      <c r="B677" s="11" t="s">
        <v>1443</v>
      </c>
      <c r="C677" s="13">
        <f>IFERROR(__xludf.DUMMYFUNCTION("COUNTA(SPLIT(B677, "",""))"),2.0)</f>
        <v>2</v>
      </c>
      <c r="D677" s="11" t="s">
        <v>4098</v>
      </c>
      <c r="E677" s="11">
        <v>0.0</v>
      </c>
      <c r="F677" s="11">
        <v>0.0</v>
      </c>
      <c r="G677" s="11">
        <v>0.0</v>
      </c>
      <c r="H677" s="11">
        <v>0.0</v>
      </c>
      <c r="I677" s="11">
        <v>0.0</v>
      </c>
      <c r="J677" s="11">
        <v>0.0</v>
      </c>
      <c r="K677" s="11">
        <v>0.0</v>
      </c>
      <c r="L677" s="11">
        <v>0.0</v>
      </c>
    </row>
    <row r="678">
      <c r="A678" s="11" t="s">
        <v>1435</v>
      </c>
      <c r="B678" s="11" t="s">
        <v>1443</v>
      </c>
      <c r="C678" s="13">
        <f>IFERROR(__xludf.DUMMYFUNCTION("COUNTA(SPLIT(B678, "",""))"),2.0)</f>
        <v>2</v>
      </c>
      <c r="D678" s="11" t="s">
        <v>4090</v>
      </c>
      <c r="E678" s="11">
        <v>0.5</v>
      </c>
      <c r="F678" s="11">
        <v>0.5</v>
      </c>
      <c r="G678" s="11">
        <v>0.5</v>
      </c>
      <c r="H678" s="11">
        <v>0.5</v>
      </c>
      <c r="I678" s="11">
        <v>0.5</v>
      </c>
      <c r="J678" s="11">
        <v>0.5</v>
      </c>
      <c r="K678" s="11">
        <v>0.5</v>
      </c>
      <c r="L678" s="11">
        <v>0.5</v>
      </c>
    </row>
    <row r="679">
      <c r="A679" s="11" t="s">
        <v>1454</v>
      </c>
      <c r="B679" s="11" t="s">
        <v>1455</v>
      </c>
      <c r="C679" s="13">
        <f>IFERROR(__xludf.DUMMYFUNCTION("COUNTA(SPLIT(B679, "",""))"),2.0)</f>
        <v>2</v>
      </c>
      <c r="D679" s="11" t="s">
        <v>4099</v>
      </c>
      <c r="E679" s="11">
        <v>1.0</v>
      </c>
      <c r="F679" s="11">
        <v>1.0</v>
      </c>
      <c r="G679" s="11">
        <v>1.0</v>
      </c>
      <c r="H679" s="11">
        <v>1.0</v>
      </c>
      <c r="I679" s="11">
        <v>1.0</v>
      </c>
      <c r="J679" s="11">
        <v>1.0</v>
      </c>
      <c r="K679" s="11">
        <v>1.0</v>
      </c>
      <c r="L679" s="11">
        <v>1.0</v>
      </c>
    </row>
    <row r="680">
      <c r="A680" s="11" t="s">
        <v>1457</v>
      </c>
      <c r="B680" s="11" t="s">
        <v>1455</v>
      </c>
      <c r="C680" s="13">
        <f>IFERROR(__xludf.DUMMYFUNCTION("COUNTA(SPLIT(B680, "",""))"),2.0)</f>
        <v>2</v>
      </c>
      <c r="D680" s="11" t="s">
        <v>4100</v>
      </c>
      <c r="E680" s="11">
        <v>0.5</v>
      </c>
      <c r="F680" s="11">
        <v>0.5</v>
      </c>
      <c r="G680" s="11">
        <v>0.5</v>
      </c>
      <c r="H680" s="11">
        <v>0.5</v>
      </c>
      <c r="I680" s="11">
        <v>1.0</v>
      </c>
      <c r="J680" s="11">
        <v>1.0</v>
      </c>
      <c r="K680" s="11">
        <v>1.0</v>
      </c>
      <c r="L680" s="11">
        <v>1.0</v>
      </c>
    </row>
    <row r="681">
      <c r="A681" s="11" t="s">
        <v>1459</v>
      </c>
      <c r="B681" s="11" t="s">
        <v>1455</v>
      </c>
      <c r="C681" s="13">
        <f>IFERROR(__xludf.DUMMYFUNCTION("COUNTA(SPLIT(B681, "",""))"),2.0)</f>
        <v>2</v>
      </c>
      <c r="D681" s="11" t="s">
        <v>4101</v>
      </c>
      <c r="E681" s="11">
        <v>0.0</v>
      </c>
      <c r="F681" s="11">
        <v>0.0</v>
      </c>
      <c r="G681" s="11">
        <v>0.0</v>
      </c>
      <c r="H681" s="11">
        <v>0.5</v>
      </c>
      <c r="I681" s="11">
        <v>0.5</v>
      </c>
      <c r="J681" s="11">
        <v>0.5</v>
      </c>
      <c r="K681" s="11">
        <v>1.0</v>
      </c>
      <c r="L681" s="11">
        <v>1.0</v>
      </c>
    </row>
    <row r="682">
      <c r="A682" s="11" t="s">
        <v>1461</v>
      </c>
      <c r="B682" s="11" t="s">
        <v>1455</v>
      </c>
      <c r="C682" s="13">
        <f>IFERROR(__xludf.DUMMYFUNCTION("COUNTA(SPLIT(B682, "",""))"),2.0)</f>
        <v>2</v>
      </c>
      <c r="D682" s="11" t="s">
        <v>4102</v>
      </c>
      <c r="E682" s="11">
        <v>0.5</v>
      </c>
      <c r="F682" s="11">
        <v>1.0</v>
      </c>
      <c r="G682" s="11">
        <v>1.0</v>
      </c>
      <c r="H682" s="11">
        <v>1.0</v>
      </c>
      <c r="I682" s="11">
        <v>1.0</v>
      </c>
      <c r="J682" s="11">
        <v>1.0</v>
      </c>
      <c r="K682" s="11">
        <v>1.0</v>
      </c>
      <c r="L682" s="11">
        <v>1.0</v>
      </c>
    </row>
    <row r="683">
      <c r="A683" s="11" t="s">
        <v>673</v>
      </c>
      <c r="B683" s="11" t="s">
        <v>1455</v>
      </c>
      <c r="C683" s="13">
        <f>IFERROR(__xludf.DUMMYFUNCTION("COUNTA(SPLIT(B683, "",""))"),2.0)</f>
        <v>2</v>
      </c>
      <c r="D683" s="11" t="s">
        <v>3739</v>
      </c>
      <c r="E683" s="11">
        <v>0.5</v>
      </c>
      <c r="F683" s="11">
        <v>0.5</v>
      </c>
      <c r="G683" s="11">
        <v>0.5</v>
      </c>
      <c r="H683" s="11">
        <v>1.0</v>
      </c>
      <c r="I683" s="11">
        <v>1.0</v>
      </c>
      <c r="J683" s="11">
        <v>1.0</v>
      </c>
      <c r="K683" s="11">
        <v>1.0</v>
      </c>
      <c r="L683" s="11">
        <v>1.0</v>
      </c>
    </row>
    <row r="684">
      <c r="A684" s="11" t="s">
        <v>1463</v>
      </c>
      <c r="B684" s="11" t="s">
        <v>1455</v>
      </c>
      <c r="C684" s="13">
        <f>IFERROR(__xludf.DUMMYFUNCTION("COUNTA(SPLIT(B684, "",""))"),2.0)</f>
        <v>2</v>
      </c>
      <c r="D684" s="11" t="s">
        <v>4103</v>
      </c>
      <c r="E684" s="11">
        <v>0.5</v>
      </c>
      <c r="F684" s="11">
        <v>0.5</v>
      </c>
      <c r="G684" s="11">
        <v>0.5</v>
      </c>
      <c r="H684" s="11">
        <v>0.5</v>
      </c>
      <c r="I684" s="11">
        <v>0.5</v>
      </c>
      <c r="J684" s="11">
        <v>0.5</v>
      </c>
      <c r="K684" s="11">
        <v>0.5</v>
      </c>
      <c r="L684" s="11">
        <v>0.5</v>
      </c>
    </row>
    <row r="685">
      <c r="A685" s="11" t="s">
        <v>1465</v>
      </c>
      <c r="B685" s="11" t="s">
        <v>1455</v>
      </c>
      <c r="C685" s="13">
        <f>IFERROR(__xludf.DUMMYFUNCTION("COUNTA(SPLIT(B685, "",""))"),2.0)</f>
        <v>2</v>
      </c>
      <c r="D685" s="11" t="s">
        <v>4104</v>
      </c>
      <c r="E685" s="11">
        <v>1.0</v>
      </c>
      <c r="F685" s="11">
        <v>1.0</v>
      </c>
      <c r="G685" s="11">
        <v>1.0</v>
      </c>
      <c r="H685" s="11">
        <v>1.0</v>
      </c>
      <c r="I685" s="11">
        <v>1.0</v>
      </c>
      <c r="J685" s="11">
        <v>1.0</v>
      </c>
      <c r="K685" s="11">
        <v>1.0</v>
      </c>
      <c r="L685" s="11">
        <v>1.0</v>
      </c>
    </row>
    <row r="686">
      <c r="A686" s="11" t="s">
        <v>1467</v>
      </c>
      <c r="B686" s="11" t="s">
        <v>1455</v>
      </c>
      <c r="C686" s="13">
        <f>IFERROR(__xludf.DUMMYFUNCTION("COUNTA(SPLIT(B686, "",""))"),2.0)</f>
        <v>2</v>
      </c>
      <c r="D686" s="11" t="s">
        <v>4105</v>
      </c>
      <c r="E686" s="11">
        <v>0.5</v>
      </c>
      <c r="F686" s="11">
        <v>1.0</v>
      </c>
      <c r="G686" s="11">
        <v>1.0</v>
      </c>
      <c r="H686" s="11">
        <v>1.0</v>
      </c>
      <c r="I686" s="11">
        <v>1.0</v>
      </c>
      <c r="J686" s="11">
        <v>1.0</v>
      </c>
      <c r="K686" s="11">
        <v>1.0</v>
      </c>
      <c r="L686" s="11">
        <v>1.0</v>
      </c>
    </row>
    <row r="687">
      <c r="A687" s="11" t="s">
        <v>658</v>
      </c>
      <c r="B687" s="11" t="s">
        <v>1469</v>
      </c>
      <c r="C687" s="13">
        <f>IFERROR(__xludf.DUMMYFUNCTION("COUNTA(SPLIT(B687, "",""))"),2.0)</f>
        <v>2</v>
      </c>
      <c r="D687" s="11" t="s">
        <v>3732</v>
      </c>
      <c r="E687" s="11">
        <v>0.5</v>
      </c>
      <c r="F687" s="11">
        <v>0.5</v>
      </c>
      <c r="G687" s="11">
        <v>0.5</v>
      </c>
      <c r="H687" s="11">
        <v>0.5</v>
      </c>
      <c r="I687" s="11">
        <v>0.5</v>
      </c>
      <c r="J687" s="11">
        <v>0.5</v>
      </c>
      <c r="K687" s="11">
        <v>0.5</v>
      </c>
      <c r="L687" s="11">
        <v>0.5</v>
      </c>
    </row>
    <row r="688">
      <c r="A688" s="11" t="s">
        <v>661</v>
      </c>
      <c r="B688" s="11" t="s">
        <v>1469</v>
      </c>
      <c r="C688" s="13">
        <f>IFERROR(__xludf.DUMMYFUNCTION("COUNTA(SPLIT(B688, "",""))"),2.0)</f>
        <v>2</v>
      </c>
      <c r="D688" s="11" t="s">
        <v>3733</v>
      </c>
      <c r="E688" s="11">
        <v>0.5</v>
      </c>
      <c r="F688" s="11">
        <v>0.5</v>
      </c>
      <c r="G688" s="11">
        <v>0.5</v>
      </c>
      <c r="H688" s="11">
        <v>0.5</v>
      </c>
      <c r="I688" s="11">
        <v>0.5</v>
      </c>
      <c r="J688" s="11">
        <v>0.5</v>
      </c>
      <c r="K688" s="11">
        <v>0.5</v>
      </c>
      <c r="L688" s="11">
        <v>0.5</v>
      </c>
    </row>
    <row r="689">
      <c r="A689" s="11" t="s">
        <v>1470</v>
      </c>
      <c r="B689" s="11" t="s">
        <v>1469</v>
      </c>
      <c r="C689" s="13">
        <f>IFERROR(__xludf.DUMMYFUNCTION("COUNTA(SPLIT(B689, "",""))"),2.0)</f>
        <v>2</v>
      </c>
      <c r="D689" s="11" t="s">
        <v>4106</v>
      </c>
      <c r="E689" s="11">
        <v>0.5</v>
      </c>
      <c r="F689" s="11">
        <v>0.5</v>
      </c>
      <c r="G689" s="11">
        <v>0.5</v>
      </c>
      <c r="H689" s="11">
        <v>0.5</v>
      </c>
      <c r="I689" s="11">
        <v>0.5</v>
      </c>
      <c r="J689" s="11">
        <v>0.5</v>
      </c>
      <c r="K689" s="11">
        <v>0.5</v>
      </c>
      <c r="L689" s="11">
        <v>0.5</v>
      </c>
    </row>
    <row r="690">
      <c r="A690" s="11" t="s">
        <v>665</v>
      </c>
      <c r="B690" s="11" t="s">
        <v>1469</v>
      </c>
      <c r="C690" s="13">
        <f>IFERROR(__xludf.DUMMYFUNCTION("COUNTA(SPLIT(B690, "",""))"),2.0)</f>
        <v>2</v>
      </c>
      <c r="D690" s="11" t="s">
        <v>3735</v>
      </c>
      <c r="E690" s="11">
        <v>0.5</v>
      </c>
      <c r="F690" s="11">
        <v>0.5</v>
      </c>
      <c r="G690" s="11">
        <v>0.5</v>
      </c>
      <c r="H690" s="11">
        <v>0.5</v>
      </c>
      <c r="I690" s="11">
        <v>0.5</v>
      </c>
      <c r="J690" s="11">
        <v>0.5</v>
      </c>
      <c r="K690" s="11">
        <v>0.5</v>
      </c>
      <c r="L690" s="11">
        <v>0.5</v>
      </c>
    </row>
    <row r="691">
      <c r="A691" s="11" t="s">
        <v>1472</v>
      </c>
      <c r="B691" s="11" t="s">
        <v>1469</v>
      </c>
      <c r="C691" s="13">
        <f>IFERROR(__xludf.DUMMYFUNCTION("COUNTA(SPLIT(B691, "",""))"),2.0)</f>
        <v>2</v>
      </c>
      <c r="D691" s="11" t="s">
        <v>4107</v>
      </c>
      <c r="E691" s="11">
        <v>0.5</v>
      </c>
      <c r="F691" s="11">
        <v>0.5</v>
      </c>
      <c r="G691" s="11">
        <v>0.5</v>
      </c>
      <c r="H691" s="11">
        <v>0.5</v>
      </c>
      <c r="I691" s="11">
        <v>0.5</v>
      </c>
      <c r="J691" s="11">
        <v>0.5</v>
      </c>
      <c r="K691" s="11">
        <v>0.5</v>
      </c>
      <c r="L691" s="11">
        <v>0.5</v>
      </c>
    </row>
    <row r="692">
      <c r="A692" s="11" t="s">
        <v>673</v>
      </c>
      <c r="B692" s="11" t="s">
        <v>1469</v>
      </c>
      <c r="C692" s="13">
        <f>IFERROR(__xludf.DUMMYFUNCTION("COUNTA(SPLIT(B692, "",""))"),2.0)</f>
        <v>2</v>
      </c>
      <c r="D692" s="11" t="s">
        <v>3739</v>
      </c>
      <c r="E692" s="11">
        <v>0.0</v>
      </c>
      <c r="F692" s="11">
        <v>0.0</v>
      </c>
      <c r="G692" s="11">
        <v>0.0</v>
      </c>
      <c r="H692" s="11">
        <v>0.5</v>
      </c>
      <c r="I692" s="11">
        <v>0.5</v>
      </c>
      <c r="J692" s="11">
        <v>0.5</v>
      </c>
      <c r="K692" s="11">
        <v>0.5</v>
      </c>
      <c r="L692" s="11">
        <v>0.5</v>
      </c>
    </row>
    <row r="693">
      <c r="A693" s="11" t="s">
        <v>1474</v>
      </c>
      <c r="B693" s="11" t="s">
        <v>1469</v>
      </c>
      <c r="C693" s="13">
        <f>IFERROR(__xludf.DUMMYFUNCTION("COUNTA(SPLIT(B693, "",""))"),2.0)</f>
        <v>2</v>
      </c>
      <c r="D693" s="11" t="s">
        <v>4108</v>
      </c>
      <c r="E693" s="11">
        <v>0.5</v>
      </c>
      <c r="F693" s="11">
        <v>0.5</v>
      </c>
      <c r="G693" s="11">
        <v>0.5</v>
      </c>
      <c r="H693" s="11">
        <v>0.5</v>
      </c>
      <c r="I693" s="11">
        <v>0.5</v>
      </c>
      <c r="J693" s="11">
        <v>0.5</v>
      </c>
      <c r="K693" s="11">
        <v>0.5</v>
      </c>
      <c r="L693" s="11">
        <v>0.5</v>
      </c>
    </row>
    <row r="694">
      <c r="A694" s="11" t="s">
        <v>1476</v>
      </c>
      <c r="B694" s="11" t="s">
        <v>1469</v>
      </c>
      <c r="C694" s="13">
        <f>IFERROR(__xludf.DUMMYFUNCTION("COUNTA(SPLIT(B694, "",""))"),2.0)</f>
        <v>2</v>
      </c>
      <c r="D694" s="11" t="s">
        <v>4109</v>
      </c>
      <c r="E694" s="11">
        <v>0.5</v>
      </c>
      <c r="F694" s="11">
        <v>0.5</v>
      </c>
      <c r="G694" s="11">
        <v>0.5</v>
      </c>
      <c r="H694" s="11">
        <v>0.5</v>
      </c>
      <c r="I694" s="11">
        <v>0.5</v>
      </c>
      <c r="J694" s="11">
        <v>0.5</v>
      </c>
      <c r="K694" s="11">
        <v>0.5</v>
      </c>
      <c r="L694" s="11">
        <v>0.5</v>
      </c>
    </row>
    <row r="695">
      <c r="A695" s="11" t="s">
        <v>1478</v>
      </c>
      <c r="B695" s="11" t="s">
        <v>1469</v>
      </c>
      <c r="C695" s="13">
        <f>IFERROR(__xludf.DUMMYFUNCTION("COUNTA(SPLIT(B695, "",""))"),2.0)</f>
        <v>2</v>
      </c>
      <c r="D695" s="11" t="s">
        <v>4110</v>
      </c>
      <c r="E695" s="11">
        <v>0.5</v>
      </c>
      <c r="F695" s="11">
        <v>0.5</v>
      </c>
      <c r="G695" s="11">
        <v>0.5</v>
      </c>
      <c r="H695" s="11">
        <v>0.5</v>
      </c>
      <c r="I695" s="11">
        <v>0.5</v>
      </c>
      <c r="J695" s="11">
        <v>0.5</v>
      </c>
      <c r="K695" s="11">
        <v>0.5</v>
      </c>
      <c r="L695" s="11">
        <v>0.5</v>
      </c>
    </row>
    <row r="696">
      <c r="A696" s="11" t="s">
        <v>1480</v>
      </c>
      <c r="B696" s="11" t="s">
        <v>1481</v>
      </c>
      <c r="C696" s="13">
        <f>IFERROR(__xludf.DUMMYFUNCTION("COUNTA(SPLIT(B696, "",""))"),2.0)</f>
        <v>2</v>
      </c>
      <c r="D696" s="11" t="s">
        <v>4111</v>
      </c>
      <c r="E696" s="11">
        <v>0.5</v>
      </c>
      <c r="F696" s="11">
        <v>0.5</v>
      </c>
      <c r="G696" s="11">
        <v>0.5</v>
      </c>
      <c r="H696" s="11">
        <v>0.5</v>
      </c>
      <c r="I696" s="11">
        <v>0.5</v>
      </c>
      <c r="J696" s="11">
        <v>0.5</v>
      </c>
      <c r="K696" s="11">
        <v>0.5</v>
      </c>
      <c r="L696" s="11">
        <v>0.5</v>
      </c>
    </row>
    <row r="697">
      <c r="A697" s="11" t="s">
        <v>693</v>
      </c>
      <c r="B697" s="11" t="s">
        <v>1481</v>
      </c>
      <c r="C697" s="13">
        <f>IFERROR(__xludf.DUMMYFUNCTION("COUNTA(SPLIT(B697, "",""))"),2.0)</f>
        <v>2</v>
      </c>
      <c r="D697" s="11" t="s">
        <v>3748</v>
      </c>
      <c r="E697" s="11">
        <v>0.5</v>
      </c>
      <c r="F697" s="11">
        <v>0.5</v>
      </c>
      <c r="G697" s="11">
        <v>0.5</v>
      </c>
      <c r="H697" s="11">
        <v>0.5</v>
      </c>
      <c r="I697" s="11">
        <v>0.5</v>
      </c>
      <c r="J697" s="11">
        <v>0.5</v>
      </c>
      <c r="K697" s="11">
        <v>0.5</v>
      </c>
      <c r="L697" s="11">
        <v>0.5</v>
      </c>
    </row>
    <row r="698">
      <c r="A698" s="11" t="s">
        <v>1483</v>
      </c>
      <c r="B698" s="11" t="s">
        <v>1481</v>
      </c>
      <c r="C698" s="13">
        <f>IFERROR(__xludf.DUMMYFUNCTION("COUNTA(SPLIT(B698, "",""))"),2.0)</f>
        <v>2</v>
      </c>
      <c r="D698" s="11" t="s">
        <v>4112</v>
      </c>
      <c r="E698" s="11">
        <v>0.5</v>
      </c>
      <c r="F698" s="11">
        <v>0.5</v>
      </c>
      <c r="G698" s="11">
        <v>0.5</v>
      </c>
      <c r="H698" s="11">
        <v>0.5</v>
      </c>
      <c r="I698" s="11">
        <v>0.5</v>
      </c>
      <c r="J698" s="11">
        <v>0.5</v>
      </c>
      <c r="K698" s="11">
        <v>0.5</v>
      </c>
      <c r="L698" s="11">
        <v>0.5</v>
      </c>
    </row>
    <row r="699">
      <c r="A699" s="11" t="s">
        <v>1485</v>
      </c>
      <c r="B699" s="11" t="s">
        <v>1481</v>
      </c>
      <c r="C699" s="13">
        <f>IFERROR(__xludf.DUMMYFUNCTION("COUNTA(SPLIT(B699, "",""))"),2.0)</f>
        <v>2</v>
      </c>
      <c r="D699" s="11" t="s">
        <v>4113</v>
      </c>
      <c r="E699" s="11">
        <v>0.5</v>
      </c>
      <c r="F699" s="11">
        <v>0.5</v>
      </c>
      <c r="G699" s="11">
        <v>0.5</v>
      </c>
      <c r="H699" s="11">
        <v>0.5</v>
      </c>
      <c r="I699" s="11">
        <v>0.5</v>
      </c>
      <c r="J699" s="11">
        <v>0.5</v>
      </c>
      <c r="K699" s="11">
        <v>0.5</v>
      </c>
      <c r="L699" s="11">
        <v>0.5</v>
      </c>
    </row>
    <row r="700">
      <c r="A700" s="11" t="s">
        <v>1487</v>
      </c>
      <c r="B700" s="11" t="s">
        <v>1481</v>
      </c>
      <c r="C700" s="13">
        <f>IFERROR(__xludf.DUMMYFUNCTION("COUNTA(SPLIT(B700, "",""))"),2.0)</f>
        <v>2</v>
      </c>
      <c r="D700" s="11" t="s">
        <v>4114</v>
      </c>
      <c r="E700" s="11">
        <v>0.5</v>
      </c>
      <c r="F700" s="11">
        <v>0.5</v>
      </c>
      <c r="G700" s="11">
        <v>0.5</v>
      </c>
      <c r="H700" s="11">
        <v>0.5</v>
      </c>
      <c r="I700" s="11">
        <v>0.5</v>
      </c>
      <c r="J700" s="11">
        <v>0.5</v>
      </c>
      <c r="K700" s="11">
        <v>0.5</v>
      </c>
      <c r="L700" s="11">
        <v>0.5</v>
      </c>
    </row>
    <row r="701">
      <c r="A701" s="11" t="s">
        <v>690</v>
      </c>
      <c r="B701" s="11" t="s">
        <v>1489</v>
      </c>
      <c r="C701" s="13">
        <f>IFERROR(__xludf.DUMMYFUNCTION("COUNTA(SPLIT(B701, "",""))"),2.0)</f>
        <v>2</v>
      </c>
      <c r="D701" s="11" t="s">
        <v>3747</v>
      </c>
      <c r="E701" s="11">
        <v>0.0</v>
      </c>
      <c r="F701" s="11">
        <v>0.0</v>
      </c>
      <c r="G701" s="11">
        <v>0.5</v>
      </c>
      <c r="H701" s="11">
        <v>0.5</v>
      </c>
      <c r="I701" s="11">
        <v>1.0</v>
      </c>
      <c r="J701" s="11">
        <v>1.0</v>
      </c>
      <c r="K701" s="11">
        <v>1.0</v>
      </c>
      <c r="L701" s="11">
        <v>1.0</v>
      </c>
    </row>
    <row r="702">
      <c r="A702" s="11" t="s">
        <v>693</v>
      </c>
      <c r="B702" s="11" t="s">
        <v>1489</v>
      </c>
      <c r="C702" s="13">
        <f>IFERROR(__xludf.DUMMYFUNCTION("COUNTA(SPLIT(B702, "",""))"),2.0)</f>
        <v>2</v>
      </c>
      <c r="D702" s="11" t="s">
        <v>3748</v>
      </c>
      <c r="E702" s="11">
        <v>0.5</v>
      </c>
      <c r="F702" s="11">
        <v>0.5</v>
      </c>
      <c r="G702" s="11">
        <v>0.5</v>
      </c>
      <c r="H702" s="11">
        <v>0.5</v>
      </c>
      <c r="I702" s="11">
        <v>0.5</v>
      </c>
      <c r="J702" s="11">
        <v>0.5</v>
      </c>
      <c r="K702" s="11">
        <v>0.5</v>
      </c>
      <c r="L702" s="11">
        <v>0.5</v>
      </c>
    </row>
    <row r="703">
      <c r="A703" s="11" t="s">
        <v>1490</v>
      </c>
      <c r="B703" s="11" t="s">
        <v>1489</v>
      </c>
      <c r="C703" s="13">
        <f>IFERROR(__xludf.DUMMYFUNCTION("COUNTA(SPLIT(B703, "",""))"),2.0)</f>
        <v>2</v>
      </c>
      <c r="D703" s="11" t="s">
        <v>4115</v>
      </c>
      <c r="E703" s="11">
        <v>0.5</v>
      </c>
      <c r="F703" s="11">
        <v>0.5</v>
      </c>
      <c r="G703" s="11">
        <v>0.5</v>
      </c>
      <c r="H703" s="11">
        <v>0.5</v>
      </c>
      <c r="I703" s="11">
        <v>0.5</v>
      </c>
      <c r="J703" s="11">
        <v>1.0</v>
      </c>
      <c r="K703" s="11">
        <v>1.0</v>
      </c>
      <c r="L703" s="11">
        <v>1.0</v>
      </c>
    </row>
    <row r="704">
      <c r="A704" s="11" t="s">
        <v>1492</v>
      </c>
      <c r="B704" s="11" t="s">
        <v>1489</v>
      </c>
      <c r="C704" s="13">
        <f>IFERROR(__xludf.DUMMYFUNCTION("COUNTA(SPLIT(B704, "",""))"),2.0)</f>
        <v>2</v>
      </c>
      <c r="D704" s="11" t="s">
        <v>4116</v>
      </c>
      <c r="E704" s="11">
        <v>0.5</v>
      </c>
      <c r="F704" s="11">
        <v>0.5</v>
      </c>
      <c r="G704" s="11">
        <v>0.5</v>
      </c>
      <c r="H704" s="11">
        <v>0.5</v>
      </c>
      <c r="I704" s="11">
        <v>0.5</v>
      </c>
      <c r="J704" s="11">
        <v>0.5</v>
      </c>
      <c r="K704" s="11">
        <v>0.5</v>
      </c>
      <c r="L704" s="11">
        <v>0.5</v>
      </c>
    </row>
    <row r="705">
      <c r="A705" s="11" t="s">
        <v>1494</v>
      </c>
      <c r="B705" s="11" t="s">
        <v>1489</v>
      </c>
      <c r="C705" s="13">
        <f>IFERROR(__xludf.DUMMYFUNCTION("COUNTA(SPLIT(B705, "",""))"),2.0)</f>
        <v>2</v>
      </c>
      <c r="D705" s="11" t="s">
        <v>4117</v>
      </c>
      <c r="E705" s="11">
        <v>0.0</v>
      </c>
      <c r="F705" s="11">
        <v>0.0</v>
      </c>
      <c r="G705" s="11">
        <v>0.0</v>
      </c>
      <c r="H705" s="11">
        <v>0.5</v>
      </c>
      <c r="I705" s="11">
        <v>1.0</v>
      </c>
      <c r="J705" s="11">
        <v>1.0</v>
      </c>
      <c r="K705" s="11">
        <v>1.0</v>
      </c>
      <c r="L705" s="11">
        <v>1.0</v>
      </c>
    </row>
    <row r="706">
      <c r="A706" s="11" t="s">
        <v>1496</v>
      </c>
      <c r="B706" s="11" t="s">
        <v>1489</v>
      </c>
      <c r="C706" s="13">
        <f>IFERROR(__xludf.DUMMYFUNCTION("COUNTA(SPLIT(B706, "",""))"),2.0)</f>
        <v>2</v>
      </c>
      <c r="D706" s="11" t="s">
        <v>4118</v>
      </c>
      <c r="E706" s="11">
        <v>0.5</v>
      </c>
      <c r="F706" s="11">
        <v>0.5</v>
      </c>
      <c r="G706" s="11">
        <v>0.5</v>
      </c>
      <c r="H706" s="11">
        <v>0.5</v>
      </c>
      <c r="I706" s="11">
        <v>0.5</v>
      </c>
      <c r="J706" s="11">
        <v>1.0</v>
      </c>
      <c r="K706" s="11">
        <v>1.0</v>
      </c>
      <c r="L706" s="11">
        <v>1.0</v>
      </c>
    </row>
    <row r="707">
      <c r="A707" s="11" t="s">
        <v>1498</v>
      </c>
      <c r="B707" s="11" t="s">
        <v>1489</v>
      </c>
      <c r="C707" s="13">
        <f>IFERROR(__xludf.DUMMYFUNCTION("COUNTA(SPLIT(B707, "",""))"),2.0)</f>
        <v>2</v>
      </c>
      <c r="D707" s="11" t="s">
        <v>4119</v>
      </c>
      <c r="E707" s="11">
        <v>0.5</v>
      </c>
      <c r="F707" s="11">
        <v>0.5</v>
      </c>
      <c r="G707" s="11">
        <v>0.5</v>
      </c>
      <c r="H707" s="11">
        <v>0.5</v>
      </c>
      <c r="I707" s="11">
        <v>1.0</v>
      </c>
      <c r="J707" s="11">
        <v>1.0</v>
      </c>
      <c r="K707" s="11">
        <v>1.0</v>
      </c>
      <c r="L707" s="11">
        <v>1.0</v>
      </c>
    </row>
    <row r="708">
      <c r="A708" s="11" t="s">
        <v>1500</v>
      </c>
      <c r="B708" s="11" t="s">
        <v>1489</v>
      </c>
      <c r="C708" s="13">
        <f>IFERROR(__xludf.DUMMYFUNCTION("COUNTA(SPLIT(B708, "",""))"),2.0)</f>
        <v>2</v>
      </c>
      <c r="D708" s="11" t="s">
        <v>4120</v>
      </c>
      <c r="E708" s="11">
        <v>0.5</v>
      </c>
      <c r="F708" s="11">
        <v>0.5</v>
      </c>
      <c r="G708" s="11">
        <v>0.5</v>
      </c>
      <c r="H708" s="11">
        <v>0.5</v>
      </c>
      <c r="I708" s="11">
        <v>0.5</v>
      </c>
      <c r="J708" s="11">
        <v>0.5</v>
      </c>
      <c r="K708" s="11">
        <v>0.5</v>
      </c>
      <c r="L708" s="11">
        <v>0.5</v>
      </c>
    </row>
    <row r="709">
      <c r="A709" s="11" t="s">
        <v>1502</v>
      </c>
      <c r="B709" s="11" t="s">
        <v>1503</v>
      </c>
      <c r="C709" s="13">
        <f>IFERROR(__xludf.DUMMYFUNCTION("COUNTA(SPLIT(B709, "",""))"),2.0)</f>
        <v>2</v>
      </c>
      <c r="D709" s="11" t="s">
        <v>4121</v>
      </c>
      <c r="E709" s="11">
        <v>0.5</v>
      </c>
      <c r="F709" s="11">
        <v>0.5</v>
      </c>
      <c r="G709" s="11">
        <v>1.0</v>
      </c>
      <c r="H709" s="11">
        <v>1.0</v>
      </c>
      <c r="I709" s="11">
        <v>1.0</v>
      </c>
      <c r="J709" s="11">
        <v>1.0</v>
      </c>
      <c r="K709" s="11">
        <v>1.0</v>
      </c>
      <c r="L709" s="11">
        <v>1.0</v>
      </c>
    </row>
    <row r="710">
      <c r="A710" s="11" t="s">
        <v>1505</v>
      </c>
      <c r="B710" s="11" t="s">
        <v>1503</v>
      </c>
      <c r="C710" s="13">
        <f>IFERROR(__xludf.DUMMYFUNCTION("COUNTA(SPLIT(B710, "",""))"),2.0)</f>
        <v>2</v>
      </c>
      <c r="D710" s="11" t="s">
        <v>4122</v>
      </c>
      <c r="E710" s="11">
        <v>0.5</v>
      </c>
      <c r="F710" s="11">
        <v>0.5</v>
      </c>
      <c r="G710" s="11">
        <v>0.5</v>
      </c>
      <c r="H710" s="11">
        <v>0.5</v>
      </c>
      <c r="I710" s="11">
        <v>0.5</v>
      </c>
      <c r="J710" s="11">
        <v>0.5</v>
      </c>
      <c r="K710" s="11">
        <v>0.5</v>
      </c>
      <c r="L710" s="11">
        <v>0.5</v>
      </c>
    </row>
    <row r="711">
      <c r="A711" s="11" t="s">
        <v>1507</v>
      </c>
      <c r="B711" s="11" t="s">
        <v>1503</v>
      </c>
      <c r="C711" s="13">
        <f>IFERROR(__xludf.DUMMYFUNCTION("COUNTA(SPLIT(B711, "",""))"),2.0)</f>
        <v>2</v>
      </c>
      <c r="D711" s="11" t="s">
        <v>4123</v>
      </c>
      <c r="E711" s="11">
        <v>0.5</v>
      </c>
      <c r="F711" s="11">
        <v>1.0</v>
      </c>
      <c r="G711" s="11">
        <v>1.0</v>
      </c>
      <c r="H711" s="11">
        <v>1.0</v>
      </c>
      <c r="I711" s="11">
        <v>1.0</v>
      </c>
      <c r="J711" s="11">
        <v>1.0</v>
      </c>
      <c r="K711" s="11">
        <v>1.0</v>
      </c>
      <c r="L711" s="11">
        <v>1.0</v>
      </c>
    </row>
    <row r="712">
      <c r="A712" s="11" t="s">
        <v>1509</v>
      </c>
      <c r="B712" s="11" t="s">
        <v>1503</v>
      </c>
      <c r="C712" s="13">
        <f>IFERROR(__xludf.DUMMYFUNCTION("COUNTA(SPLIT(B712, "",""))"),2.0)</f>
        <v>2</v>
      </c>
      <c r="D712" s="11" t="s">
        <v>4124</v>
      </c>
      <c r="E712" s="11">
        <v>0.5</v>
      </c>
      <c r="F712" s="11">
        <v>0.5</v>
      </c>
      <c r="G712" s="11">
        <v>0.5</v>
      </c>
      <c r="H712" s="11">
        <v>0.5</v>
      </c>
      <c r="I712" s="11">
        <v>0.5</v>
      </c>
      <c r="J712" s="11">
        <v>0.5</v>
      </c>
      <c r="K712" s="11">
        <v>1.0</v>
      </c>
      <c r="L712" s="11">
        <v>1.0</v>
      </c>
    </row>
    <row r="713">
      <c r="A713" s="11" t="s">
        <v>1511</v>
      </c>
      <c r="B713" s="11" t="s">
        <v>1503</v>
      </c>
      <c r="C713" s="13">
        <f>IFERROR(__xludf.DUMMYFUNCTION("COUNTA(SPLIT(B713, "",""))"),2.0)</f>
        <v>2</v>
      </c>
      <c r="D713" s="11" t="s">
        <v>4125</v>
      </c>
      <c r="E713" s="11">
        <v>0.5</v>
      </c>
      <c r="F713" s="11">
        <v>0.5</v>
      </c>
      <c r="G713" s="11">
        <v>0.5</v>
      </c>
      <c r="H713" s="11">
        <v>0.5</v>
      </c>
      <c r="I713" s="11">
        <v>0.5</v>
      </c>
      <c r="J713" s="11">
        <v>0.5</v>
      </c>
      <c r="K713" s="11">
        <v>0.5</v>
      </c>
      <c r="L713" s="11">
        <v>0.5</v>
      </c>
    </row>
    <row r="714">
      <c r="A714" s="11" t="s">
        <v>1513</v>
      </c>
      <c r="B714" s="11" t="s">
        <v>1503</v>
      </c>
      <c r="C714" s="13">
        <f>IFERROR(__xludf.DUMMYFUNCTION("COUNTA(SPLIT(B714, "",""))"),2.0)</f>
        <v>2</v>
      </c>
      <c r="D714" s="11" t="s">
        <v>4126</v>
      </c>
      <c r="E714" s="11">
        <v>0.5</v>
      </c>
      <c r="F714" s="11">
        <v>0.5</v>
      </c>
      <c r="G714" s="11">
        <v>0.5</v>
      </c>
      <c r="H714" s="11">
        <v>0.5</v>
      </c>
      <c r="I714" s="11">
        <v>1.0</v>
      </c>
      <c r="J714" s="11">
        <v>1.0</v>
      </c>
      <c r="K714" s="11">
        <v>1.0</v>
      </c>
      <c r="L714" s="11">
        <v>1.0</v>
      </c>
    </row>
    <row r="715">
      <c r="A715" s="11" t="s">
        <v>1515</v>
      </c>
      <c r="B715" s="11" t="s">
        <v>1503</v>
      </c>
      <c r="C715" s="13">
        <f>IFERROR(__xludf.DUMMYFUNCTION("COUNTA(SPLIT(B715, "",""))"),2.0)</f>
        <v>2</v>
      </c>
      <c r="D715" s="11" t="s">
        <v>4127</v>
      </c>
      <c r="E715" s="11">
        <v>0.5</v>
      </c>
      <c r="F715" s="11">
        <v>0.5</v>
      </c>
      <c r="G715" s="11">
        <v>1.0</v>
      </c>
      <c r="H715" s="11">
        <v>1.0</v>
      </c>
      <c r="I715" s="11">
        <v>1.0</v>
      </c>
      <c r="J715" s="11">
        <v>1.0</v>
      </c>
      <c r="K715" s="11">
        <v>1.0</v>
      </c>
      <c r="L715" s="11">
        <v>1.0</v>
      </c>
    </row>
    <row r="716">
      <c r="A716" s="11" t="s">
        <v>1517</v>
      </c>
      <c r="B716" s="11" t="s">
        <v>1503</v>
      </c>
      <c r="C716" s="13">
        <f>IFERROR(__xludf.DUMMYFUNCTION("COUNTA(SPLIT(B716, "",""))"),2.0)</f>
        <v>2</v>
      </c>
      <c r="D716" s="11" t="s">
        <v>4128</v>
      </c>
      <c r="E716" s="11">
        <v>0.5</v>
      </c>
      <c r="F716" s="11">
        <v>1.0</v>
      </c>
      <c r="G716" s="11">
        <v>1.0</v>
      </c>
      <c r="H716" s="11">
        <v>1.0</v>
      </c>
      <c r="I716" s="11">
        <v>1.0</v>
      </c>
      <c r="J716" s="11">
        <v>1.0</v>
      </c>
      <c r="K716" s="11">
        <v>1.0</v>
      </c>
      <c r="L716" s="11">
        <v>1.0</v>
      </c>
    </row>
    <row r="717">
      <c r="A717" s="11" t="s">
        <v>718</v>
      </c>
      <c r="B717" s="11" t="s">
        <v>1519</v>
      </c>
      <c r="C717" s="13">
        <f>IFERROR(__xludf.DUMMYFUNCTION("COUNTA(SPLIT(B717, "",""))"),2.0)</f>
        <v>2</v>
      </c>
      <c r="D717" s="11" t="s">
        <v>3760</v>
      </c>
      <c r="E717" s="11">
        <v>1.0</v>
      </c>
      <c r="F717" s="11">
        <v>1.0</v>
      </c>
      <c r="G717" s="11">
        <v>1.0</v>
      </c>
      <c r="H717" s="11">
        <v>1.0</v>
      </c>
      <c r="I717" s="11">
        <v>1.0</v>
      </c>
      <c r="J717" s="11">
        <v>1.0</v>
      </c>
      <c r="K717" s="11">
        <v>1.0</v>
      </c>
      <c r="L717" s="11">
        <v>1.0</v>
      </c>
    </row>
    <row r="718">
      <c r="A718" s="11" t="s">
        <v>721</v>
      </c>
      <c r="B718" s="11" t="s">
        <v>1519</v>
      </c>
      <c r="C718" s="13">
        <f>IFERROR(__xludf.DUMMYFUNCTION("COUNTA(SPLIT(B718, "",""))"),2.0)</f>
        <v>2</v>
      </c>
      <c r="D718" s="11" t="s">
        <v>3761</v>
      </c>
      <c r="E718" s="11">
        <v>1.0</v>
      </c>
      <c r="F718" s="11">
        <v>1.0</v>
      </c>
      <c r="G718" s="11">
        <v>1.0</v>
      </c>
      <c r="H718" s="11">
        <v>1.0</v>
      </c>
      <c r="I718" s="11">
        <v>1.0</v>
      </c>
      <c r="J718" s="11">
        <v>1.0</v>
      </c>
      <c r="K718" s="11">
        <v>1.0</v>
      </c>
      <c r="L718" s="11">
        <v>1.0</v>
      </c>
    </row>
    <row r="719">
      <c r="A719" s="11" t="s">
        <v>723</v>
      </c>
      <c r="B719" s="11" t="s">
        <v>1519</v>
      </c>
      <c r="C719" s="13">
        <f>IFERROR(__xludf.DUMMYFUNCTION("COUNTA(SPLIT(B719, "",""))"),2.0)</f>
        <v>2</v>
      </c>
      <c r="D719" s="11" t="s">
        <v>3762</v>
      </c>
      <c r="E719" s="11">
        <v>0.5</v>
      </c>
      <c r="F719" s="11">
        <v>0.5</v>
      </c>
      <c r="G719" s="11">
        <v>0.5</v>
      </c>
      <c r="H719" s="11">
        <v>0.5</v>
      </c>
      <c r="I719" s="11">
        <v>0.5</v>
      </c>
      <c r="J719" s="11">
        <v>0.5</v>
      </c>
      <c r="K719" s="11">
        <v>0.5</v>
      </c>
      <c r="L719" s="11">
        <v>0.5</v>
      </c>
    </row>
    <row r="720">
      <c r="A720" s="11" t="s">
        <v>1520</v>
      </c>
      <c r="B720" s="11" t="s">
        <v>1519</v>
      </c>
      <c r="C720" s="13">
        <f>IFERROR(__xludf.DUMMYFUNCTION("COUNTA(SPLIT(B720, "",""))"),2.0)</f>
        <v>2</v>
      </c>
      <c r="D720" s="11" t="s">
        <v>4129</v>
      </c>
      <c r="E720" s="11">
        <v>1.0</v>
      </c>
      <c r="F720" s="11">
        <v>1.0</v>
      </c>
      <c r="G720" s="11">
        <v>1.0</v>
      </c>
      <c r="H720" s="11">
        <v>1.0</v>
      </c>
      <c r="I720" s="11">
        <v>1.0</v>
      </c>
      <c r="J720" s="11">
        <v>1.0</v>
      </c>
      <c r="K720" s="11">
        <v>1.0</v>
      </c>
      <c r="L720" s="11">
        <v>1.0</v>
      </c>
    </row>
    <row r="721">
      <c r="A721" s="11" t="s">
        <v>1522</v>
      </c>
      <c r="B721" s="11" t="s">
        <v>1519</v>
      </c>
      <c r="C721" s="13">
        <f>IFERROR(__xludf.DUMMYFUNCTION("COUNTA(SPLIT(B721, "",""))"),2.0)</f>
        <v>2</v>
      </c>
      <c r="D721" s="11" t="s">
        <v>4130</v>
      </c>
      <c r="E721" s="11">
        <v>1.0</v>
      </c>
      <c r="F721" s="11">
        <v>1.0</v>
      </c>
      <c r="G721" s="11">
        <v>1.0</v>
      </c>
      <c r="H721" s="11">
        <v>1.0</v>
      </c>
      <c r="I721" s="11">
        <v>1.0</v>
      </c>
      <c r="J721" s="11">
        <v>1.0</v>
      </c>
      <c r="K721" s="11">
        <v>1.0</v>
      </c>
      <c r="L721" s="11">
        <v>1.0</v>
      </c>
    </row>
    <row r="722">
      <c r="A722" s="11" t="s">
        <v>1524</v>
      </c>
      <c r="B722" s="11" t="s">
        <v>1519</v>
      </c>
      <c r="C722" s="13">
        <f>IFERROR(__xludf.DUMMYFUNCTION("COUNTA(SPLIT(B722, "",""))"),2.0)</f>
        <v>2</v>
      </c>
      <c r="D722" s="11" t="s">
        <v>4131</v>
      </c>
      <c r="E722" s="11">
        <v>0.5</v>
      </c>
      <c r="F722" s="11">
        <v>0.5</v>
      </c>
      <c r="G722" s="11">
        <v>0.5</v>
      </c>
      <c r="H722" s="11">
        <v>0.5</v>
      </c>
      <c r="I722" s="11">
        <v>0.5</v>
      </c>
      <c r="J722" s="11">
        <v>0.5</v>
      </c>
      <c r="K722" s="11">
        <v>0.5</v>
      </c>
      <c r="L722" s="11">
        <v>0.5</v>
      </c>
    </row>
    <row r="723">
      <c r="A723" s="11" t="s">
        <v>1526</v>
      </c>
      <c r="B723" s="11" t="s">
        <v>1519</v>
      </c>
      <c r="C723" s="13">
        <f>IFERROR(__xludf.DUMMYFUNCTION("COUNTA(SPLIT(B723, "",""))"),2.0)</f>
        <v>2</v>
      </c>
      <c r="D723" s="11" t="s">
        <v>4132</v>
      </c>
      <c r="E723" s="11">
        <v>1.0</v>
      </c>
      <c r="F723" s="11">
        <v>1.0</v>
      </c>
      <c r="G723" s="11">
        <v>1.0</v>
      </c>
      <c r="H723" s="11">
        <v>1.0</v>
      </c>
      <c r="I723" s="11">
        <v>1.0</v>
      </c>
      <c r="J723" s="11">
        <v>1.0</v>
      </c>
      <c r="K723" s="11">
        <v>1.0</v>
      </c>
      <c r="L723" s="11">
        <v>1.0</v>
      </c>
    </row>
    <row r="724">
      <c r="A724" s="11" t="s">
        <v>1528</v>
      </c>
      <c r="B724" s="11" t="s">
        <v>1519</v>
      </c>
      <c r="C724" s="13">
        <f>IFERROR(__xludf.DUMMYFUNCTION("COUNTA(SPLIT(B724, "",""))"),2.0)</f>
        <v>2</v>
      </c>
      <c r="D724" s="11" t="s">
        <v>4133</v>
      </c>
      <c r="E724" s="11">
        <v>0.0</v>
      </c>
      <c r="F724" s="11">
        <v>0.0</v>
      </c>
      <c r="G724" s="11">
        <v>0.0</v>
      </c>
      <c r="H724" s="11">
        <v>0.0</v>
      </c>
      <c r="I724" s="11">
        <v>0.0</v>
      </c>
      <c r="J724" s="11">
        <v>0.0</v>
      </c>
      <c r="K724" s="11">
        <v>0.0</v>
      </c>
      <c r="L724" s="11">
        <v>0.5</v>
      </c>
    </row>
    <row r="725">
      <c r="A725" s="11" t="s">
        <v>1530</v>
      </c>
      <c r="B725" s="11" t="s">
        <v>1519</v>
      </c>
      <c r="C725" s="13">
        <f>IFERROR(__xludf.DUMMYFUNCTION("COUNTA(SPLIT(B725, "",""))"),2.0)</f>
        <v>2</v>
      </c>
      <c r="D725" s="11" t="s">
        <v>4134</v>
      </c>
      <c r="E725" s="11">
        <v>0.5</v>
      </c>
      <c r="F725" s="11">
        <v>0.5</v>
      </c>
      <c r="G725" s="11">
        <v>1.0</v>
      </c>
      <c r="H725" s="11">
        <v>1.0</v>
      </c>
      <c r="I725" s="11">
        <v>1.0</v>
      </c>
      <c r="J725" s="11">
        <v>1.0</v>
      </c>
      <c r="K725" s="11">
        <v>1.0</v>
      </c>
      <c r="L725" s="11">
        <v>1.0</v>
      </c>
    </row>
    <row r="726">
      <c r="A726" s="11" t="s">
        <v>1532</v>
      </c>
      <c r="B726" s="11" t="s">
        <v>1533</v>
      </c>
      <c r="C726" s="13">
        <f>IFERROR(__xludf.DUMMYFUNCTION("COUNTA(SPLIT(B726, "",""))"),2.0)</f>
        <v>2</v>
      </c>
      <c r="D726" s="11" t="s">
        <v>4135</v>
      </c>
      <c r="E726" s="11">
        <v>0.5</v>
      </c>
      <c r="F726" s="11">
        <v>0.5</v>
      </c>
      <c r="G726" s="11">
        <v>0.5</v>
      </c>
      <c r="H726" s="11">
        <v>0.5</v>
      </c>
      <c r="I726" s="11">
        <v>0.5</v>
      </c>
      <c r="J726" s="11">
        <v>0.5</v>
      </c>
      <c r="K726" s="11">
        <v>0.5</v>
      </c>
      <c r="L726" s="11">
        <v>0.5</v>
      </c>
    </row>
    <row r="727">
      <c r="A727" s="11" t="s">
        <v>1535</v>
      </c>
      <c r="B727" s="11" t="s">
        <v>1533</v>
      </c>
      <c r="C727" s="13">
        <f>IFERROR(__xludf.DUMMYFUNCTION("COUNTA(SPLIT(B727, "",""))"),2.0)</f>
        <v>2</v>
      </c>
      <c r="D727" s="11" t="s">
        <v>4136</v>
      </c>
      <c r="E727" s="11">
        <v>0.5</v>
      </c>
      <c r="F727" s="11">
        <v>0.5</v>
      </c>
      <c r="G727" s="11">
        <v>1.0</v>
      </c>
      <c r="H727" s="11">
        <v>1.0</v>
      </c>
      <c r="I727" s="11">
        <v>1.0</v>
      </c>
      <c r="J727" s="11">
        <v>1.0</v>
      </c>
      <c r="K727" s="11">
        <v>1.0</v>
      </c>
      <c r="L727" s="11">
        <v>1.0</v>
      </c>
    </row>
    <row r="728">
      <c r="A728" s="11" t="s">
        <v>1537</v>
      </c>
      <c r="B728" s="11" t="s">
        <v>1533</v>
      </c>
      <c r="C728" s="13">
        <f>IFERROR(__xludf.DUMMYFUNCTION("COUNTA(SPLIT(B728, "",""))"),2.0)</f>
        <v>2</v>
      </c>
      <c r="D728" s="11" t="s">
        <v>4137</v>
      </c>
      <c r="E728" s="11">
        <v>0.5</v>
      </c>
      <c r="F728" s="11">
        <v>0.5</v>
      </c>
      <c r="G728" s="11">
        <v>0.5</v>
      </c>
      <c r="H728" s="11">
        <v>0.5</v>
      </c>
      <c r="I728" s="11">
        <v>0.5</v>
      </c>
      <c r="J728" s="11">
        <v>0.5</v>
      </c>
      <c r="K728" s="11">
        <v>1.0</v>
      </c>
      <c r="L728" s="11">
        <v>1.0</v>
      </c>
    </row>
    <row r="729">
      <c r="A729" s="11" t="s">
        <v>1539</v>
      </c>
      <c r="B729" s="11" t="s">
        <v>1533</v>
      </c>
      <c r="C729" s="13">
        <f>IFERROR(__xludf.DUMMYFUNCTION("COUNTA(SPLIT(B729, "",""))"),2.0)</f>
        <v>2</v>
      </c>
      <c r="D729" s="11" t="s">
        <v>4138</v>
      </c>
      <c r="E729" s="11">
        <v>0.0</v>
      </c>
      <c r="F729" s="11">
        <v>0.0</v>
      </c>
      <c r="G729" s="11">
        <v>0.0</v>
      </c>
      <c r="H729" s="11">
        <v>0.0</v>
      </c>
      <c r="I729" s="11">
        <v>0.0</v>
      </c>
      <c r="J729" s="11">
        <v>0.0</v>
      </c>
      <c r="K729" s="11">
        <v>0.0</v>
      </c>
      <c r="L729" s="11">
        <v>0.0</v>
      </c>
    </row>
    <row r="730">
      <c r="A730" s="11" t="s">
        <v>1541</v>
      </c>
      <c r="B730" s="11" t="s">
        <v>1533</v>
      </c>
      <c r="C730" s="13">
        <f>IFERROR(__xludf.DUMMYFUNCTION("COUNTA(SPLIT(B730, "",""))"),2.0)</f>
        <v>2</v>
      </c>
      <c r="D730" s="11" t="s">
        <v>4139</v>
      </c>
      <c r="E730" s="11">
        <v>0.5</v>
      </c>
      <c r="F730" s="11">
        <v>0.5</v>
      </c>
      <c r="G730" s="11">
        <v>0.5</v>
      </c>
      <c r="H730" s="11">
        <v>0.5</v>
      </c>
      <c r="I730" s="11">
        <v>0.5</v>
      </c>
      <c r="J730" s="11">
        <v>1.0</v>
      </c>
      <c r="K730" s="11">
        <v>1.0</v>
      </c>
      <c r="L730" s="11">
        <v>1.0</v>
      </c>
    </row>
    <row r="731">
      <c r="A731" s="11" t="s">
        <v>1543</v>
      </c>
      <c r="B731" s="11" t="s">
        <v>1533</v>
      </c>
      <c r="C731" s="13">
        <f>IFERROR(__xludf.DUMMYFUNCTION("COUNTA(SPLIT(B731, "",""))"),2.0)</f>
        <v>2</v>
      </c>
      <c r="D731" s="11" t="s">
        <v>4140</v>
      </c>
      <c r="E731" s="11">
        <v>0.0</v>
      </c>
      <c r="F731" s="11">
        <v>0.0</v>
      </c>
      <c r="G731" s="11">
        <v>0.0</v>
      </c>
      <c r="H731" s="11">
        <v>0.5</v>
      </c>
      <c r="I731" s="11">
        <v>0.5</v>
      </c>
      <c r="J731" s="11">
        <v>0.5</v>
      </c>
      <c r="K731" s="11">
        <v>0.5</v>
      </c>
      <c r="L731" s="11">
        <v>0.5</v>
      </c>
    </row>
    <row r="732">
      <c r="A732" s="11" t="s">
        <v>1545</v>
      </c>
      <c r="B732" s="11" t="s">
        <v>1533</v>
      </c>
      <c r="C732" s="13">
        <f>IFERROR(__xludf.DUMMYFUNCTION("COUNTA(SPLIT(B732, "",""))"),2.0)</f>
        <v>2</v>
      </c>
      <c r="D732" s="11" t="s">
        <v>4141</v>
      </c>
      <c r="E732" s="11">
        <v>0.5</v>
      </c>
      <c r="F732" s="11">
        <v>0.5</v>
      </c>
      <c r="G732" s="11">
        <v>1.0</v>
      </c>
      <c r="H732" s="11">
        <v>1.0</v>
      </c>
      <c r="I732" s="11">
        <v>1.0</v>
      </c>
      <c r="J732" s="11">
        <v>1.0</v>
      </c>
      <c r="K732" s="11">
        <v>1.0</v>
      </c>
      <c r="L732" s="11">
        <v>1.0</v>
      </c>
    </row>
    <row r="733">
      <c r="A733" s="11" t="s">
        <v>1547</v>
      </c>
      <c r="B733" s="11" t="s">
        <v>1533</v>
      </c>
      <c r="C733" s="13">
        <f>IFERROR(__xludf.DUMMYFUNCTION("COUNTA(SPLIT(B733, "",""))"),2.0)</f>
        <v>2</v>
      </c>
      <c r="D733" s="11" t="s">
        <v>4142</v>
      </c>
      <c r="E733" s="11">
        <v>0.5</v>
      </c>
      <c r="F733" s="11">
        <v>1.0</v>
      </c>
      <c r="G733" s="11">
        <v>1.0</v>
      </c>
      <c r="H733" s="11">
        <v>1.0</v>
      </c>
      <c r="I733" s="11">
        <v>1.0</v>
      </c>
      <c r="J733" s="11">
        <v>1.0</v>
      </c>
      <c r="K733" s="11">
        <v>1.0</v>
      </c>
      <c r="L733" s="11">
        <v>1.0</v>
      </c>
    </row>
    <row r="734">
      <c r="A734" s="11" t="s">
        <v>1549</v>
      </c>
      <c r="B734" s="11" t="s">
        <v>1550</v>
      </c>
      <c r="C734" s="13">
        <f>IFERROR(__xludf.DUMMYFUNCTION("COUNTA(SPLIT(B734, "",""))"),2.0)</f>
        <v>2</v>
      </c>
      <c r="D734" s="11" t="s">
        <v>4143</v>
      </c>
      <c r="E734" s="11">
        <v>1.0</v>
      </c>
      <c r="F734" s="11">
        <v>1.0</v>
      </c>
      <c r="G734" s="11">
        <v>1.0</v>
      </c>
      <c r="H734" s="11">
        <v>1.0</v>
      </c>
      <c r="I734" s="11">
        <v>1.0</v>
      </c>
      <c r="J734" s="11">
        <v>1.0</v>
      </c>
      <c r="K734" s="11">
        <v>1.0</v>
      </c>
      <c r="L734" s="11">
        <v>1.0</v>
      </c>
    </row>
    <row r="735">
      <c r="A735" s="11" t="s">
        <v>1552</v>
      </c>
      <c r="B735" s="11" t="s">
        <v>1550</v>
      </c>
      <c r="C735" s="13">
        <f>IFERROR(__xludf.DUMMYFUNCTION("COUNTA(SPLIT(B735, "",""))"),2.0)</f>
        <v>2</v>
      </c>
      <c r="D735" s="11" t="s">
        <v>4144</v>
      </c>
      <c r="E735" s="11">
        <v>1.0</v>
      </c>
      <c r="F735" s="11">
        <v>1.0</v>
      </c>
      <c r="G735" s="11">
        <v>1.0</v>
      </c>
      <c r="H735" s="11">
        <v>1.0</v>
      </c>
      <c r="I735" s="11">
        <v>1.0</v>
      </c>
      <c r="J735" s="11">
        <v>1.0</v>
      </c>
      <c r="K735" s="11">
        <v>1.0</v>
      </c>
      <c r="L735" s="11">
        <v>1.0</v>
      </c>
    </row>
    <row r="736">
      <c r="A736" s="11" t="s">
        <v>1554</v>
      </c>
      <c r="B736" s="11" t="s">
        <v>1550</v>
      </c>
      <c r="C736" s="13">
        <f>IFERROR(__xludf.DUMMYFUNCTION("COUNTA(SPLIT(B736, "",""))"),2.0)</f>
        <v>2</v>
      </c>
      <c r="D736" s="11" t="s">
        <v>4145</v>
      </c>
      <c r="E736" s="11">
        <v>0.5</v>
      </c>
      <c r="F736" s="11">
        <v>0.5</v>
      </c>
      <c r="G736" s="11">
        <v>0.5</v>
      </c>
      <c r="H736" s="11">
        <v>0.5</v>
      </c>
      <c r="I736" s="11">
        <v>0.5</v>
      </c>
      <c r="J736" s="11">
        <v>0.5</v>
      </c>
      <c r="K736" s="11">
        <v>0.5</v>
      </c>
      <c r="L736" s="11">
        <v>0.5</v>
      </c>
    </row>
    <row r="737">
      <c r="A737" s="11" t="s">
        <v>1556</v>
      </c>
      <c r="B737" s="11" t="s">
        <v>1550</v>
      </c>
      <c r="C737" s="13">
        <f>IFERROR(__xludf.DUMMYFUNCTION("COUNTA(SPLIT(B737, "",""))"),2.0)</f>
        <v>2</v>
      </c>
      <c r="D737" s="11" t="s">
        <v>4146</v>
      </c>
      <c r="E737" s="11">
        <v>0.5</v>
      </c>
      <c r="F737" s="11">
        <v>0.5</v>
      </c>
      <c r="G737" s="11">
        <v>0.5</v>
      </c>
      <c r="H737" s="11">
        <v>1.0</v>
      </c>
      <c r="I737" s="11">
        <v>1.0</v>
      </c>
      <c r="J737" s="11">
        <v>1.0</v>
      </c>
      <c r="K737" s="11">
        <v>1.0</v>
      </c>
      <c r="L737" s="11">
        <v>1.0</v>
      </c>
    </row>
    <row r="738">
      <c r="A738" s="11" t="s">
        <v>1558</v>
      </c>
      <c r="B738" s="11" t="s">
        <v>1550</v>
      </c>
      <c r="C738" s="13">
        <f>IFERROR(__xludf.DUMMYFUNCTION("COUNTA(SPLIT(B738, "",""))"),2.0)</f>
        <v>2</v>
      </c>
      <c r="D738" s="11" t="s">
        <v>4147</v>
      </c>
      <c r="E738" s="11">
        <v>1.0</v>
      </c>
      <c r="F738" s="11">
        <v>1.0</v>
      </c>
      <c r="G738" s="11">
        <v>1.0</v>
      </c>
      <c r="H738" s="11">
        <v>1.0</v>
      </c>
      <c r="I738" s="11">
        <v>1.0</v>
      </c>
      <c r="J738" s="11">
        <v>1.0</v>
      </c>
      <c r="K738" s="11">
        <v>1.0</v>
      </c>
      <c r="L738" s="11">
        <v>1.0</v>
      </c>
    </row>
    <row r="739">
      <c r="A739" s="11" t="s">
        <v>1560</v>
      </c>
      <c r="B739" s="11" t="s">
        <v>1550</v>
      </c>
      <c r="C739" s="13">
        <f>IFERROR(__xludf.DUMMYFUNCTION("COUNTA(SPLIT(B739, "",""))"),2.0)</f>
        <v>2</v>
      </c>
      <c r="D739" s="11" t="s">
        <v>4148</v>
      </c>
      <c r="E739" s="11">
        <v>0.5</v>
      </c>
      <c r="F739" s="11">
        <v>0.5</v>
      </c>
      <c r="G739" s="11">
        <v>0.5</v>
      </c>
      <c r="H739" s="11">
        <v>0.5</v>
      </c>
      <c r="I739" s="11">
        <v>0.5</v>
      </c>
      <c r="J739" s="11">
        <v>0.5</v>
      </c>
      <c r="K739" s="11">
        <v>0.5</v>
      </c>
      <c r="L739" s="11">
        <v>0.5</v>
      </c>
    </row>
    <row r="740">
      <c r="A740" s="11" t="s">
        <v>1562</v>
      </c>
      <c r="B740" s="11" t="s">
        <v>1550</v>
      </c>
      <c r="C740" s="13">
        <f>IFERROR(__xludf.DUMMYFUNCTION("COUNTA(SPLIT(B740, "",""))"),2.0)</f>
        <v>2</v>
      </c>
      <c r="D740" s="11" t="s">
        <v>4149</v>
      </c>
      <c r="E740" s="11">
        <v>0.5</v>
      </c>
      <c r="F740" s="11">
        <v>0.5</v>
      </c>
      <c r="G740" s="11">
        <v>0.5</v>
      </c>
      <c r="H740" s="11">
        <v>0.5</v>
      </c>
      <c r="I740" s="11">
        <v>0.5</v>
      </c>
      <c r="J740" s="11">
        <v>0.5</v>
      </c>
      <c r="K740" s="11">
        <v>0.5</v>
      </c>
      <c r="L740" s="11">
        <v>0.5</v>
      </c>
    </row>
    <row r="741">
      <c r="A741" s="11" t="s">
        <v>1564</v>
      </c>
      <c r="B741" s="11" t="s">
        <v>1550</v>
      </c>
      <c r="C741" s="13">
        <f>IFERROR(__xludf.DUMMYFUNCTION("COUNTA(SPLIT(B741, "",""))"),2.0)</f>
        <v>2</v>
      </c>
      <c r="D741" s="11" t="s">
        <v>4150</v>
      </c>
      <c r="E741" s="11">
        <v>0.5</v>
      </c>
      <c r="F741" s="11">
        <v>0.5</v>
      </c>
      <c r="G741" s="11">
        <v>0.5</v>
      </c>
      <c r="H741" s="11">
        <v>1.0</v>
      </c>
      <c r="I741" s="11">
        <v>1.0</v>
      </c>
      <c r="J741" s="11">
        <v>1.0</v>
      </c>
      <c r="K741" s="11">
        <v>1.0</v>
      </c>
      <c r="L741" s="11">
        <v>1.0</v>
      </c>
    </row>
    <row r="742">
      <c r="A742" s="11" t="s">
        <v>1566</v>
      </c>
      <c r="B742" s="11" t="s">
        <v>1550</v>
      </c>
      <c r="C742" s="13">
        <f>IFERROR(__xludf.DUMMYFUNCTION("COUNTA(SPLIT(B742, "",""))"),2.0)</f>
        <v>2</v>
      </c>
      <c r="D742" s="11" t="s">
        <v>4151</v>
      </c>
      <c r="E742" s="11">
        <v>1.0</v>
      </c>
      <c r="F742" s="11">
        <v>1.0</v>
      </c>
      <c r="G742" s="11">
        <v>1.0</v>
      </c>
      <c r="H742" s="11">
        <v>1.0</v>
      </c>
      <c r="I742" s="11">
        <v>1.0</v>
      </c>
      <c r="J742" s="11">
        <v>1.0</v>
      </c>
      <c r="K742" s="11">
        <v>1.0</v>
      </c>
      <c r="L742" s="11">
        <v>1.0</v>
      </c>
    </row>
    <row r="743">
      <c r="A743" s="11" t="s">
        <v>1568</v>
      </c>
      <c r="B743" s="11" t="s">
        <v>1569</v>
      </c>
      <c r="C743" s="13">
        <f>IFERROR(__xludf.DUMMYFUNCTION("COUNTA(SPLIT(B743, "",""))"),2.0)</f>
        <v>2</v>
      </c>
      <c r="D743" s="11" t="s">
        <v>4152</v>
      </c>
      <c r="E743" s="11">
        <v>0.5</v>
      </c>
      <c r="F743" s="11">
        <v>0.5</v>
      </c>
      <c r="G743" s="11">
        <v>0.5</v>
      </c>
      <c r="H743" s="11">
        <v>0.5</v>
      </c>
      <c r="I743" s="11">
        <v>0.5</v>
      </c>
      <c r="J743" s="11">
        <v>0.5</v>
      </c>
      <c r="K743" s="11">
        <v>0.5</v>
      </c>
      <c r="L743" s="11">
        <v>0.5</v>
      </c>
    </row>
    <row r="744">
      <c r="A744" s="11" t="s">
        <v>1571</v>
      </c>
      <c r="B744" s="11" t="s">
        <v>1569</v>
      </c>
      <c r="C744" s="13">
        <f>IFERROR(__xludf.DUMMYFUNCTION("COUNTA(SPLIT(B744, "",""))"),2.0)</f>
        <v>2</v>
      </c>
      <c r="D744" s="11" t="s">
        <v>4153</v>
      </c>
      <c r="E744" s="11">
        <v>0.5</v>
      </c>
      <c r="F744" s="11">
        <v>0.5</v>
      </c>
      <c r="G744" s="11">
        <v>0.5</v>
      </c>
      <c r="H744" s="11">
        <v>0.5</v>
      </c>
      <c r="I744" s="11">
        <v>0.5</v>
      </c>
      <c r="J744" s="11">
        <v>0.5</v>
      </c>
      <c r="K744" s="11">
        <v>0.5</v>
      </c>
      <c r="L744" s="11">
        <v>0.5</v>
      </c>
    </row>
    <row r="745">
      <c r="A745" s="11" t="s">
        <v>1573</v>
      </c>
      <c r="B745" s="11" t="s">
        <v>1569</v>
      </c>
      <c r="C745" s="13">
        <f>IFERROR(__xludf.DUMMYFUNCTION("COUNTA(SPLIT(B745, "",""))"),2.0)</f>
        <v>2</v>
      </c>
      <c r="D745" s="11" t="s">
        <v>4154</v>
      </c>
      <c r="E745" s="11">
        <v>0.0</v>
      </c>
      <c r="F745" s="11">
        <v>0.5</v>
      </c>
      <c r="G745" s="11">
        <v>0.5</v>
      </c>
      <c r="H745" s="11">
        <v>1.0</v>
      </c>
      <c r="I745" s="11">
        <v>1.0</v>
      </c>
      <c r="J745" s="11">
        <v>1.0</v>
      </c>
      <c r="K745" s="11">
        <v>1.0</v>
      </c>
      <c r="L745" s="11">
        <v>1.0</v>
      </c>
    </row>
    <row r="746">
      <c r="A746" s="11" t="s">
        <v>1575</v>
      </c>
      <c r="B746" s="11" t="s">
        <v>1569</v>
      </c>
      <c r="C746" s="13">
        <f>IFERROR(__xludf.DUMMYFUNCTION("COUNTA(SPLIT(B746, "",""))"),2.0)</f>
        <v>2</v>
      </c>
      <c r="D746" s="11" t="s">
        <v>4155</v>
      </c>
      <c r="E746" s="11">
        <v>0.5</v>
      </c>
      <c r="F746" s="11">
        <v>0.5</v>
      </c>
      <c r="G746" s="11">
        <v>0.5</v>
      </c>
      <c r="H746" s="11">
        <v>0.5</v>
      </c>
      <c r="I746" s="11">
        <v>0.5</v>
      </c>
      <c r="J746" s="11">
        <v>0.5</v>
      </c>
      <c r="K746" s="11">
        <v>0.5</v>
      </c>
      <c r="L746" s="11">
        <v>0.5</v>
      </c>
    </row>
    <row r="747">
      <c r="A747" s="11" t="s">
        <v>1577</v>
      </c>
      <c r="B747" s="11" t="s">
        <v>1569</v>
      </c>
      <c r="C747" s="13">
        <f>IFERROR(__xludf.DUMMYFUNCTION("COUNTA(SPLIT(B747, "",""))"),2.0)</f>
        <v>2</v>
      </c>
      <c r="D747" s="11" t="s">
        <v>4156</v>
      </c>
      <c r="E747" s="11">
        <v>0.5</v>
      </c>
      <c r="F747" s="11">
        <v>0.5</v>
      </c>
      <c r="G747" s="11">
        <v>0.5</v>
      </c>
      <c r="H747" s="11">
        <v>1.0</v>
      </c>
      <c r="I747" s="11">
        <v>1.0</v>
      </c>
      <c r="J747" s="11">
        <v>1.0</v>
      </c>
      <c r="K747" s="11">
        <v>1.0</v>
      </c>
      <c r="L747" s="11">
        <v>1.0</v>
      </c>
    </row>
    <row r="748">
      <c r="A748" s="11" t="s">
        <v>1579</v>
      </c>
      <c r="B748" s="11" t="s">
        <v>1569</v>
      </c>
      <c r="C748" s="13">
        <f>IFERROR(__xludf.DUMMYFUNCTION("COUNTA(SPLIT(B748, "",""))"),2.0)</f>
        <v>2</v>
      </c>
      <c r="D748" s="11" t="s">
        <v>4157</v>
      </c>
      <c r="E748" s="11">
        <v>0.5</v>
      </c>
      <c r="F748" s="11">
        <v>0.5</v>
      </c>
      <c r="G748" s="11">
        <v>0.5</v>
      </c>
      <c r="H748" s="11">
        <v>0.5</v>
      </c>
      <c r="I748" s="11">
        <v>1.0</v>
      </c>
      <c r="J748" s="11">
        <v>1.0</v>
      </c>
      <c r="K748" s="11">
        <v>1.0</v>
      </c>
      <c r="L748" s="11">
        <v>1.0</v>
      </c>
    </row>
    <row r="749">
      <c r="A749" s="11" t="s">
        <v>1581</v>
      </c>
      <c r="B749" s="11" t="s">
        <v>1569</v>
      </c>
      <c r="C749" s="13">
        <f>IFERROR(__xludf.DUMMYFUNCTION("COUNTA(SPLIT(B749, "",""))"),2.0)</f>
        <v>2</v>
      </c>
      <c r="D749" s="11" t="s">
        <v>4158</v>
      </c>
      <c r="E749" s="11">
        <v>0.5</v>
      </c>
      <c r="F749" s="11">
        <v>0.5</v>
      </c>
      <c r="G749" s="11">
        <v>0.5</v>
      </c>
      <c r="H749" s="11">
        <v>0.5</v>
      </c>
      <c r="I749" s="11">
        <v>0.5</v>
      </c>
      <c r="J749" s="11">
        <v>0.5</v>
      </c>
      <c r="K749" s="11">
        <v>0.5</v>
      </c>
      <c r="L749" s="11">
        <v>0.5</v>
      </c>
    </row>
    <row r="750">
      <c r="A750" s="11" t="s">
        <v>1583</v>
      </c>
      <c r="B750" s="11" t="s">
        <v>1569</v>
      </c>
      <c r="C750" s="13">
        <f>IFERROR(__xludf.DUMMYFUNCTION("COUNTA(SPLIT(B750, "",""))"),2.0)</f>
        <v>2</v>
      </c>
      <c r="D750" s="11" t="s">
        <v>4159</v>
      </c>
      <c r="E750" s="11">
        <v>0.5</v>
      </c>
      <c r="F750" s="11">
        <v>0.5</v>
      </c>
      <c r="G750" s="11">
        <v>0.5</v>
      </c>
      <c r="H750" s="11">
        <v>0.5</v>
      </c>
      <c r="I750" s="11">
        <v>0.5</v>
      </c>
      <c r="J750" s="11">
        <v>0.5</v>
      </c>
      <c r="K750" s="11">
        <v>0.5</v>
      </c>
      <c r="L750" s="11">
        <v>0.5</v>
      </c>
    </row>
    <row r="751">
      <c r="A751" s="11" t="s">
        <v>1585</v>
      </c>
      <c r="B751" s="11" t="s">
        <v>1586</v>
      </c>
      <c r="C751" s="13">
        <f>IFERROR(__xludf.DUMMYFUNCTION("COUNTA(SPLIT(B751, "",""))"),2.0)</f>
        <v>2</v>
      </c>
      <c r="D751" s="11" t="s">
        <v>4160</v>
      </c>
      <c r="E751" s="11">
        <v>0.5</v>
      </c>
      <c r="F751" s="11">
        <v>0.5</v>
      </c>
      <c r="G751" s="11">
        <v>0.5</v>
      </c>
      <c r="H751" s="11">
        <v>0.5</v>
      </c>
      <c r="I751" s="11">
        <v>0.5</v>
      </c>
      <c r="J751" s="11">
        <v>1.0</v>
      </c>
      <c r="K751" s="11">
        <v>1.0</v>
      </c>
      <c r="L751" s="11">
        <v>1.0</v>
      </c>
    </row>
    <row r="752">
      <c r="A752" s="11" t="s">
        <v>1588</v>
      </c>
      <c r="B752" s="11" t="s">
        <v>1586</v>
      </c>
      <c r="C752" s="13">
        <f>IFERROR(__xludf.DUMMYFUNCTION("COUNTA(SPLIT(B752, "",""))"),2.0)</f>
        <v>2</v>
      </c>
      <c r="D752" s="11" t="s">
        <v>4161</v>
      </c>
      <c r="E752" s="11">
        <v>1.0</v>
      </c>
      <c r="F752" s="11">
        <v>1.0</v>
      </c>
      <c r="G752" s="11">
        <v>1.0</v>
      </c>
      <c r="H752" s="11">
        <v>1.0</v>
      </c>
      <c r="I752" s="11">
        <v>1.0</v>
      </c>
      <c r="J752" s="11">
        <v>1.0</v>
      </c>
      <c r="K752" s="11">
        <v>1.0</v>
      </c>
      <c r="L752" s="11">
        <v>1.0</v>
      </c>
    </row>
    <row r="753">
      <c r="A753" s="11" t="s">
        <v>1590</v>
      </c>
      <c r="B753" s="11" t="s">
        <v>1586</v>
      </c>
      <c r="C753" s="13">
        <f>IFERROR(__xludf.DUMMYFUNCTION("COUNTA(SPLIT(B753, "",""))"),2.0)</f>
        <v>2</v>
      </c>
      <c r="D753" s="11" t="s">
        <v>4162</v>
      </c>
      <c r="E753" s="11">
        <v>1.0</v>
      </c>
      <c r="F753" s="11">
        <v>1.0</v>
      </c>
      <c r="G753" s="11">
        <v>1.0</v>
      </c>
      <c r="H753" s="11">
        <v>1.0</v>
      </c>
      <c r="I753" s="11">
        <v>1.0</v>
      </c>
      <c r="J753" s="11">
        <v>1.0</v>
      </c>
      <c r="K753" s="11">
        <v>1.0</v>
      </c>
      <c r="L753" s="11">
        <v>1.0</v>
      </c>
    </row>
    <row r="754">
      <c r="A754" s="11" t="s">
        <v>1592</v>
      </c>
      <c r="B754" s="11" t="s">
        <v>1586</v>
      </c>
      <c r="C754" s="13">
        <f>IFERROR(__xludf.DUMMYFUNCTION("COUNTA(SPLIT(B754, "",""))"),2.0)</f>
        <v>2</v>
      </c>
      <c r="D754" s="11" t="s">
        <v>4163</v>
      </c>
      <c r="E754" s="11">
        <v>1.0</v>
      </c>
      <c r="F754" s="11">
        <v>1.0</v>
      </c>
      <c r="G754" s="11">
        <v>1.0</v>
      </c>
      <c r="H754" s="11">
        <v>1.0</v>
      </c>
      <c r="I754" s="11">
        <v>1.0</v>
      </c>
      <c r="J754" s="11">
        <v>1.0</v>
      </c>
      <c r="K754" s="11">
        <v>1.0</v>
      </c>
      <c r="L754" s="11">
        <v>1.0</v>
      </c>
    </row>
    <row r="755">
      <c r="A755" s="11" t="s">
        <v>1594</v>
      </c>
      <c r="B755" s="11" t="s">
        <v>1586</v>
      </c>
      <c r="C755" s="13">
        <f>IFERROR(__xludf.DUMMYFUNCTION("COUNTA(SPLIT(B755, "",""))"),2.0)</f>
        <v>2</v>
      </c>
      <c r="D755" s="11" t="s">
        <v>4164</v>
      </c>
      <c r="E755" s="11">
        <v>1.0</v>
      </c>
      <c r="F755" s="11">
        <v>1.0</v>
      </c>
      <c r="G755" s="11">
        <v>1.0</v>
      </c>
      <c r="H755" s="11">
        <v>1.0</v>
      </c>
      <c r="I755" s="11">
        <v>1.0</v>
      </c>
      <c r="J755" s="11">
        <v>1.0</v>
      </c>
      <c r="K755" s="11">
        <v>1.0</v>
      </c>
      <c r="L755" s="11">
        <v>1.0</v>
      </c>
    </row>
    <row r="756">
      <c r="A756" s="11" t="s">
        <v>1596</v>
      </c>
      <c r="B756" s="11" t="s">
        <v>1586</v>
      </c>
      <c r="C756" s="13">
        <f>IFERROR(__xludf.DUMMYFUNCTION("COUNTA(SPLIT(B756, "",""))"),2.0)</f>
        <v>2</v>
      </c>
      <c r="D756" s="11" t="s">
        <v>4165</v>
      </c>
      <c r="E756" s="11">
        <v>1.0</v>
      </c>
      <c r="F756" s="11">
        <v>1.0</v>
      </c>
      <c r="G756" s="11">
        <v>1.0</v>
      </c>
      <c r="H756" s="11">
        <v>1.0</v>
      </c>
      <c r="I756" s="11">
        <v>1.0</v>
      </c>
      <c r="J756" s="11">
        <v>1.0</v>
      </c>
      <c r="K756" s="11">
        <v>1.0</v>
      </c>
      <c r="L756" s="11">
        <v>1.0</v>
      </c>
    </row>
    <row r="757">
      <c r="A757" s="11" t="s">
        <v>1598</v>
      </c>
      <c r="B757" s="11" t="s">
        <v>1586</v>
      </c>
      <c r="C757" s="13">
        <f>IFERROR(__xludf.DUMMYFUNCTION("COUNTA(SPLIT(B757, "",""))"),2.0)</f>
        <v>2</v>
      </c>
      <c r="D757" s="11" t="s">
        <v>4166</v>
      </c>
      <c r="E757" s="11">
        <v>0.0</v>
      </c>
      <c r="F757" s="11">
        <v>0.0</v>
      </c>
      <c r="G757" s="11">
        <v>0.0</v>
      </c>
      <c r="H757" s="11">
        <v>0.5</v>
      </c>
      <c r="I757" s="11">
        <v>0.5</v>
      </c>
      <c r="J757" s="11">
        <v>0.5</v>
      </c>
      <c r="K757" s="11">
        <v>1.0</v>
      </c>
      <c r="L757" s="11">
        <v>1.0</v>
      </c>
    </row>
    <row r="758">
      <c r="A758" s="11" t="s">
        <v>1600</v>
      </c>
      <c r="B758" s="11" t="s">
        <v>1586</v>
      </c>
      <c r="C758" s="13">
        <f>IFERROR(__xludf.DUMMYFUNCTION("COUNTA(SPLIT(B758, "",""))"),2.0)</f>
        <v>2</v>
      </c>
      <c r="D758" s="11" t="s">
        <v>4167</v>
      </c>
      <c r="E758" s="11">
        <v>0.5</v>
      </c>
      <c r="F758" s="11">
        <v>0.5</v>
      </c>
      <c r="G758" s="11">
        <v>1.0</v>
      </c>
      <c r="H758" s="11">
        <v>1.0</v>
      </c>
      <c r="I758" s="11">
        <v>1.0</v>
      </c>
      <c r="J758" s="11">
        <v>1.0</v>
      </c>
      <c r="K758" s="11">
        <v>1.0</v>
      </c>
      <c r="L758" s="11">
        <v>1.0</v>
      </c>
    </row>
    <row r="759">
      <c r="A759" s="11" t="s">
        <v>1602</v>
      </c>
      <c r="B759" s="11" t="s">
        <v>1586</v>
      </c>
      <c r="C759" s="13">
        <f>IFERROR(__xludf.DUMMYFUNCTION("COUNTA(SPLIT(B759, "",""))"),2.0)</f>
        <v>2</v>
      </c>
      <c r="D759" s="11" t="s">
        <v>4168</v>
      </c>
      <c r="E759" s="11">
        <v>1.0</v>
      </c>
      <c r="F759" s="11">
        <v>1.0</v>
      </c>
      <c r="G759" s="11">
        <v>1.0</v>
      </c>
      <c r="H759" s="11">
        <v>1.0</v>
      </c>
      <c r="I759" s="11">
        <v>1.0</v>
      </c>
      <c r="J759" s="11">
        <v>1.0</v>
      </c>
      <c r="K759" s="11">
        <v>1.0</v>
      </c>
      <c r="L759" s="11">
        <v>1.0</v>
      </c>
    </row>
    <row r="760">
      <c r="A760" s="11" t="s">
        <v>1604</v>
      </c>
      <c r="B760" s="11" t="s">
        <v>1605</v>
      </c>
      <c r="C760" s="13">
        <f>IFERROR(__xludf.DUMMYFUNCTION("COUNTA(SPLIT(B760, "",""))"),2.0)</f>
        <v>2</v>
      </c>
      <c r="D760" s="11" t="s">
        <v>4169</v>
      </c>
      <c r="E760" s="11">
        <v>0.5</v>
      </c>
      <c r="F760" s="11">
        <v>0.5</v>
      </c>
      <c r="G760" s="11">
        <v>0.5</v>
      </c>
      <c r="H760" s="11">
        <v>0.5</v>
      </c>
      <c r="I760" s="11">
        <v>0.5</v>
      </c>
      <c r="J760" s="11">
        <v>0.5</v>
      </c>
      <c r="K760" s="11">
        <v>0.5</v>
      </c>
      <c r="L760" s="11">
        <v>0.5</v>
      </c>
    </row>
    <row r="761">
      <c r="A761" s="11" t="s">
        <v>1607</v>
      </c>
      <c r="B761" s="11" t="s">
        <v>1605</v>
      </c>
      <c r="C761" s="13">
        <f>IFERROR(__xludf.DUMMYFUNCTION("COUNTA(SPLIT(B761, "",""))"),2.0)</f>
        <v>2</v>
      </c>
      <c r="D761" s="11" t="s">
        <v>4170</v>
      </c>
      <c r="E761" s="11">
        <v>0.5</v>
      </c>
      <c r="F761" s="11">
        <v>0.5</v>
      </c>
      <c r="G761" s="11">
        <v>0.5</v>
      </c>
      <c r="H761" s="11">
        <v>0.5</v>
      </c>
      <c r="I761" s="11">
        <v>0.5</v>
      </c>
      <c r="J761" s="11">
        <v>0.5</v>
      </c>
      <c r="K761" s="11">
        <v>0.5</v>
      </c>
      <c r="L761" s="11">
        <v>0.5</v>
      </c>
    </row>
    <row r="762">
      <c r="A762" s="11" t="s">
        <v>1609</v>
      </c>
      <c r="B762" s="11" t="s">
        <v>1605</v>
      </c>
      <c r="C762" s="13">
        <f>IFERROR(__xludf.DUMMYFUNCTION("COUNTA(SPLIT(B762, "",""))"),2.0)</f>
        <v>2</v>
      </c>
      <c r="D762" s="11" t="s">
        <v>4171</v>
      </c>
      <c r="E762" s="11">
        <v>0.5</v>
      </c>
      <c r="F762" s="11">
        <v>0.5</v>
      </c>
      <c r="G762" s="11">
        <v>0.5</v>
      </c>
      <c r="H762" s="11">
        <v>0.5</v>
      </c>
      <c r="I762" s="11">
        <v>0.5</v>
      </c>
      <c r="J762" s="11">
        <v>0.5</v>
      </c>
      <c r="K762" s="11">
        <v>0.5</v>
      </c>
      <c r="L762" s="11">
        <v>0.5</v>
      </c>
    </row>
    <row r="763">
      <c r="A763" s="11" t="s">
        <v>1611</v>
      </c>
      <c r="B763" s="11" t="s">
        <v>1605</v>
      </c>
      <c r="C763" s="13">
        <f>IFERROR(__xludf.DUMMYFUNCTION("COUNTA(SPLIT(B763, "",""))"),2.0)</f>
        <v>2</v>
      </c>
      <c r="D763" s="11" t="s">
        <v>4172</v>
      </c>
      <c r="E763" s="11">
        <v>0.5</v>
      </c>
      <c r="F763" s="11">
        <v>0.5</v>
      </c>
      <c r="G763" s="11">
        <v>0.5</v>
      </c>
      <c r="H763" s="11">
        <v>0.5</v>
      </c>
      <c r="I763" s="11">
        <v>0.5</v>
      </c>
      <c r="J763" s="11">
        <v>0.5</v>
      </c>
      <c r="K763" s="11">
        <v>0.5</v>
      </c>
      <c r="L763" s="11">
        <v>0.5</v>
      </c>
    </row>
    <row r="764">
      <c r="A764" s="11" t="s">
        <v>1613</v>
      </c>
      <c r="B764" s="11" t="s">
        <v>1605</v>
      </c>
      <c r="C764" s="13">
        <f>IFERROR(__xludf.DUMMYFUNCTION("COUNTA(SPLIT(B764, "",""))"),2.0)</f>
        <v>2</v>
      </c>
      <c r="D764" s="11" t="s">
        <v>4173</v>
      </c>
      <c r="E764" s="11">
        <v>0.0</v>
      </c>
      <c r="F764" s="11">
        <v>0.0</v>
      </c>
      <c r="G764" s="11">
        <v>0.5</v>
      </c>
      <c r="H764" s="11">
        <v>0.5</v>
      </c>
      <c r="I764" s="11">
        <v>0.5</v>
      </c>
      <c r="J764" s="11">
        <v>0.5</v>
      </c>
      <c r="K764" s="11">
        <v>0.5</v>
      </c>
      <c r="L764" s="11">
        <v>0.5</v>
      </c>
    </row>
    <row r="765">
      <c r="A765" s="11" t="s">
        <v>804</v>
      </c>
      <c r="B765" s="11" t="s">
        <v>1615</v>
      </c>
      <c r="C765" s="13">
        <f>IFERROR(__xludf.DUMMYFUNCTION("COUNTA(SPLIT(B765, "",""))"),2.0)</f>
        <v>2</v>
      </c>
      <c r="D765" s="11" t="s">
        <v>3800</v>
      </c>
      <c r="E765" s="11">
        <v>1.0</v>
      </c>
      <c r="F765" s="11">
        <v>1.0</v>
      </c>
      <c r="G765" s="11">
        <v>1.0</v>
      </c>
      <c r="H765" s="11">
        <v>1.0</v>
      </c>
      <c r="I765" s="11">
        <v>1.0</v>
      </c>
      <c r="J765" s="11">
        <v>1.0</v>
      </c>
      <c r="K765" s="11">
        <v>1.0</v>
      </c>
      <c r="L765" s="11">
        <v>1.0</v>
      </c>
    </row>
    <row r="766">
      <c r="A766" s="11" t="s">
        <v>1616</v>
      </c>
      <c r="B766" s="11" t="s">
        <v>1615</v>
      </c>
      <c r="C766" s="13">
        <f>IFERROR(__xludf.DUMMYFUNCTION("COUNTA(SPLIT(B766, "",""))"),2.0)</f>
        <v>2</v>
      </c>
      <c r="D766" s="11" t="s">
        <v>4174</v>
      </c>
      <c r="E766" s="11">
        <v>0.5</v>
      </c>
      <c r="F766" s="11">
        <v>0.5</v>
      </c>
      <c r="G766" s="11">
        <v>0.5</v>
      </c>
      <c r="H766" s="11">
        <v>0.5</v>
      </c>
      <c r="I766" s="11">
        <v>0.5</v>
      </c>
      <c r="J766" s="11">
        <v>0.5</v>
      </c>
      <c r="K766" s="11">
        <v>0.5</v>
      </c>
      <c r="L766" s="11">
        <v>0.5</v>
      </c>
    </row>
    <row r="767">
      <c r="A767" s="11" t="s">
        <v>1618</v>
      </c>
      <c r="B767" s="11" t="s">
        <v>1615</v>
      </c>
      <c r="C767" s="13">
        <f>IFERROR(__xludf.DUMMYFUNCTION("COUNTA(SPLIT(B767, "",""))"),2.0)</f>
        <v>2</v>
      </c>
      <c r="D767" s="11" t="s">
        <v>4175</v>
      </c>
      <c r="E767" s="11">
        <v>0.5</v>
      </c>
      <c r="F767" s="11">
        <v>0.5</v>
      </c>
      <c r="G767" s="11">
        <v>0.5</v>
      </c>
      <c r="H767" s="11">
        <v>0.5</v>
      </c>
      <c r="I767" s="11">
        <v>0.5</v>
      </c>
      <c r="J767" s="11">
        <v>0.5</v>
      </c>
      <c r="K767" s="11">
        <v>0.5</v>
      </c>
      <c r="L767" s="11">
        <v>0.5</v>
      </c>
    </row>
    <row r="768">
      <c r="A768" s="11" t="s">
        <v>811</v>
      </c>
      <c r="B768" s="11" t="s">
        <v>1615</v>
      </c>
      <c r="C768" s="13">
        <f>IFERROR(__xludf.DUMMYFUNCTION("COUNTA(SPLIT(B768, "",""))"),2.0)</f>
        <v>2</v>
      </c>
      <c r="D768" s="11" t="s">
        <v>3803</v>
      </c>
      <c r="E768" s="11">
        <v>0.0</v>
      </c>
      <c r="F768" s="11">
        <v>0.0</v>
      </c>
      <c r="G768" s="11">
        <v>0.0</v>
      </c>
      <c r="H768" s="11">
        <v>0.5</v>
      </c>
      <c r="I768" s="11">
        <v>0.5</v>
      </c>
      <c r="J768" s="11">
        <v>0.5</v>
      </c>
      <c r="K768" s="11">
        <v>0.5</v>
      </c>
      <c r="L768" s="11">
        <v>0.5</v>
      </c>
    </row>
    <row r="769">
      <c r="A769" s="11" t="s">
        <v>1620</v>
      </c>
      <c r="B769" s="11" t="s">
        <v>1615</v>
      </c>
      <c r="C769" s="13">
        <f>IFERROR(__xludf.DUMMYFUNCTION("COUNTA(SPLIT(B769, "",""))"),2.0)</f>
        <v>2</v>
      </c>
      <c r="D769" s="11" t="s">
        <v>4176</v>
      </c>
      <c r="E769" s="11">
        <v>1.0</v>
      </c>
      <c r="F769" s="11">
        <v>1.0</v>
      </c>
      <c r="G769" s="11">
        <v>1.0</v>
      </c>
      <c r="H769" s="11">
        <v>1.0</v>
      </c>
      <c r="I769" s="11">
        <v>1.0</v>
      </c>
      <c r="J769" s="11">
        <v>1.0</v>
      </c>
      <c r="K769" s="11">
        <v>1.0</v>
      </c>
      <c r="L769" s="11">
        <v>1.0</v>
      </c>
    </row>
    <row r="770">
      <c r="A770" s="11" t="s">
        <v>1622</v>
      </c>
      <c r="B770" s="11" t="s">
        <v>1615</v>
      </c>
      <c r="C770" s="13">
        <f>IFERROR(__xludf.DUMMYFUNCTION("COUNTA(SPLIT(B770, "",""))"),2.0)</f>
        <v>2</v>
      </c>
      <c r="D770" s="11" t="s">
        <v>4177</v>
      </c>
      <c r="E770" s="11">
        <v>0.5</v>
      </c>
      <c r="F770" s="11">
        <v>0.5</v>
      </c>
      <c r="G770" s="11">
        <v>0.5</v>
      </c>
      <c r="H770" s="11">
        <v>0.5</v>
      </c>
      <c r="I770" s="11">
        <v>0.5</v>
      </c>
      <c r="J770" s="11">
        <v>0.5</v>
      </c>
      <c r="K770" s="11">
        <v>1.0</v>
      </c>
      <c r="L770" s="11">
        <v>1.0</v>
      </c>
    </row>
    <row r="771">
      <c r="A771" s="11" t="s">
        <v>1624</v>
      </c>
      <c r="B771" s="11" t="s">
        <v>1615</v>
      </c>
      <c r="C771" s="13">
        <f>IFERROR(__xludf.DUMMYFUNCTION("COUNTA(SPLIT(B771, "",""))"),2.0)</f>
        <v>2</v>
      </c>
      <c r="D771" s="11" t="s">
        <v>4178</v>
      </c>
      <c r="E771" s="11">
        <v>0.0</v>
      </c>
      <c r="F771" s="11">
        <v>0.0</v>
      </c>
      <c r="G771" s="11">
        <v>0.0</v>
      </c>
      <c r="H771" s="11">
        <v>0.0</v>
      </c>
      <c r="I771" s="11">
        <v>0.0</v>
      </c>
      <c r="J771" s="11">
        <v>0.0</v>
      </c>
      <c r="K771" s="11">
        <v>0.0</v>
      </c>
      <c r="L771" s="11">
        <v>0.5</v>
      </c>
    </row>
    <row r="772">
      <c r="A772" s="11" t="s">
        <v>1626</v>
      </c>
      <c r="B772" s="11" t="s">
        <v>1615</v>
      </c>
      <c r="C772" s="13">
        <f>IFERROR(__xludf.DUMMYFUNCTION("COUNTA(SPLIT(B772, "",""))"),2.0)</f>
        <v>2</v>
      </c>
      <c r="D772" s="11" t="s">
        <v>4179</v>
      </c>
      <c r="E772" s="11">
        <v>0.5</v>
      </c>
      <c r="F772" s="11">
        <v>0.5</v>
      </c>
      <c r="G772" s="11">
        <v>0.5</v>
      </c>
      <c r="H772" s="11">
        <v>0.5</v>
      </c>
      <c r="I772" s="11">
        <v>0.5</v>
      </c>
      <c r="J772" s="11">
        <v>0.5</v>
      </c>
      <c r="K772" s="11">
        <v>0.5</v>
      </c>
      <c r="L772" s="11">
        <v>0.5</v>
      </c>
    </row>
    <row r="773">
      <c r="A773" s="11" t="s">
        <v>1628</v>
      </c>
      <c r="B773" s="11" t="s">
        <v>1615</v>
      </c>
      <c r="C773" s="13">
        <f>IFERROR(__xludf.DUMMYFUNCTION("COUNTA(SPLIT(B773, "",""))"),2.0)</f>
        <v>2</v>
      </c>
      <c r="D773" s="11" t="s">
        <v>4180</v>
      </c>
      <c r="E773" s="11">
        <v>0.5</v>
      </c>
      <c r="F773" s="11">
        <v>0.5</v>
      </c>
      <c r="G773" s="11">
        <v>0.5</v>
      </c>
      <c r="H773" s="11">
        <v>0.5</v>
      </c>
      <c r="I773" s="11">
        <v>0.5</v>
      </c>
      <c r="J773" s="11">
        <v>0.5</v>
      </c>
      <c r="K773" s="11">
        <v>0.5</v>
      </c>
      <c r="L773" s="11">
        <v>0.5</v>
      </c>
    </row>
    <row r="774">
      <c r="A774" s="11" t="s">
        <v>1630</v>
      </c>
      <c r="B774" s="11" t="s">
        <v>1615</v>
      </c>
      <c r="C774" s="13">
        <f>IFERROR(__xludf.DUMMYFUNCTION("COUNTA(SPLIT(B774, "",""))"),2.0)</f>
        <v>2</v>
      </c>
      <c r="D774" s="11" t="s">
        <v>4181</v>
      </c>
      <c r="E774" s="11">
        <v>0.5</v>
      </c>
      <c r="F774" s="11">
        <v>0.5</v>
      </c>
      <c r="G774" s="11">
        <v>0.5</v>
      </c>
      <c r="H774" s="11">
        <v>0.5</v>
      </c>
      <c r="I774" s="11">
        <v>0.5</v>
      </c>
      <c r="J774" s="11">
        <v>0.5</v>
      </c>
      <c r="K774" s="11">
        <v>0.5</v>
      </c>
      <c r="L774" s="11">
        <v>0.5</v>
      </c>
    </row>
    <row r="775">
      <c r="A775" s="11" t="s">
        <v>1620</v>
      </c>
      <c r="B775" s="11" t="s">
        <v>1632</v>
      </c>
      <c r="C775" s="13">
        <f>IFERROR(__xludf.DUMMYFUNCTION("COUNTA(SPLIT(B775, "",""))"),2.0)</f>
        <v>2</v>
      </c>
      <c r="D775" s="11" t="s">
        <v>4176</v>
      </c>
      <c r="E775" s="11">
        <v>0.5</v>
      </c>
      <c r="F775" s="11">
        <v>1.0</v>
      </c>
      <c r="G775" s="11">
        <v>1.0</v>
      </c>
      <c r="H775" s="11">
        <v>1.0</v>
      </c>
      <c r="I775" s="11">
        <v>1.0</v>
      </c>
      <c r="J775" s="11">
        <v>1.0</v>
      </c>
      <c r="K775" s="11">
        <v>1.0</v>
      </c>
      <c r="L775" s="11">
        <v>1.0</v>
      </c>
    </row>
    <row r="776">
      <c r="A776" s="11" t="s">
        <v>1633</v>
      </c>
      <c r="B776" s="11" t="s">
        <v>1632</v>
      </c>
      <c r="C776" s="13">
        <f>IFERROR(__xludf.DUMMYFUNCTION("COUNTA(SPLIT(B776, "",""))"),2.0)</f>
        <v>2</v>
      </c>
      <c r="D776" s="11" t="s">
        <v>4182</v>
      </c>
      <c r="E776" s="11">
        <v>0.5</v>
      </c>
      <c r="F776" s="11">
        <v>0.5</v>
      </c>
      <c r="G776" s="11">
        <v>1.0</v>
      </c>
      <c r="H776" s="11">
        <v>1.0</v>
      </c>
      <c r="I776" s="11">
        <v>1.0</v>
      </c>
      <c r="J776" s="11">
        <v>1.0</v>
      </c>
      <c r="K776" s="11">
        <v>1.0</v>
      </c>
      <c r="L776" s="11">
        <v>1.0</v>
      </c>
    </row>
    <row r="777">
      <c r="A777" s="11" t="s">
        <v>1635</v>
      </c>
      <c r="B777" s="11" t="s">
        <v>1632</v>
      </c>
      <c r="C777" s="13">
        <f>IFERROR(__xludf.DUMMYFUNCTION("COUNTA(SPLIT(B777, "",""))"),2.0)</f>
        <v>2</v>
      </c>
      <c r="D777" s="11" t="s">
        <v>4183</v>
      </c>
      <c r="E777" s="11">
        <v>0.5</v>
      </c>
      <c r="F777" s="11">
        <v>0.5</v>
      </c>
      <c r="G777" s="11">
        <v>0.5</v>
      </c>
      <c r="H777" s="11">
        <v>0.5</v>
      </c>
      <c r="I777" s="11">
        <v>0.5</v>
      </c>
      <c r="J777" s="11">
        <v>0.5</v>
      </c>
      <c r="K777" s="11">
        <v>0.5</v>
      </c>
      <c r="L777" s="11">
        <v>0.5</v>
      </c>
    </row>
    <row r="778">
      <c r="A778" s="11" t="s">
        <v>1637</v>
      </c>
      <c r="B778" s="11" t="s">
        <v>1632</v>
      </c>
      <c r="C778" s="13">
        <f>IFERROR(__xludf.DUMMYFUNCTION("COUNTA(SPLIT(B778, "",""))"),2.0)</f>
        <v>2</v>
      </c>
      <c r="D778" s="11" t="s">
        <v>4184</v>
      </c>
      <c r="E778" s="11">
        <v>0.5</v>
      </c>
      <c r="F778" s="11">
        <v>0.5</v>
      </c>
      <c r="G778" s="11">
        <v>0.5</v>
      </c>
      <c r="H778" s="11">
        <v>0.5</v>
      </c>
      <c r="I778" s="11">
        <v>0.5</v>
      </c>
      <c r="J778" s="11">
        <v>0.5</v>
      </c>
      <c r="K778" s="11">
        <v>0.5</v>
      </c>
      <c r="L778" s="11">
        <v>0.5</v>
      </c>
    </row>
    <row r="779">
      <c r="A779" s="11" t="s">
        <v>1639</v>
      </c>
      <c r="B779" s="11" t="s">
        <v>1632</v>
      </c>
      <c r="C779" s="13">
        <f>IFERROR(__xludf.DUMMYFUNCTION("COUNTA(SPLIT(B779, "",""))"),2.0)</f>
        <v>2</v>
      </c>
      <c r="D779" s="11" t="s">
        <v>4185</v>
      </c>
      <c r="E779" s="11">
        <v>0.5</v>
      </c>
      <c r="F779" s="11">
        <v>0.5</v>
      </c>
      <c r="G779" s="11">
        <v>0.5</v>
      </c>
      <c r="H779" s="11">
        <v>0.5</v>
      </c>
      <c r="I779" s="11">
        <v>0.5</v>
      </c>
      <c r="J779" s="11">
        <v>0.5</v>
      </c>
      <c r="K779" s="11">
        <v>0.5</v>
      </c>
      <c r="L779" s="11">
        <v>0.5</v>
      </c>
    </row>
    <row r="780">
      <c r="A780" s="11" t="s">
        <v>1641</v>
      </c>
      <c r="B780" s="11" t="s">
        <v>1632</v>
      </c>
      <c r="C780" s="13">
        <f>IFERROR(__xludf.DUMMYFUNCTION("COUNTA(SPLIT(B780, "",""))"),2.0)</f>
        <v>2</v>
      </c>
      <c r="D780" s="11" t="s">
        <v>4186</v>
      </c>
      <c r="E780" s="11">
        <v>0.5</v>
      </c>
      <c r="F780" s="11">
        <v>0.5</v>
      </c>
      <c r="G780" s="11">
        <v>0.5</v>
      </c>
      <c r="H780" s="11">
        <v>0.5</v>
      </c>
      <c r="I780" s="11">
        <v>0.5</v>
      </c>
      <c r="J780" s="11">
        <v>0.5</v>
      </c>
      <c r="K780" s="11">
        <v>0.5</v>
      </c>
      <c r="L780" s="11">
        <v>0.5</v>
      </c>
    </row>
    <row r="781">
      <c r="A781" s="11" t="s">
        <v>1643</v>
      </c>
      <c r="B781" s="11" t="s">
        <v>1632</v>
      </c>
      <c r="C781" s="13">
        <f>IFERROR(__xludf.DUMMYFUNCTION("COUNTA(SPLIT(B781, "",""))"),2.0)</f>
        <v>2</v>
      </c>
      <c r="D781" s="11" t="s">
        <v>3816</v>
      </c>
      <c r="E781" s="11">
        <v>0.5</v>
      </c>
      <c r="F781" s="11">
        <v>0.5</v>
      </c>
      <c r="G781" s="11">
        <v>0.5</v>
      </c>
      <c r="H781" s="11">
        <v>0.5</v>
      </c>
      <c r="I781" s="11">
        <v>0.5</v>
      </c>
      <c r="J781" s="11">
        <v>0.5</v>
      </c>
      <c r="K781" s="11">
        <v>0.5</v>
      </c>
      <c r="L781" s="11">
        <v>0.5</v>
      </c>
    </row>
    <row r="782">
      <c r="A782" s="11" t="s">
        <v>1645</v>
      </c>
      <c r="B782" s="11" t="s">
        <v>1632</v>
      </c>
      <c r="C782" s="13">
        <f>IFERROR(__xludf.DUMMYFUNCTION("COUNTA(SPLIT(B782, "",""))"),2.0)</f>
        <v>2</v>
      </c>
      <c r="D782" s="11" t="s">
        <v>4187</v>
      </c>
      <c r="E782" s="11">
        <v>0.5</v>
      </c>
      <c r="F782" s="11">
        <v>0.5</v>
      </c>
      <c r="G782" s="11">
        <v>0.5</v>
      </c>
      <c r="H782" s="11">
        <v>0.5</v>
      </c>
      <c r="I782" s="11">
        <v>0.5</v>
      </c>
      <c r="J782" s="11">
        <v>0.5</v>
      </c>
      <c r="K782" s="11">
        <v>0.5</v>
      </c>
      <c r="L782" s="11">
        <v>0.5</v>
      </c>
    </row>
    <row r="783">
      <c r="A783" s="11" t="s">
        <v>1647</v>
      </c>
      <c r="B783" s="11" t="s">
        <v>1632</v>
      </c>
      <c r="C783" s="13">
        <f>IFERROR(__xludf.DUMMYFUNCTION("COUNTA(SPLIT(B783, "",""))"),2.0)</f>
        <v>2</v>
      </c>
      <c r="D783" s="11" t="s">
        <v>4188</v>
      </c>
      <c r="E783" s="11">
        <v>0.5</v>
      </c>
      <c r="F783" s="11">
        <v>0.5</v>
      </c>
      <c r="G783" s="11">
        <v>0.5</v>
      </c>
      <c r="H783" s="11">
        <v>0.5</v>
      </c>
      <c r="I783" s="11">
        <v>0.5</v>
      </c>
      <c r="J783" s="11">
        <v>0.5</v>
      </c>
      <c r="K783" s="11">
        <v>0.5</v>
      </c>
      <c r="L783" s="11">
        <v>0.5</v>
      </c>
    </row>
    <row r="784">
      <c r="A784" s="11" t="s">
        <v>1649</v>
      </c>
      <c r="B784" s="11" t="s">
        <v>1650</v>
      </c>
      <c r="C784" s="13">
        <f>IFERROR(__xludf.DUMMYFUNCTION("COUNTA(SPLIT(B784, "",""))"),2.0)</f>
        <v>2</v>
      </c>
      <c r="D784" s="11" t="s">
        <v>4189</v>
      </c>
      <c r="E784" s="11">
        <v>0.5</v>
      </c>
      <c r="F784" s="11">
        <v>1.0</v>
      </c>
      <c r="G784" s="11">
        <v>1.0</v>
      </c>
      <c r="H784" s="11">
        <v>1.0</v>
      </c>
      <c r="I784" s="11">
        <v>1.0</v>
      </c>
      <c r="J784" s="11">
        <v>1.0</v>
      </c>
      <c r="K784" s="11">
        <v>1.0</v>
      </c>
      <c r="L784" s="11">
        <v>1.0</v>
      </c>
    </row>
    <row r="785">
      <c r="A785" s="11" t="s">
        <v>1652</v>
      </c>
      <c r="B785" s="11" t="s">
        <v>1650</v>
      </c>
      <c r="C785" s="13">
        <f>IFERROR(__xludf.DUMMYFUNCTION("COUNTA(SPLIT(B785, "",""))"),2.0)</f>
        <v>2</v>
      </c>
      <c r="D785" s="11" t="s">
        <v>4190</v>
      </c>
      <c r="E785" s="11">
        <v>0.5</v>
      </c>
      <c r="F785" s="11">
        <v>0.5</v>
      </c>
      <c r="G785" s="11">
        <v>0.5</v>
      </c>
      <c r="H785" s="11">
        <v>0.5</v>
      </c>
      <c r="I785" s="11">
        <v>1.0</v>
      </c>
      <c r="J785" s="11">
        <v>1.0</v>
      </c>
      <c r="K785" s="11">
        <v>1.0</v>
      </c>
      <c r="L785" s="11">
        <v>1.0</v>
      </c>
    </row>
    <row r="786">
      <c r="A786" s="11" t="s">
        <v>1654</v>
      </c>
      <c r="B786" s="11" t="s">
        <v>1650</v>
      </c>
      <c r="C786" s="13">
        <f>IFERROR(__xludf.DUMMYFUNCTION("COUNTA(SPLIT(B786, "",""))"),2.0)</f>
        <v>2</v>
      </c>
      <c r="D786" s="11" t="s">
        <v>4191</v>
      </c>
      <c r="E786" s="11">
        <v>0.5</v>
      </c>
      <c r="F786" s="11">
        <v>0.5</v>
      </c>
      <c r="G786" s="11">
        <v>0.5</v>
      </c>
      <c r="H786" s="11">
        <v>0.5</v>
      </c>
      <c r="I786" s="11">
        <v>0.5</v>
      </c>
      <c r="J786" s="11">
        <v>0.5</v>
      </c>
      <c r="K786" s="11">
        <v>0.5</v>
      </c>
      <c r="L786" s="11">
        <v>0.5</v>
      </c>
    </row>
    <row r="787">
      <c r="A787" s="11" t="s">
        <v>1656</v>
      </c>
      <c r="B787" s="11" t="s">
        <v>1650</v>
      </c>
      <c r="C787" s="13">
        <f>IFERROR(__xludf.DUMMYFUNCTION("COUNTA(SPLIT(B787, "",""))"),2.0)</f>
        <v>2</v>
      </c>
      <c r="D787" s="11" t="s">
        <v>4192</v>
      </c>
      <c r="E787" s="11">
        <v>0.5</v>
      </c>
      <c r="F787" s="11">
        <v>0.5</v>
      </c>
      <c r="G787" s="11">
        <v>0.5</v>
      </c>
      <c r="H787" s="11">
        <v>0.5</v>
      </c>
      <c r="I787" s="11">
        <v>0.5</v>
      </c>
      <c r="J787" s="11">
        <v>0.5</v>
      </c>
      <c r="K787" s="11">
        <v>0.5</v>
      </c>
      <c r="L787" s="11">
        <v>0.5</v>
      </c>
    </row>
    <row r="788">
      <c r="A788" s="11" t="s">
        <v>1658</v>
      </c>
      <c r="B788" s="11" t="s">
        <v>1650</v>
      </c>
      <c r="C788" s="13">
        <f>IFERROR(__xludf.DUMMYFUNCTION("COUNTA(SPLIT(B788, "",""))"),2.0)</f>
        <v>2</v>
      </c>
      <c r="D788" s="11" t="s">
        <v>4193</v>
      </c>
      <c r="E788" s="11">
        <v>0.5</v>
      </c>
      <c r="F788" s="11">
        <v>0.5</v>
      </c>
      <c r="G788" s="11">
        <v>0.5</v>
      </c>
      <c r="H788" s="11">
        <v>1.0</v>
      </c>
      <c r="I788" s="11">
        <v>1.0</v>
      </c>
      <c r="J788" s="11">
        <v>1.0</v>
      </c>
      <c r="K788" s="11">
        <v>1.0</v>
      </c>
      <c r="L788" s="11">
        <v>1.0</v>
      </c>
    </row>
    <row r="789">
      <c r="A789" s="11" t="s">
        <v>1660</v>
      </c>
      <c r="B789" s="11" t="s">
        <v>1650</v>
      </c>
      <c r="C789" s="13">
        <f>IFERROR(__xludf.DUMMYFUNCTION("COUNTA(SPLIT(B789, "",""))"),2.0)</f>
        <v>2</v>
      </c>
      <c r="D789" s="11" t="s">
        <v>4194</v>
      </c>
      <c r="E789" s="11">
        <v>0.5</v>
      </c>
      <c r="F789" s="11">
        <v>0.5</v>
      </c>
      <c r="G789" s="11">
        <v>0.5</v>
      </c>
      <c r="H789" s="11">
        <v>0.5</v>
      </c>
      <c r="I789" s="11">
        <v>0.5</v>
      </c>
      <c r="J789" s="11">
        <v>0.5</v>
      </c>
      <c r="K789" s="11">
        <v>0.5</v>
      </c>
      <c r="L789" s="11">
        <v>0.5</v>
      </c>
    </row>
    <row r="790">
      <c r="A790" s="11" t="s">
        <v>1662</v>
      </c>
      <c r="B790" s="11" t="s">
        <v>1663</v>
      </c>
      <c r="C790" s="13">
        <f>IFERROR(__xludf.DUMMYFUNCTION("COUNTA(SPLIT(B790, "",""))"),2.0)</f>
        <v>2</v>
      </c>
      <c r="D790" s="11" t="s">
        <v>4195</v>
      </c>
      <c r="E790" s="11">
        <v>1.0</v>
      </c>
      <c r="F790" s="11">
        <v>1.0</v>
      </c>
      <c r="G790" s="11">
        <v>1.0</v>
      </c>
      <c r="H790" s="11">
        <v>1.0</v>
      </c>
      <c r="I790" s="11">
        <v>1.0</v>
      </c>
      <c r="J790" s="11">
        <v>1.0</v>
      </c>
      <c r="K790" s="11">
        <v>1.0</v>
      </c>
      <c r="L790" s="11">
        <v>1.0</v>
      </c>
    </row>
    <row r="791">
      <c r="A791" s="11" t="s">
        <v>848</v>
      </c>
      <c r="B791" s="11" t="s">
        <v>1663</v>
      </c>
      <c r="C791" s="13">
        <f>IFERROR(__xludf.DUMMYFUNCTION("COUNTA(SPLIT(B791, "",""))"),2.0)</f>
        <v>2</v>
      </c>
      <c r="D791" s="11" t="s">
        <v>3820</v>
      </c>
      <c r="E791" s="11">
        <v>1.0</v>
      </c>
      <c r="F791" s="11">
        <v>1.0</v>
      </c>
      <c r="G791" s="11">
        <v>1.0</v>
      </c>
      <c r="H791" s="11">
        <v>1.0</v>
      </c>
      <c r="I791" s="11">
        <v>1.0</v>
      </c>
      <c r="J791" s="11">
        <v>1.0</v>
      </c>
      <c r="K791" s="11">
        <v>1.0</v>
      </c>
      <c r="L791" s="11">
        <v>1.0</v>
      </c>
    </row>
    <row r="792">
      <c r="A792" s="11" t="s">
        <v>1665</v>
      </c>
      <c r="B792" s="11" t="s">
        <v>1663</v>
      </c>
      <c r="C792" s="13">
        <f>IFERROR(__xludf.DUMMYFUNCTION("COUNTA(SPLIT(B792, "",""))"),2.0)</f>
        <v>2</v>
      </c>
      <c r="D792" s="11" t="s">
        <v>4196</v>
      </c>
      <c r="E792" s="11">
        <v>0.5</v>
      </c>
      <c r="F792" s="11">
        <v>0.5</v>
      </c>
      <c r="G792" s="11">
        <v>0.5</v>
      </c>
      <c r="H792" s="11">
        <v>0.5</v>
      </c>
      <c r="I792" s="11">
        <v>0.5</v>
      </c>
      <c r="J792" s="11">
        <v>0.5</v>
      </c>
      <c r="K792" s="11">
        <v>0.5</v>
      </c>
      <c r="L792" s="11">
        <v>0.5</v>
      </c>
    </row>
    <row r="793">
      <c r="A793" s="11" t="s">
        <v>1667</v>
      </c>
      <c r="B793" s="11" t="s">
        <v>1663</v>
      </c>
      <c r="C793" s="13">
        <f>IFERROR(__xludf.DUMMYFUNCTION("COUNTA(SPLIT(B793, "",""))"),2.0)</f>
        <v>2</v>
      </c>
      <c r="D793" s="11" t="s">
        <v>4197</v>
      </c>
      <c r="E793" s="11">
        <v>0.5</v>
      </c>
      <c r="F793" s="11">
        <v>0.5</v>
      </c>
      <c r="G793" s="11">
        <v>0.5</v>
      </c>
      <c r="H793" s="11">
        <v>0.5</v>
      </c>
      <c r="I793" s="11">
        <v>0.5</v>
      </c>
      <c r="J793" s="11">
        <v>0.5</v>
      </c>
      <c r="K793" s="11">
        <v>0.5</v>
      </c>
      <c r="L793" s="11">
        <v>0.5</v>
      </c>
    </row>
    <row r="794">
      <c r="A794" s="11" t="s">
        <v>1669</v>
      </c>
      <c r="B794" s="11" t="s">
        <v>1663</v>
      </c>
      <c r="C794" s="13">
        <f>IFERROR(__xludf.DUMMYFUNCTION("COUNTA(SPLIT(B794, "",""))"),2.0)</f>
        <v>2</v>
      </c>
      <c r="D794" s="11" t="s">
        <v>4198</v>
      </c>
      <c r="E794" s="11">
        <v>1.0</v>
      </c>
      <c r="F794" s="11">
        <v>1.0</v>
      </c>
      <c r="G794" s="11">
        <v>1.0</v>
      </c>
      <c r="H794" s="11">
        <v>1.0</v>
      </c>
      <c r="I794" s="11">
        <v>1.0</v>
      </c>
      <c r="J794" s="11">
        <v>1.0</v>
      </c>
      <c r="K794" s="11">
        <v>1.0</v>
      </c>
      <c r="L794" s="11">
        <v>1.0</v>
      </c>
    </row>
    <row r="795">
      <c r="A795" s="11" t="s">
        <v>1671</v>
      </c>
      <c r="B795" s="11" t="s">
        <v>1663</v>
      </c>
      <c r="C795" s="13">
        <f>IFERROR(__xludf.DUMMYFUNCTION("COUNTA(SPLIT(B795, "",""))"),2.0)</f>
        <v>2</v>
      </c>
      <c r="D795" s="11" t="s">
        <v>4199</v>
      </c>
      <c r="E795" s="11">
        <v>1.0</v>
      </c>
      <c r="F795" s="11">
        <v>1.0</v>
      </c>
      <c r="G795" s="11">
        <v>1.0</v>
      </c>
      <c r="H795" s="11">
        <v>1.0</v>
      </c>
      <c r="I795" s="11">
        <v>1.0</v>
      </c>
      <c r="J795" s="11">
        <v>1.0</v>
      </c>
      <c r="K795" s="11">
        <v>1.0</v>
      </c>
      <c r="L795" s="11">
        <v>1.0</v>
      </c>
    </row>
    <row r="796">
      <c r="A796" s="11" t="s">
        <v>856</v>
      </c>
      <c r="B796" s="11" t="s">
        <v>1673</v>
      </c>
      <c r="C796" s="13">
        <f>IFERROR(__xludf.DUMMYFUNCTION("COUNTA(SPLIT(B796, "",""))"),2.0)</f>
        <v>2</v>
      </c>
      <c r="D796" s="11" t="s">
        <v>3824</v>
      </c>
      <c r="E796" s="11">
        <v>0.0</v>
      </c>
      <c r="F796" s="11">
        <v>0.0</v>
      </c>
      <c r="G796" s="11">
        <v>0.0</v>
      </c>
      <c r="H796" s="11">
        <v>0.0</v>
      </c>
      <c r="I796" s="11">
        <v>0.0</v>
      </c>
      <c r="J796" s="11">
        <v>0.5</v>
      </c>
      <c r="K796" s="11">
        <v>0.5</v>
      </c>
      <c r="L796" s="11">
        <v>0.5</v>
      </c>
    </row>
    <row r="797">
      <c r="A797" s="11" t="s">
        <v>859</v>
      </c>
      <c r="B797" s="11" t="s">
        <v>1673</v>
      </c>
      <c r="C797" s="13">
        <f>IFERROR(__xludf.DUMMYFUNCTION("COUNTA(SPLIT(B797, "",""))"),2.0)</f>
        <v>2</v>
      </c>
      <c r="D797" s="11" t="s">
        <v>3825</v>
      </c>
      <c r="E797" s="11">
        <v>0.5</v>
      </c>
      <c r="F797" s="11">
        <v>0.5</v>
      </c>
      <c r="G797" s="11">
        <v>0.5</v>
      </c>
      <c r="H797" s="11">
        <v>0.5</v>
      </c>
      <c r="I797" s="11">
        <v>0.5</v>
      </c>
      <c r="J797" s="11">
        <v>0.5</v>
      </c>
      <c r="K797" s="11">
        <v>0.5</v>
      </c>
      <c r="L797" s="11">
        <v>0.5</v>
      </c>
    </row>
    <row r="798">
      <c r="A798" s="11" t="s">
        <v>861</v>
      </c>
      <c r="B798" s="11" t="s">
        <v>1673</v>
      </c>
      <c r="C798" s="13">
        <f>IFERROR(__xludf.DUMMYFUNCTION("COUNTA(SPLIT(B798, "",""))"),2.0)</f>
        <v>2</v>
      </c>
      <c r="D798" s="11" t="s">
        <v>3826</v>
      </c>
      <c r="E798" s="11">
        <v>0.5</v>
      </c>
      <c r="F798" s="11">
        <v>0.5</v>
      </c>
      <c r="G798" s="11">
        <v>0.5</v>
      </c>
      <c r="H798" s="11">
        <v>0.5</v>
      </c>
      <c r="I798" s="11">
        <v>0.5</v>
      </c>
      <c r="J798" s="11">
        <v>0.5</v>
      </c>
      <c r="K798" s="11">
        <v>0.5</v>
      </c>
      <c r="L798" s="11">
        <v>0.5</v>
      </c>
    </row>
    <row r="799">
      <c r="A799" s="11" t="s">
        <v>1674</v>
      </c>
      <c r="B799" s="11" t="s">
        <v>1673</v>
      </c>
      <c r="C799" s="13">
        <f>IFERROR(__xludf.DUMMYFUNCTION("COUNTA(SPLIT(B799, "",""))"),2.0)</f>
        <v>2</v>
      </c>
      <c r="D799" s="11" t="s">
        <v>4200</v>
      </c>
      <c r="E799" s="11">
        <v>0.0</v>
      </c>
      <c r="F799" s="11">
        <v>0.0</v>
      </c>
      <c r="G799" s="11">
        <v>0.0</v>
      </c>
      <c r="H799" s="11">
        <v>0.0</v>
      </c>
      <c r="I799" s="11">
        <v>0.0</v>
      </c>
      <c r="J799" s="11">
        <v>0.0</v>
      </c>
      <c r="K799" s="11">
        <v>0.0</v>
      </c>
      <c r="L799" s="11">
        <v>0.0</v>
      </c>
    </row>
    <row r="800">
      <c r="A800" s="11" t="s">
        <v>1676</v>
      </c>
      <c r="B800" s="11" t="s">
        <v>1673</v>
      </c>
      <c r="C800" s="13">
        <f>IFERROR(__xludf.DUMMYFUNCTION("COUNTA(SPLIT(B800, "",""))"),2.0)</f>
        <v>2</v>
      </c>
      <c r="D800" s="11" t="s">
        <v>4201</v>
      </c>
      <c r="E800" s="11">
        <v>0.0</v>
      </c>
      <c r="F800" s="11">
        <v>0.0</v>
      </c>
      <c r="G800" s="11">
        <v>0.0</v>
      </c>
      <c r="H800" s="11">
        <v>0.0</v>
      </c>
      <c r="I800" s="11">
        <v>0.0</v>
      </c>
      <c r="J800" s="11">
        <v>0.0</v>
      </c>
      <c r="K800" s="11">
        <v>0.0</v>
      </c>
      <c r="L800" s="11">
        <v>0.0</v>
      </c>
    </row>
    <row r="801">
      <c r="A801" s="11" t="s">
        <v>1678</v>
      </c>
      <c r="B801" s="11" t="s">
        <v>868</v>
      </c>
      <c r="C801" s="13">
        <f>IFERROR(__xludf.DUMMYFUNCTION("COUNTA(SPLIT(B801, "",""))"),1.0)</f>
        <v>1</v>
      </c>
      <c r="D801" s="11" t="s">
        <v>4202</v>
      </c>
      <c r="E801" s="11">
        <v>1.0</v>
      </c>
      <c r="F801" s="11">
        <v>1.0</v>
      </c>
      <c r="G801" s="11">
        <v>1.0</v>
      </c>
      <c r="H801" s="11">
        <v>1.0</v>
      </c>
      <c r="I801" s="11">
        <v>1.0</v>
      </c>
      <c r="J801" s="11">
        <v>1.0</v>
      </c>
      <c r="K801" s="11">
        <v>1.0</v>
      </c>
      <c r="L801" s="11">
        <v>1.0</v>
      </c>
    </row>
    <row r="802">
      <c r="A802" s="11" t="s">
        <v>1680</v>
      </c>
      <c r="B802" s="11" t="s">
        <v>868</v>
      </c>
      <c r="C802" s="13">
        <f>IFERROR(__xludf.DUMMYFUNCTION("COUNTA(SPLIT(B802, "",""))"),1.0)</f>
        <v>1</v>
      </c>
      <c r="D802" s="11" t="s">
        <v>4203</v>
      </c>
      <c r="E802" s="11">
        <v>1.0</v>
      </c>
      <c r="F802" s="11">
        <v>1.0</v>
      </c>
      <c r="G802" s="11">
        <v>1.0</v>
      </c>
      <c r="H802" s="11">
        <v>1.0</v>
      </c>
      <c r="I802" s="11">
        <v>1.0</v>
      </c>
      <c r="J802" s="11">
        <v>1.0</v>
      </c>
      <c r="K802" s="11">
        <v>1.0</v>
      </c>
      <c r="L802" s="11">
        <v>1.0</v>
      </c>
    </row>
    <row r="803">
      <c r="A803" s="11" t="s">
        <v>870</v>
      </c>
      <c r="B803" s="11" t="s">
        <v>868</v>
      </c>
      <c r="C803" s="13">
        <f>IFERROR(__xludf.DUMMYFUNCTION("COUNTA(SPLIT(B803, "",""))"),1.0)</f>
        <v>1</v>
      </c>
      <c r="D803" s="11" t="s">
        <v>3830</v>
      </c>
      <c r="E803" s="11">
        <v>1.0</v>
      </c>
      <c r="F803" s="11">
        <v>1.0</v>
      </c>
      <c r="G803" s="11">
        <v>1.0</v>
      </c>
      <c r="H803" s="11">
        <v>1.0</v>
      </c>
      <c r="I803" s="11">
        <v>1.0</v>
      </c>
      <c r="J803" s="11">
        <v>1.0</v>
      </c>
      <c r="K803" s="11">
        <v>1.0</v>
      </c>
      <c r="L803" s="11">
        <v>1.0</v>
      </c>
    </row>
    <row r="804">
      <c r="A804" s="11" t="s">
        <v>1682</v>
      </c>
      <c r="B804" s="11" t="s">
        <v>868</v>
      </c>
      <c r="C804" s="13">
        <f>IFERROR(__xludf.DUMMYFUNCTION("COUNTA(SPLIT(B804, "",""))"),1.0)</f>
        <v>1</v>
      </c>
      <c r="D804" s="11" t="s">
        <v>4204</v>
      </c>
      <c r="E804" s="11">
        <v>1.0</v>
      </c>
      <c r="F804" s="11">
        <v>1.0</v>
      </c>
      <c r="G804" s="11">
        <v>1.0</v>
      </c>
      <c r="H804" s="11">
        <v>1.0</v>
      </c>
      <c r="I804" s="11">
        <v>1.0</v>
      </c>
      <c r="J804" s="11">
        <v>1.0</v>
      </c>
      <c r="K804" s="11">
        <v>1.0</v>
      </c>
      <c r="L804" s="11">
        <v>1.0</v>
      </c>
    </row>
    <row r="805">
      <c r="A805" s="11" t="s">
        <v>1684</v>
      </c>
      <c r="B805" s="11" t="s">
        <v>868</v>
      </c>
      <c r="C805" s="13">
        <f>IFERROR(__xludf.DUMMYFUNCTION("COUNTA(SPLIT(B805, "",""))"),1.0)</f>
        <v>1</v>
      </c>
      <c r="D805" s="11" t="s">
        <v>4205</v>
      </c>
      <c r="E805" s="11">
        <v>0.0</v>
      </c>
      <c r="F805" s="11">
        <v>1.0</v>
      </c>
      <c r="G805" s="11">
        <v>1.0</v>
      </c>
      <c r="H805" s="11">
        <v>1.0</v>
      </c>
      <c r="I805" s="11">
        <v>1.0</v>
      </c>
      <c r="J805" s="11">
        <v>1.0</v>
      </c>
      <c r="K805" s="11">
        <v>1.0</v>
      </c>
      <c r="L805" s="11">
        <v>1.0</v>
      </c>
    </row>
    <row r="806">
      <c r="A806" s="11" t="s">
        <v>1686</v>
      </c>
      <c r="B806" s="11" t="s">
        <v>1687</v>
      </c>
      <c r="C806" s="13">
        <f>IFERROR(__xludf.DUMMYFUNCTION("COUNTA(SPLIT(B806, "",""))"),3.0)</f>
        <v>3</v>
      </c>
      <c r="D806" s="11" t="s">
        <v>4206</v>
      </c>
      <c r="E806" s="11">
        <v>0.3333333333333333</v>
      </c>
      <c r="F806" s="11">
        <v>0.3333333333333333</v>
      </c>
      <c r="G806" s="11">
        <v>0.3333333333333333</v>
      </c>
      <c r="H806" s="11">
        <v>0.3333333333333333</v>
      </c>
      <c r="I806" s="11">
        <v>0.3333333333333333</v>
      </c>
      <c r="J806" s="11">
        <v>0.3333333333333333</v>
      </c>
      <c r="K806" s="11">
        <v>0.3333333333333333</v>
      </c>
      <c r="L806" s="11">
        <v>0.3333333333333333</v>
      </c>
    </row>
    <row r="807">
      <c r="A807" s="11" t="s">
        <v>70</v>
      </c>
      <c r="B807" s="11" t="s">
        <v>1687</v>
      </c>
      <c r="C807" s="13">
        <f>IFERROR(__xludf.DUMMYFUNCTION("COUNTA(SPLIT(B807, "",""))"),3.0)</f>
        <v>3</v>
      </c>
      <c r="D807" s="11" t="s">
        <v>3460</v>
      </c>
      <c r="E807" s="11">
        <v>0.3333333333333333</v>
      </c>
      <c r="F807" s="11">
        <v>0.3333333333333333</v>
      </c>
      <c r="G807" s="11">
        <v>0.3333333333333333</v>
      </c>
      <c r="H807" s="11">
        <v>0.3333333333333333</v>
      </c>
      <c r="I807" s="11">
        <v>0.3333333333333333</v>
      </c>
      <c r="J807" s="11">
        <v>0.3333333333333333</v>
      </c>
      <c r="K807" s="11">
        <v>0.3333333333333333</v>
      </c>
      <c r="L807" s="11">
        <v>0.3333333333333333</v>
      </c>
    </row>
    <row r="808">
      <c r="A808" s="11" t="s">
        <v>879</v>
      </c>
      <c r="B808" s="11" t="s">
        <v>1687</v>
      </c>
      <c r="C808" s="13">
        <f>IFERROR(__xludf.DUMMYFUNCTION("COUNTA(SPLIT(B808, "",""))"),3.0)</f>
        <v>3</v>
      </c>
      <c r="D808" s="11" t="s">
        <v>3834</v>
      </c>
      <c r="E808" s="11">
        <v>0.3333333333333333</v>
      </c>
      <c r="F808" s="11">
        <v>0.3333333333333333</v>
      </c>
      <c r="G808" s="11">
        <v>0.3333333333333333</v>
      </c>
      <c r="H808" s="11">
        <v>0.3333333333333333</v>
      </c>
      <c r="I808" s="11">
        <v>0.3333333333333333</v>
      </c>
      <c r="J808" s="11">
        <v>0.3333333333333333</v>
      </c>
      <c r="K808" s="11">
        <v>0.3333333333333333</v>
      </c>
      <c r="L808" s="11">
        <v>0.3333333333333333</v>
      </c>
    </row>
    <row r="809">
      <c r="A809" s="11" t="s">
        <v>1689</v>
      </c>
      <c r="B809" s="11" t="s">
        <v>1687</v>
      </c>
      <c r="C809" s="13">
        <f>IFERROR(__xludf.DUMMYFUNCTION("COUNTA(SPLIT(B809, "",""))"),3.0)</f>
        <v>3</v>
      </c>
      <c r="D809" s="11" t="s">
        <v>4207</v>
      </c>
      <c r="E809" s="11">
        <v>0.3333333333333333</v>
      </c>
      <c r="F809" s="11">
        <v>0.3333333333333333</v>
      </c>
      <c r="G809" s="11">
        <v>0.3333333333333333</v>
      </c>
      <c r="H809" s="11">
        <v>0.3333333333333333</v>
      </c>
      <c r="I809" s="11">
        <v>0.3333333333333333</v>
      </c>
      <c r="J809" s="11">
        <v>0.3333333333333333</v>
      </c>
      <c r="K809" s="11">
        <v>0.3333333333333333</v>
      </c>
      <c r="L809" s="11">
        <v>0.3333333333333333</v>
      </c>
    </row>
    <row r="810">
      <c r="A810" s="11" t="s">
        <v>1691</v>
      </c>
      <c r="B810" s="11" t="s">
        <v>1687</v>
      </c>
      <c r="C810" s="13">
        <f>IFERROR(__xludf.DUMMYFUNCTION("COUNTA(SPLIT(B810, "",""))"),3.0)</f>
        <v>3</v>
      </c>
      <c r="D810" s="11" t="s">
        <v>4208</v>
      </c>
      <c r="E810" s="11">
        <v>0.6666666666666666</v>
      </c>
      <c r="F810" s="11">
        <v>0.6666666666666666</v>
      </c>
      <c r="G810" s="11">
        <v>0.6666666666666666</v>
      </c>
      <c r="H810" s="11">
        <v>0.6666666666666666</v>
      </c>
      <c r="I810" s="11">
        <v>0.6666666666666666</v>
      </c>
      <c r="J810" s="11">
        <v>0.6666666666666666</v>
      </c>
      <c r="K810" s="11">
        <v>0.6666666666666666</v>
      </c>
      <c r="L810" s="11">
        <v>0.6666666666666666</v>
      </c>
    </row>
    <row r="811">
      <c r="A811" s="11" t="s">
        <v>885</v>
      </c>
      <c r="B811" s="11" t="s">
        <v>1693</v>
      </c>
      <c r="C811" s="13">
        <f>IFERROR(__xludf.DUMMYFUNCTION("COUNTA(SPLIT(B811, "",""))"),3.0)</f>
        <v>3</v>
      </c>
      <c r="D811" s="11" t="s">
        <v>3837</v>
      </c>
      <c r="E811" s="11">
        <v>0.3333333333333333</v>
      </c>
      <c r="F811" s="11">
        <v>0.3333333333333333</v>
      </c>
      <c r="G811" s="11">
        <v>0.3333333333333333</v>
      </c>
      <c r="H811" s="11">
        <v>0.6666666666666666</v>
      </c>
      <c r="I811" s="11">
        <v>0.6666666666666666</v>
      </c>
      <c r="J811" s="11">
        <v>0.6666666666666666</v>
      </c>
      <c r="K811" s="11">
        <v>0.6666666666666666</v>
      </c>
      <c r="L811" s="11">
        <v>0.6666666666666666</v>
      </c>
    </row>
    <row r="812">
      <c r="A812" s="11" t="s">
        <v>888</v>
      </c>
      <c r="B812" s="11" t="s">
        <v>1693</v>
      </c>
      <c r="C812" s="13">
        <f>IFERROR(__xludf.DUMMYFUNCTION("COUNTA(SPLIT(B812, "",""))"),3.0)</f>
        <v>3</v>
      </c>
      <c r="D812" s="11" t="s">
        <v>3838</v>
      </c>
      <c r="E812" s="11">
        <v>0.3333333333333333</v>
      </c>
      <c r="F812" s="11">
        <v>0.6666666666666666</v>
      </c>
      <c r="G812" s="11">
        <v>0.6666666666666666</v>
      </c>
      <c r="H812" s="11">
        <v>0.6666666666666666</v>
      </c>
      <c r="I812" s="11">
        <v>0.6666666666666666</v>
      </c>
      <c r="J812" s="11">
        <v>0.6666666666666666</v>
      </c>
      <c r="K812" s="11">
        <v>0.6666666666666666</v>
      </c>
      <c r="L812" s="11">
        <v>0.6666666666666666</v>
      </c>
    </row>
    <row r="813">
      <c r="A813" s="11" t="s">
        <v>1694</v>
      </c>
      <c r="B813" s="11" t="s">
        <v>1693</v>
      </c>
      <c r="C813" s="13">
        <f>IFERROR(__xludf.DUMMYFUNCTION("COUNTA(SPLIT(B813, "",""))"),3.0)</f>
        <v>3</v>
      </c>
      <c r="D813" s="11" t="s">
        <v>4209</v>
      </c>
      <c r="E813" s="11">
        <v>0.6666666666666666</v>
      </c>
      <c r="F813" s="11">
        <v>0.6666666666666666</v>
      </c>
      <c r="G813" s="11">
        <v>0.6666666666666666</v>
      </c>
      <c r="H813" s="11">
        <v>0.6666666666666666</v>
      </c>
      <c r="I813" s="11">
        <v>0.6666666666666666</v>
      </c>
      <c r="J813" s="11">
        <v>0.6666666666666666</v>
      </c>
      <c r="K813" s="11">
        <v>0.6666666666666666</v>
      </c>
      <c r="L813" s="11">
        <v>0.6666666666666666</v>
      </c>
    </row>
    <row r="814">
      <c r="A814" s="11" t="s">
        <v>1696</v>
      </c>
      <c r="B814" s="11" t="s">
        <v>1693</v>
      </c>
      <c r="C814" s="13">
        <f>IFERROR(__xludf.DUMMYFUNCTION("COUNTA(SPLIT(B814, "",""))"),3.0)</f>
        <v>3</v>
      </c>
      <c r="D814" s="11" t="s">
        <v>4210</v>
      </c>
      <c r="E814" s="11">
        <v>0.6666666666666666</v>
      </c>
      <c r="F814" s="11">
        <v>0.6666666666666666</v>
      </c>
      <c r="G814" s="11">
        <v>0.6666666666666666</v>
      </c>
      <c r="H814" s="11">
        <v>0.6666666666666666</v>
      </c>
      <c r="I814" s="11">
        <v>0.6666666666666666</v>
      </c>
      <c r="J814" s="11">
        <v>0.6666666666666666</v>
      </c>
      <c r="K814" s="11">
        <v>0.6666666666666666</v>
      </c>
      <c r="L814" s="11">
        <v>0.6666666666666666</v>
      </c>
    </row>
    <row r="815">
      <c r="A815" s="11" t="s">
        <v>1698</v>
      </c>
      <c r="B815" s="11" t="s">
        <v>1693</v>
      </c>
      <c r="C815" s="13">
        <f>IFERROR(__xludf.DUMMYFUNCTION("COUNTA(SPLIT(B815, "",""))"),3.0)</f>
        <v>3</v>
      </c>
      <c r="D815" s="11" t="s">
        <v>4211</v>
      </c>
      <c r="E815" s="11">
        <v>0.3333333333333333</v>
      </c>
      <c r="F815" s="11">
        <v>0.3333333333333333</v>
      </c>
      <c r="G815" s="11">
        <v>0.3333333333333333</v>
      </c>
      <c r="H815" s="11">
        <v>0.3333333333333333</v>
      </c>
      <c r="I815" s="11">
        <v>0.6666666666666666</v>
      </c>
      <c r="J815" s="11">
        <v>0.6666666666666666</v>
      </c>
      <c r="K815" s="11">
        <v>0.6666666666666666</v>
      </c>
      <c r="L815" s="11">
        <v>0.6666666666666666</v>
      </c>
    </row>
    <row r="816">
      <c r="A816" s="11" t="s">
        <v>1700</v>
      </c>
      <c r="B816" s="11" t="s">
        <v>1701</v>
      </c>
      <c r="C816" s="13">
        <f>IFERROR(__xludf.DUMMYFUNCTION("COUNTA(SPLIT(B816, "",""))"),3.0)</f>
        <v>3</v>
      </c>
      <c r="D816" s="11" t="s">
        <v>4212</v>
      </c>
      <c r="E816" s="11">
        <v>0.3333333333333333</v>
      </c>
      <c r="F816" s="11">
        <v>0.6666666666666666</v>
      </c>
      <c r="G816" s="11">
        <v>0.6666666666666666</v>
      </c>
      <c r="H816" s="11">
        <v>0.6666666666666666</v>
      </c>
      <c r="I816" s="11">
        <v>0.6666666666666666</v>
      </c>
      <c r="J816" s="11">
        <v>1.0</v>
      </c>
      <c r="K816" s="11">
        <v>1.0</v>
      </c>
      <c r="L816" s="11">
        <v>1.0</v>
      </c>
    </row>
    <row r="817">
      <c r="A817" s="11" t="s">
        <v>148</v>
      </c>
      <c r="B817" s="11" t="s">
        <v>1701</v>
      </c>
      <c r="C817" s="13">
        <f>IFERROR(__xludf.DUMMYFUNCTION("COUNTA(SPLIT(B817, "",""))"),3.0)</f>
        <v>3</v>
      </c>
      <c r="D817" s="11" t="s">
        <v>3496</v>
      </c>
      <c r="E817" s="11">
        <v>0.6666666666666666</v>
      </c>
      <c r="F817" s="11">
        <v>0.6666666666666666</v>
      </c>
      <c r="G817" s="11">
        <v>1.0</v>
      </c>
      <c r="H817" s="11">
        <v>1.0</v>
      </c>
      <c r="I817" s="11">
        <v>1.0</v>
      </c>
      <c r="J817" s="11">
        <v>1.0</v>
      </c>
      <c r="K817" s="11">
        <v>1.0</v>
      </c>
      <c r="L817" s="11">
        <v>1.0</v>
      </c>
    </row>
    <row r="818">
      <c r="A818" s="11" t="s">
        <v>1703</v>
      </c>
      <c r="B818" s="11" t="s">
        <v>1701</v>
      </c>
      <c r="C818" s="13">
        <f>IFERROR(__xludf.DUMMYFUNCTION("COUNTA(SPLIT(B818, "",""))"),3.0)</f>
        <v>3</v>
      </c>
      <c r="D818" s="11" t="s">
        <v>4213</v>
      </c>
      <c r="E818" s="11">
        <v>0.6666666666666666</v>
      </c>
      <c r="F818" s="11">
        <v>0.6666666666666666</v>
      </c>
      <c r="G818" s="11">
        <v>0.6666666666666666</v>
      </c>
      <c r="H818" s="11">
        <v>0.6666666666666666</v>
      </c>
      <c r="I818" s="11">
        <v>0.6666666666666666</v>
      </c>
      <c r="J818" s="11">
        <v>0.6666666666666666</v>
      </c>
      <c r="K818" s="11">
        <v>0.6666666666666666</v>
      </c>
      <c r="L818" s="11">
        <v>1.0</v>
      </c>
    </row>
    <row r="819">
      <c r="A819" s="11" t="s">
        <v>899</v>
      </c>
      <c r="B819" s="11" t="s">
        <v>1701</v>
      </c>
      <c r="C819" s="13">
        <f>IFERROR(__xludf.DUMMYFUNCTION("COUNTA(SPLIT(B819, "",""))"),3.0)</f>
        <v>3</v>
      </c>
      <c r="D819" s="11" t="s">
        <v>3843</v>
      </c>
      <c r="E819" s="11">
        <v>0.3333333333333333</v>
      </c>
      <c r="F819" s="11">
        <v>0.3333333333333333</v>
      </c>
      <c r="G819" s="11">
        <v>0.3333333333333333</v>
      </c>
      <c r="H819" s="11">
        <v>0.6666666666666666</v>
      </c>
      <c r="I819" s="11">
        <v>0.6666666666666666</v>
      </c>
      <c r="J819" s="11">
        <v>1.0</v>
      </c>
      <c r="K819" s="11">
        <v>1.0</v>
      </c>
      <c r="L819" s="11">
        <v>1.0</v>
      </c>
    </row>
    <row r="820">
      <c r="A820" s="11" t="s">
        <v>1698</v>
      </c>
      <c r="B820" s="11" t="s">
        <v>1701</v>
      </c>
      <c r="C820" s="13">
        <f>IFERROR(__xludf.DUMMYFUNCTION("COUNTA(SPLIT(B820, "",""))"),3.0)</f>
        <v>3</v>
      </c>
      <c r="D820" s="11" t="s">
        <v>4211</v>
      </c>
      <c r="E820" s="11">
        <v>0.6666666666666666</v>
      </c>
      <c r="F820" s="11">
        <v>0.6666666666666666</v>
      </c>
      <c r="G820" s="11">
        <v>0.6666666666666666</v>
      </c>
      <c r="H820" s="11">
        <v>0.6666666666666666</v>
      </c>
      <c r="I820" s="11">
        <v>1.0</v>
      </c>
      <c r="J820" s="11">
        <v>1.0</v>
      </c>
      <c r="K820" s="11">
        <v>1.0</v>
      </c>
      <c r="L820" s="11">
        <v>1.0</v>
      </c>
    </row>
    <row r="821">
      <c r="A821" s="11" t="s">
        <v>1705</v>
      </c>
      <c r="B821" s="11" t="s">
        <v>1701</v>
      </c>
      <c r="C821" s="13">
        <f>IFERROR(__xludf.DUMMYFUNCTION("COUNTA(SPLIT(B821, "",""))"),3.0)</f>
        <v>3</v>
      </c>
      <c r="D821" s="11" t="s">
        <v>4214</v>
      </c>
      <c r="E821" s="11">
        <v>0.6666666666666666</v>
      </c>
      <c r="F821" s="11">
        <v>0.6666666666666666</v>
      </c>
      <c r="G821" s="11">
        <v>0.6666666666666666</v>
      </c>
      <c r="H821" s="11">
        <v>0.6666666666666666</v>
      </c>
      <c r="I821" s="11">
        <v>0.6666666666666666</v>
      </c>
      <c r="J821" s="11">
        <v>0.6666666666666666</v>
      </c>
      <c r="K821" s="11">
        <v>0.6666666666666666</v>
      </c>
      <c r="L821" s="11">
        <v>0.6666666666666666</v>
      </c>
    </row>
    <row r="822">
      <c r="A822" s="11" t="s">
        <v>1707</v>
      </c>
      <c r="B822" s="11" t="s">
        <v>1701</v>
      </c>
      <c r="C822" s="13">
        <f>IFERROR(__xludf.DUMMYFUNCTION("COUNTA(SPLIT(B822, "",""))"),3.0)</f>
        <v>3</v>
      </c>
      <c r="D822" s="11" t="s">
        <v>4215</v>
      </c>
      <c r="E822" s="11">
        <v>0.6666666666666666</v>
      </c>
      <c r="F822" s="11">
        <v>0.6666666666666666</v>
      </c>
      <c r="G822" s="11">
        <v>0.6666666666666666</v>
      </c>
      <c r="H822" s="11">
        <v>0.6666666666666666</v>
      </c>
      <c r="I822" s="11">
        <v>0.6666666666666666</v>
      </c>
      <c r="J822" s="11">
        <v>0.6666666666666666</v>
      </c>
      <c r="K822" s="11">
        <v>0.6666666666666666</v>
      </c>
      <c r="L822" s="11">
        <v>0.6666666666666666</v>
      </c>
    </row>
    <row r="823">
      <c r="A823" s="11" t="s">
        <v>1709</v>
      </c>
      <c r="B823" s="11" t="s">
        <v>1701</v>
      </c>
      <c r="C823" s="13">
        <f>IFERROR(__xludf.DUMMYFUNCTION("COUNTA(SPLIT(B823, "",""))"),3.0)</f>
        <v>3</v>
      </c>
      <c r="D823" s="11" t="s">
        <v>4216</v>
      </c>
      <c r="E823" s="11">
        <v>0.6666666666666666</v>
      </c>
      <c r="F823" s="11">
        <v>1.0</v>
      </c>
      <c r="G823" s="11">
        <v>1.0</v>
      </c>
      <c r="H823" s="11">
        <v>1.0</v>
      </c>
      <c r="I823" s="11">
        <v>1.0</v>
      </c>
      <c r="J823" s="11">
        <v>1.0</v>
      </c>
      <c r="K823" s="11">
        <v>1.0</v>
      </c>
      <c r="L823" s="11">
        <v>1.0</v>
      </c>
    </row>
    <row r="824">
      <c r="A824" s="11" t="s">
        <v>1711</v>
      </c>
      <c r="B824" s="11" t="s">
        <v>1701</v>
      </c>
      <c r="C824" s="13">
        <f>IFERROR(__xludf.DUMMYFUNCTION("COUNTA(SPLIT(B824, "",""))"),3.0)</f>
        <v>3</v>
      </c>
      <c r="D824" s="11" t="s">
        <v>4217</v>
      </c>
      <c r="E824" s="11">
        <v>1.0</v>
      </c>
      <c r="F824" s="11">
        <v>1.0</v>
      </c>
      <c r="G824" s="11">
        <v>1.0</v>
      </c>
      <c r="H824" s="11">
        <v>1.0</v>
      </c>
      <c r="I824" s="11">
        <v>1.0</v>
      </c>
      <c r="J824" s="11">
        <v>1.0</v>
      </c>
      <c r="K824" s="11">
        <v>1.0</v>
      </c>
      <c r="L824" s="11">
        <v>1.0</v>
      </c>
    </row>
    <row r="825">
      <c r="A825" s="11" t="s">
        <v>1713</v>
      </c>
      <c r="B825" s="11" t="s">
        <v>1701</v>
      </c>
      <c r="C825" s="13">
        <f>IFERROR(__xludf.DUMMYFUNCTION("COUNTA(SPLIT(B825, "",""))"),3.0)</f>
        <v>3</v>
      </c>
      <c r="D825" s="11" t="s">
        <v>4218</v>
      </c>
      <c r="E825" s="11">
        <v>1.0</v>
      </c>
      <c r="F825" s="11">
        <v>1.0</v>
      </c>
      <c r="G825" s="11">
        <v>1.0</v>
      </c>
      <c r="H825" s="11">
        <v>1.0</v>
      </c>
      <c r="I825" s="11">
        <v>1.0</v>
      </c>
      <c r="J825" s="11">
        <v>1.0</v>
      </c>
      <c r="K825" s="11">
        <v>1.0</v>
      </c>
      <c r="L825" s="11">
        <v>1.0</v>
      </c>
    </row>
    <row r="826">
      <c r="A826" s="11" t="s">
        <v>911</v>
      </c>
      <c r="B826" s="11" t="s">
        <v>1715</v>
      </c>
      <c r="C826" s="13">
        <f>IFERROR(__xludf.DUMMYFUNCTION("COUNTA(SPLIT(B826, "",""))"),3.0)</f>
        <v>3</v>
      </c>
      <c r="D826" s="11" t="s">
        <v>3849</v>
      </c>
      <c r="E826" s="11">
        <v>0.3333333333333333</v>
      </c>
      <c r="F826" s="11">
        <v>0.3333333333333333</v>
      </c>
      <c r="G826" s="11">
        <v>0.3333333333333333</v>
      </c>
      <c r="H826" s="11">
        <v>0.3333333333333333</v>
      </c>
      <c r="I826" s="11">
        <v>0.3333333333333333</v>
      </c>
      <c r="J826" s="11">
        <v>0.3333333333333333</v>
      </c>
      <c r="K826" s="11">
        <v>0.3333333333333333</v>
      </c>
      <c r="L826" s="11">
        <v>0.3333333333333333</v>
      </c>
    </row>
    <row r="827">
      <c r="A827" s="11" t="s">
        <v>1716</v>
      </c>
      <c r="B827" s="11" t="s">
        <v>1715</v>
      </c>
      <c r="C827" s="13">
        <f>IFERROR(__xludf.DUMMYFUNCTION("COUNTA(SPLIT(B827, "",""))"),3.0)</f>
        <v>3</v>
      </c>
      <c r="D827" s="11" t="s">
        <v>4219</v>
      </c>
      <c r="E827" s="11">
        <v>0.6666666666666666</v>
      </c>
      <c r="F827" s="11">
        <v>1.0</v>
      </c>
      <c r="G827" s="11">
        <v>1.0</v>
      </c>
      <c r="H827" s="11">
        <v>1.0</v>
      </c>
      <c r="I827" s="11">
        <v>1.0</v>
      </c>
      <c r="J827" s="11">
        <v>1.0</v>
      </c>
      <c r="K827" s="11">
        <v>1.0</v>
      </c>
      <c r="L827" s="11">
        <v>1.0</v>
      </c>
    </row>
    <row r="828">
      <c r="A828" s="11" t="s">
        <v>1718</v>
      </c>
      <c r="B828" s="11" t="s">
        <v>1715</v>
      </c>
      <c r="C828" s="13">
        <f>IFERROR(__xludf.DUMMYFUNCTION("COUNTA(SPLIT(B828, "",""))"),3.0)</f>
        <v>3</v>
      </c>
      <c r="D828" s="11" t="s">
        <v>4220</v>
      </c>
      <c r="E828" s="11">
        <v>0.3333333333333333</v>
      </c>
      <c r="F828" s="11">
        <v>0.3333333333333333</v>
      </c>
      <c r="G828" s="11">
        <v>0.3333333333333333</v>
      </c>
      <c r="H828" s="11">
        <v>0.6666666666666666</v>
      </c>
      <c r="I828" s="11">
        <v>1.0</v>
      </c>
      <c r="J828" s="11">
        <v>1.0</v>
      </c>
      <c r="K828" s="11">
        <v>1.0</v>
      </c>
      <c r="L828" s="11">
        <v>1.0</v>
      </c>
    </row>
    <row r="829">
      <c r="A829" s="11" t="s">
        <v>1705</v>
      </c>
      <c r="B829" s="11" t="s">
        <v>1715</v>
      </c>
      <c r="C829" s="13">
        <f>IFERROR(__xludf.DUMMYFUNCTION("COUNTA(SPLIT(B829, "",""))"),3.0)</f>
        <v>3</v>
      </c>
      <c r="D829" s="11" t="s">
        <v>4214</v>
      </c>
      <c r="E829" s="11">
        <v>0.3333333333333333</v>
      </c>
      <c r="F829" s="11">
        <v>0.6666666666666666</v>
      </c>
      <c r="G829" s="11">
        <v>0.6666666666666666</v>
      </c>
      <c r="H829" s="11">
        <v>0.6666666666666666</v>
      </c>
      <c r="I829" s="11">
        <v>0.6666666666666666</v>
      </c>
      <c r="J829" s="11">
        <v>0.6666666666666666</v>
      </c>
      <c r="K829" s="11">
        <v>0.6666666666666666</v>
      </c>
      <c r="L829" s="11">
        <v>0.6666666666666666</v>
      </c>
    </row>
    <row r="830">
      <c r="A830" s="11" t="s">
        <v>1720</v>
      </c>
      <c r="B830" s="11" t="s">
        <v>1715</v>
      </c>
      <c r="C830" s="13">
        <f>IFERROR(__xludf.DUMMYFUNCTION("COUNTA(SPLIT(B830, "",""))"),3.0)</f>
        <v>3</v>
      </c>
      <c r="D830" s="11" t="s">
        <v>4221</v>
      </c>
      <c r="E830" s="11">
        <v>0.6666666666666666</v>
      </c>
      <c r="F830" s="11">
        <v>1.0</v>
      </c>
      <c r="G830" s="11">
        <v>1.0</v>
      </c>
      <c r="H830" s="11">
        <v>1.0</v>
      </c>
      <c r="I830" s="11">
        <v>1.0</v>
      </c>
      <c r="J830" s="11">
        <v>1.0</v>
      </c>
      <c r="K830" s="11">
        <v>1.0</v>
      </c>
      <c r="L830" s="11">
        <v>1.0</v>
      </c>
    </row>
    <row r="831">
      <c r="A831" s="11" t="s">
        <v>1722</v>
      </c>
      <c r="B831" s="11" t="s">
        <v>1715</v>
      </c>
      <c r="C831" s="13">
        <f>IFERROR(__xludf.DUMMYFUNCTION("COUNTA(SPLIT(B831, "",""))"),3.0)</f>
        <v>3</v>
      </c>
      <c r="D831" s="11" t="s">
        <v>4222</v>
      </c>
      <c r="E831" s="11">
        <v>0.3333333333333333</v>
      </c>
      <c r="F831" s="11">
        <v>0.3333333333333333</v>
      </c>
      <c r="G831" s="11">
        <v>0.6666666666666666</v>
      </c>
      <c r="H831" s="11">
        <v>0.6666666666666666</v>
      </c>
      <c r="I831" s="11">
        <v>0.6666666666666666</v>
      </c>
      <c r="J831" s="11">
        <v>1.0</v>
      </c>
      <c r="K831" s="11">
        <v>1.0</v>
      </c>
      <c r="L831" s="11">
        <v>1.0</v>
      </c>
    </row>
    <row r="832">
      <c r="A832" s="11" t="s">
        <v>1724</v>
      </c>
      <c r="B832" s="11" t="s">
        <v>1715</v>
      </c>
      <c r="C832" s="13">
        <f>IFERROR(__xludf.DUMMYFUNCTION("COUNTA(SPLIT(B832, "",""))"),3.0)</f>
        <v>3</v>
      </c>
      <c r="D832" s="11" t="s">
        <v>4223</v>
      </c>
      <c r="E832" s="11">
        <v>0.6666666666666666</v>
      </c>
      <c r="F832" s="11">
        <v>0.6666666666666666</v>
      </c>
      <c r="G832" s="11">
        <v>0.6666666666666666</v>
      </c>
      <c r="H832" s="11">
        <v>1.0</v>
      </c>
      <c r="I832" s="11">
        <v>1.0</v>
      </c>
      <c r="J832" s="11">
        <v>1.0</v>
      </c>
      <c r="K832" s="11">
        <v>1.0</v>
      </c>
      <c r="L832" s="11">
        <v>1.0</v>
      </c>
    </row>
    <row r="833">
      <c r="A833" s="11" t="s">
        <v>117</v>
      </c>
      <c r="B833" s="11" t="s">
        <v>1726</v>
      </c>
      <c r="C833" s="13">
        <f>IFERROR(__xludf.DUMMYFUNCTION("COUNTA(SPLIT(B833, "",""))"),3.0)</f>
        <v>3</v>
      </c>
      <c r="D833" s="11" t="s">
        <v>3482</v>
      </c>
      <c r="E833" s="11">
        <v>0.3333333333333333</v>
      </c>
      <c r="F833" s="11">
        <v>0.3333333333333333</v>
      </c>
      <c r="G833" s="11">
        <v>0.3333333333333333</v>
      </c>
      <c r="H833" s="11">
        <v>0.3333333333333333</v>
      </c>
      <c r="I833" s="11">
        <v>0.3333333333333333</v>
      </c>
      <c r="J833" s="11">
        <v>0.3333333333333333</v>
      </c>
      <c r="K833" s="11">
        <v>0.6666666666666666</v>
      </c>
      <c r="L833" s="11">
        <v>0.6666666666666666</v>
      </c>
    </row>
    <row r="834">
      <c r="A834" s="11" t="s">
        <v>1727</v>
      </c>
      <c r="B834" s="11" t="s">
        <v>1726</v>
      </c>
      <c r="C834" s="13">
        <f>IFERROR(__xludf.DUMMYFUNCTION("COUNTA(SPLIT(B834, "",""))"),3.0)</f>
        <v>3</v>
      </c>
      <c r="D834" s="11" t="s">
        <v>4224</v>
      </c>
      <c r="E834" s="11">
        <v>0.3333333333333333</v>
      </c>
      <c r="F834" s="11">
        <v>0.6666666666666666</v>
      </c>
      <c r="G834" s="11">
        <v>0.6666666666666666</v>
      </c>
      <c r="H834" s="11">
        <v>1.0</v>
      </c>
      <c r="I834" s="11">
        <v>1.0</v>
      </c>
      <c r="J834" s="11">
        <v>1.0</v>
      </c>
      <c r="K834" s="11">
        <v>1.0</v>
      </c>
      <c r="L834" s="11">
        <v>1.0</v>
      </c>
    </row>
    <row r="835">
      <c r="A835" s="11" t="s">
        <v>148</v>
      </c>
      <c r="B835" s="11" t="s">
        <v>1726</v>
      </c>
      <c r="C835" s="13">
        <f>IFERROR(__xludf.DUMMYFUNCTION("COUNTA(SPLIT(B835, "",""))"),3.0)</f>
        <v>3</v>
      </c>
      <c r="D835" s="11" t="s">
        <v>3496</v>
      </c>
      <c r="E835" s="11">
        <v>0.3333333333333333</v>
      </c>
      <c r="F835" s="11">
        <v>0.3333333333333333</v>
      </c>
      <c r="G835" s="11">
        <v>0.6666666666666666</v>
      </c>
      <c r="H835" s="11">
        <v>0.6666666666666666</v>
      </c>
      <c r="I835" s="11">
        <v>0.6666666666666666</v>
      </c>
      <c r="J835" s="11">
        <v>0.6666666666666666</v>
      </c>
      <c r="K835" s="11">
        <v>0.6666666666666666</v>
      </c>
      <c r="L835" s="11">
        <v>1.0</v>
      </c>
    </row>
    <row r="836">
      <c r="A836" s="11" t="s">
        <v>1729</v>
      </c>
      <c r="B836" s="11" t="s">
        <v>1726</v>
      </c>
      <c r="C836" s="13">
        <f>IFERROR(__xludf.DUMMYFUNCTION("COUNTA(SPLIT(B836, "",""))"),3.0)</f>
        <v>3</v>
      </c>
      <c r="D836" s="11" t="s">
        <v>4225</v>
      </c>
      <c r="E836" s="11">
        <v>0.3333333333333333</v>
      </c>
      <c r="F836" s="11">
        <v>0.3333333333333333</v>
      </c>
      <c r="G836" s="11">
        <v>0.3333333333333333</v>
      </c>
      <c r="H836" s="11">
        <v>0.3333333333333333</v>
      </c>
      <c r="I836" s="11">
        <v>0.3333333333333333</v>
      </c>
      <c r="J836" s="11">
        <v>0.3333333333333333</v>
      </c>
      <c r="K836" s="11">
        <v>0.3333333333333333</v>
      </c>
      <c r="L836" s="11">
        <v>0.6666666666666666</v>
      </c>
    </row>
    <row r="837">
      <c r="A837" s="11" t="s">
        <v>944</v>
      </c>
      <c r="B837" s="11" t="s">
        <v>1726</v>
      </c>
      <c r="C837" s="13">
        <f>IFERROR(__xludf.DUMMYFUNCTION("COUNTA(SPLIT(B837, "",""))"),3.0)</f>
        <v>3</v>
      </c>
      <c r="D837" s="11" t="s">
        <v>3864</v>
      </c>
      <c r="E837" s="11">
        <v>0.6666666666666666</v>
      </c>
      <c r="F837" s="11">
        <v>0.6666666666666666</v>
      </c>
      <c r="G837" s="11">
        <v>0.6666666666666666</v>
      </c>
      <c r="H837" s="11">
        <v>0.6666666666666666</v>
      </c>
      <c r="I837" s="11">
        <v>0.6666666666666666</v>
      </c>
      <c r="J837" s="11">
        <v>0.6666666666666666</v>
      </c>
      <c r="K837" s="11">
        <v>0.6666666666666666</v>
      </c>
      <c r="L837" s="11">
        <v>0.6666666666666666</v>
      </c>
    </row>
    <row r="838">
      <c r="A838" s="11" t="s">
        <v>1731</v>
      </c>
      <c r="B838" s="11" t="s">
        <v>1726</v>
      </c>
      <c r="C838" s="13">
        <f>IFERROR(__xludf.DUMMYFUNCTION("COUNTA(SPLIT(B838, "",""))"),3.0)</f>
        <v>3</v>
      </c>
      <c r="D838" s="11" t="s">
        <v>4226</v>
      </c>
      <c r="E838" s="11">
        <v>0.3333333333333333</v>
      </c>
      <c r="F838" s="11">
        <v>0.3333333333333333</v>
      </c>
      <c r="G838" s="11">
        <v>0.3333333333333333</v>
      </c>
      <c r="H838" s="11">
        <v>0.3333333333333333</v>
      </c>
      <c r="I838" s="11">
        <v>0.3333333333333333</v>
      </c>
      <c r="J838" s="11">
        <v>0.3333333333333333</v>
      </c>
      <c r="K838" s="11">
        <v>0.3333333333333333</v>
      </c>
      <c r="L838" s="11">
        <v>0.3333333333333333</v>
      </c>
    </row>
    <row r="839">
      <c r="A839" s="11" t="s">
        <v>1733</v>
      </c>
      <c r="B839" s="11" t="s">
        <v>1726</v>
      </c>
      <c r="C839" s="13">
        <f>IFERROR(__xludf.DUMMYFUNCTION("COUNTA(SPLIT(B839, "",""))"),3.0)</f>
        <v>3</v>
      </c>
      <c r="D839" s="11" t="s">
        <v>4227</v>
      </c>
      <c r="E839" s="11">
        <v>0.3333333333333333</v>
      </c>
      <c r="F839" s="11">
        <v>0.6666666666666666</v>
      </c>
      <c r="G839" s="11">
        <v>0.6666666666666666</v>
      </c>
      <c r="H839" s="11">
        <v>0.6666666666666666</v>
      </c>
      <c r="I839" s="11">
        <v>0.6666666666666666</v>
      </c>
      <c r="J839" s="11">
        <v>0.6666666666666666</v>
      </c>
      <c r="K839" s="11">
        <v>0.6666666666666666</v>
      </c>
      <c r="L839" s="11">
        <v>0.6666666666666666</v>
      </c>
    </row>
    <row r="840">
      <c r="A840" s="11" t="s">
        <v>1735</v>
      </c>
      <c r="B840" s="11" t="s">
        <v>1726</v>
      </c>
      <c r="C840" s="13">
        <f>IFERROR(__xludf.DUMMYFUNCTION("COUNTA(SPLIT(B840, "",""))"),3.0)</f>
        <v>3</v>
      </c>
      <c r="D840" s="11" t="s">
        <v>4228</v>
      </c>
      <c r="E840" s="11">
        <v>0.3333333333333333</v>
      </c>
      <c r="F840" s="11">
        <v>0.3333333333333333</v>
      </c>
      <c r="G840" s="11">
        <v>0.3333333333333333</v>
      </c>
      <c r="H840" s="11">
        <v>0.3333333333333333</v>
      </c>
      <c r="I840" s="11">
        <v>0.3333333333333333</v>
      </c>
      <c r="J840" s="11">
        <v>0.6666666666666666</v>
      </c>
      <c r="K840" s="11">
        <v>0.6666666666666666</v>
      </c>
      <c r="L840" s="11">
        <v>0.6666666666666666</v>
      </c>
    </row>
    <row r="841">
      <c r="A841" s="11" t="s">
        <v>1737</v>
      </c>
      <c r="B841" s="11" t="s">
        <v>1738</v>
      </c>
      <c r="C841" s="13">
        <f>IFERROR(__xludf.DUMMYFUNCTION("COUNTA(SPLIT(B841, "",""))"),3.0)</f>
        <v>3</v>
      </c>
      <c r="D841" s="11" t="s">
        <v>4229</v>
      </c>
      <c r="E841" s="11">
        <v>0.3333333333333333</v>
      </c>
      <c r="F841" s="11">
        <v>0.3333333333333333</v>
      </c>
      <c r="G841" s="11">
        <v>0.6666666666666666</v>
      </c>
      <c r="H841" s="11">
        <v>0.6666666666666666</v>
      </c>
      <c r="I841" s="11">
        <v>0.6666666666666666</v>
      </c>
      <c r="J841" s="11">
        <v>0.6666666666666666</v>
      </c>
      <c r="K841" s="11">
        <v>0.6666666666666666</v>
      </c>
      <c r="L841" s="11">
        <v>0.6666666666666666</v>
      </c>
    </row>
    <row r="842">
      <c r="A842" s="11" t="s">
        <v>1740</v>
      </c>
      <c r="B842" s="11" t="s">
        <v>1738</v>
      </c>
      <c r="C842" s="13">
        <f>IFERROR(__xludf.DUMMYFUNCTION("COUNTA(SPLIT(B842, "",""))"),3.0)</f>
        <v>3</v>
      </c>
      <c r="D842" s="11" t="s">
        <v>4230</v>
      </c>
      <c r="E842" s="11">
        <v>0.3333333333333333</v>
      </c>
      <c r="F842" s="11">
        <v>0.3333333333333333</v>
      </c>
      <c r="G842" s="11">
        <v>0.3333333333333333</v>
      </c>
      <c r="H842" s="11">
        <v>0.3333333333333333</v>
      </c>
      <c r="I842" s="11">
        <v>0.3333333333333333</v>
      </c>
      <c r="J842" s="11">
        <v>0.3333333333333333</v>
      </c>
      <c r="K842" s="11">
        <v>0.3333333333333333</v>
      </c>
      <c r="L842" s="11">
        <v>0.3333333333333333</v>
      </c>
    </row>
    <row r="843">
      <c r="A843" s="11" t="s">
        <v>1742</v>
      </c>
      <c r="B843" s="11" t="s">
        <v>1738</v>
      </c>
      <c r="C843" s="13">
        <f>IFERROR(__xludf.DUMMYFUNCTION("COUNTA(SPLIT(B843, "",""))"),3.0)</f>
        <v>3</v>
      </c>
      <c r="D843" s="11" t="s">
        <v>4231</v>
      </c>
      <c r="E843" s="11">
        <v>0.3333333333333333</v>
      </c>
      <c r="F843" s="11">
        <v>0.3333333333333333</v>
      </c>
      <c r="G843" s="11">
        <v>0.3333333333333333</v>
      </c>
      <c r="H843" s="11">
        <v>0.3333333333333333</v>
      </c>
      <c r="I843" s="11">
        <v>0.3333333333333333</v>
      </c>
      <c r="J843" s="11">
        <v>0.3333333333333333</v>
      </c>
      <c r="K843" s="11">
        <v>0.3333333333333333</v>
      </c>
      <c r="L843" s="11">
        <v>0.3333333333333333</v>
      </c>
    </row>
    <row r="844">
      <c r="A844" s="11" t="s">
        <v>1744</v>
      </c>
      <c r="B844" s="11" t="s">
        <v>1738</v>
      </c>
      <c r="C844" s="13">
        <f>IFERROR(__xludf.DUMMYFUNCTION("COUNTA(SPLIT(B844, "",""))"),3.0)</f>
        <v>3</v>
      </c>
      <c r="D844" s="11" t="s">
        <v>4232</v>
      </c>
      <c r="E844" s="11">
        <v>0.3333333333333333</v>
      </c>
      <c r="F844" s="11">
        <v>0.3333333333333333</v>
      </c>
      <c r="G844" s="11">
        <v>0.3333333333333333</v>
      </c>
      <c r="H844" s="11">
        <v>0.3333333333333333</v>
      </c>
      <c r="I844" s="11">
        <v>0.3333333333333333</v>
      </c>
      <c r="J844" s="11">
        <v>0.3333333333333333</v>
      </c>
      <c r="K844" s="11">
        <v>0.3333333333333333</v>
      </c>
      <c r="L844" s="11">
        <v>0.3333333333333333</v>
      </c>
    </row>
    <row r="845">
      <c r="A845" s="11" t="s">
        <v>1746</v>
      </c>
      <c r="B845" s="11" t="s">
        <v>1738</v>
      </c>
      <c r="C845" s="13">
        <f>IFERROR(__xludf.DUMMYFUNCTION("COUNTA(SPLIT(B845, "",""))"),3.0)</f>
        <v>3</v>
      </c>
      <c r="D845" s="11" t="s">
        <v>4233</v>
      </c>
      <c r="E845" s="11">
        <v>0.0</v>
      </c>
      <c r="F845" s="11">
        <v>0.3333333333333333</v>
      </c>
      <c r="G845" s="11">
        <v>0.3333333333333333</v>
      </c>
      <c r="H845" s="11">
        <v>0.3333333333333333</v>
      </c>
      <c r="I845" s="11">
        <v>0.3333333333333333</v>
      </c>
      <c r="J845" s="11">
        <v>0.3333333333333333</v>
      </c>
      <c r="K845" s="11">
        <v>0.3333333333333333</v>
      </c>
      <c r="L845" s="11">
        <v>0.3333333333333333</v>
      </c>
    </row>
    <row r="846">
      <c r="A846" s="11" t="s">
        <v>161</v>
      </c>
      <c r="B846" s="11" t="s">
        <v>1738</v>
      </c>
      <c r="C846" s="13">
        <f>IFERROR(__xludf.DUMMYFUNCTION("COUNTA(SPLIT(B846, "",""))"),3.0)</f>
        <v>3</v>
      </c>
      <c r="D846" s="11" t="s">
        <v>3502</v>
      </c>
      <c r="E846" s="11">
        <v>0.3333333333333333</v>
      </c>
      <c r="F846" s="11">
        <v>0.3333333333333333</v>
      </c>
      <c r="G846" s="11">
        <v>0.3333333333333333</v>
      </c>
      <c r="H846" s="11">
        <v>0.3333333333333333</v>
      </c>
      <c r="I846" s="11">
        <v>0.6666666666666666</v>
      </c>
      <c r="J846" s="11">
        <v>0.6666666666666666</v>
      </c>
      <c r="K846" s="11">
        <v>0.6666666666666666</v>
      </c>
      <c r="L846" s="11">
        <v>0.6666666666666666</v>
      </c>
    </row>
    <row r="847">
      <c r="A847" s="11" t="s">
        <v>1748</v>
      </c>
      <c r="B847" s="11" t="s">
        <v>1749</v>
      </c>
      <c r="C847" s="13">
        <f>IFERROR(__xludf.DUMMYFUNCTION("COUNTA(SPLIT(B847, "",""))"),3.0)</f>
        <v>3</v>
      </c>
      <c r="D847" s="11" t="s">
        <v>4234</v>
      </c>
      <c r="E847" s="11">
        <v>0.3333333333333333</v>
      </c>
      <c r="F847" s="11">
        <v>0.3333333333333333</v>
      </c>
      <c r="G847" s="11">
        <v>0.3333333333333333</v>
      </c>
      <c r="H847" s="11">
        <v>0.3333333333333333</v>
      </c>
      <c r="I847" s="11">
        <v>0.3333333333333333</v>
      </c>
      <c r="J847" s="11">
        <v>0.3333333333333333</v>
      </c>
      <c r="K847" s="11">
        <v>0.3333333333333333</v>
      </c>
      <c r="L847" s="11">
        <v>0.3333333333333333</v>
      </c>
    </row>
    <row r="848">
      <c r="A848" s="11" t="s">
        <v>1751</v>
      </c>
      <c r="B848" s="11" t="s">
        <v>1749</v>
      </c>
      <c r="C848" s="13">
        <f>IFERROR(__xludf.DUMMYFUNCTION("COUNTA(SPLIT(B848, "",""))"),3.0)</f>
        <v>3</v>
      </c>
      <c r="D848" s="11" t="s">
        <v>4235</v>
      </c>
      <c r="E848" s="11">
        <v>0.3333333333333333</v>
      </c>
      <c r="F848" s="11">
        <v>0.3333333333333333</v>
      </c>
      <c r="G848" s="11">
        <v>0.3333333333333333</v>
      </c>
      <c r="H848" s="11">
        <v>0.3333333333333333</v>
      </c>
      <c r="I848" s="11">
        <v>0.3333333333333333</v>
      </c>
      <c r="J848" s="11">
        <v>0.3333333333333333</v>
      </c>
      <c r="K848" s="11">
        <v>0.3333333333333333</v>
      </c>
      <c r="L848" s="11">
        <v>0.3333333333333333</v>
      </c>
    </row>
    <row r="849">
      <c r="A849" s="11" t="s">
        <v>951</v>
      </c>
      <c r="B849" s="11" t="s">
        <v>1749</v>
      </c>
      <c r="C849" s="13">
        <f>IFERROR(__xludf.DUMMYFUNCTION("COUNTA(SPLIT(B849, "",""))"),3.0)</f>
        <v>3</v>
      </c>
      <c r="D849" s="11" t="s">
        <v>3867</v>
      </c>
      <c r="E849" s="11">
        <v>0.6666666666666666</v>
      </c>
      <c r="F849" s="11">
        <v>0.6666666666666666</v>
      </c>
      <c r="G849" s="11">
        <v>0.6666666666666666</v>
      </c>
      <c r="H849" s="11">
        <v>0.6666666666666666</v>
      </c>
      <c r="I849" s="11">
        <v>0.6666666666666666</v>
      </c>
      <c r="J849" s="11">
        <v>0.6666666666666666</v>
      </c>
      <c r="K849" s="11">
        <v>0.6666666666666666</v>
      </c>
      <c r="L849" s="11">
        <v>0.6666666666666666</v>
      </c>
    </row>
    <row r="850">
      <c r="A850" s="11" t="s">
        <v>1753</v>
      </c>
      <c r="B850" s="11" t="s">
        <v>1749</v>
      </c>
      <c r="C850" s="13">
        <f>IFERROR(__xludf.DUMMYFUNCTION("COUNTA(SPLIT(B850, "",""))"),3.0)</f>
        <v>3</v>
      </c>
      <c r="D850" s="11" t="s">
        <v>4236</v>
      </c>
      <c r="E850" s="11">
        <v>0.3333333333333333</v>
      </c>
      <c r="F850" s="11">
        <v>0.3333333333333333</v>
      </c>
      <c r="G850" s="11">
        <v>0.3333333333333333</v>
      </c>
      <c r="H850" s="11">
        <v>0.3333333333333333</v>
      </c>
      <c r="I850" s="11">
        <v>0.3333333333333333</v>
      </c>
      <c r="J850" s="11">
        <v>0.3333333333333333</v>
      </c>
      <c r="K850" s="11">
        <v>0.3333333333333333</v>
      </c>
      <c r="L850" s="11">
        <v>0.6666666666666666</v>
      </c>
    </row>
    <row r="851">
      <c r="A851" s="11" t="s">
        <v>1755</v>
      </c>
      <c r="B851" s="11" t="s">
        <v>1749</v>
      </c>
      <c r="C851" s="13">
        <f>IFERROR(__xludf.DUMMYFUNCTION("COUNTA(SPLIT(B851, "",""))"),3.0)</f>
        <v>3</v>
      </c>
      <c r="D851" s="11" t="s">
        <v>4237</v>
      </c>
      <c r="E851" s="11">
        <v>0.6666666666666666</v>
      </c>
      <c r="F851" s="11">
        <v>0.6666666666666666</v>
      </c>
      <c r="G851" s="11">
        <v>0.6666666666666666</v>
      </c>
      <c r="H851" s="11">
        <v>0.6666666666666666</v>
      </c>
      <c r="I851" s="11">
        <v>0.6666666666666666</v>
      </c>
      <c r="J851" s="11">
        <v>0.6666666666666666</v>
      </c>
      <c r="K851" s="11">
        <v>0.6666666666666666</v>
      </c>
      <c r="L851" s="11">
        <v>0.6666666666666666</v>
      </c>
    </row>
    <row r="852">
      <c r="A852" s="11" t="s">
        <v>1757</v>
      </c>
      <c r="B852" s="11" t="s">
        <v>1749</v>
      </c>
      <c r="C852" s="13">
        <f>IFERROR(__xludf.DUMMYFUNCTION("COUNTA(SPLIT(B852, "",""))"),3.0)</f>
        <v>3</v>
      </c>
      <c r="D852" s="11" t="s">
        <v>4238</v>
      </c>
      <c r="E852" s="11">
        <v>0.3333333333333333</v>
      </c>
      <c r="F852" s="11">
        <v>0.3333333333333333</v>
      </c>
      <c r="G852" s="11">
        <v>0.6666666666666666</v>
      </c>
      <c r="H852" s="11">
        <v>0.6666666666666666</v>
      </c>
      <c r="I852" s="11">
        <v>0.6666666666666666</v>
      </c>
      <c r="J852" s="11">
        <v>1.0</v>
      </c>
      <c r="K852" s="11">
        <v>1.0</v>
      </c>
      <c r="L852" s="11">
        <v>1.0</v>
      </c>
    </row>
    <row r="853">
      <c r="A853" s="11" t="s">
        <v>1759</v>
      </c>
      <c r="B853" s="11" t="s">
        <v>1749</v>
      </c>
      <c r="C853" s="13">
        <f>IFERROR(__xludf.DUMMYFUNCTION("COUNTA(SPLIT(B853, "",""))"),3.0)</f>
        <v>3</v>
      </c>
      <c r="D853" s="11" t="s">
        <v>4239</v>
      </c>
      <c r="E853" s="11">
        <v>0.3333333333333333</v>
      </c>
      <c r="F853" s="11">
        <v>0.3333333333333333</v>
      </c>
      <c r="G853" s="11">
        <v>0.3333333333333333</v>
      </c>
      <c r="H853" s="11">
        <v>0.3333333333333333</v>
      </c>
      <c r="I853" s="11">
        <v>0.6666666666666666</v>
      </c>
      <c r="J853" s="11">
        <v>0.6666666666666666</v>
      </c>
      <c r="K853" s="11">
        <v>0.6666666666666666</v>
      </c>
      <c r="L853" s="11">
        <v>0.6666666666666666</v>
      </c>
    </row>
    <row r="854">
      <c r="A854" s="11" t="s">
        <v>1761</v>
      </c>
      <c r="B854" s="11" t="s">
        <v>1749</v>
      </c>
      <c r="C854" s="13">
        <f>IFERROR(__xludf.DUMMYFUNCTION("COUNTA(SPLIT(B854, "",""))"),3.0)</f>
        <v>3</v>
      </c>
      <c r="D854" s="11" t="s">
        <v>4240</v>
      </c>
      <c r="E854" s="11">
        <v>0.3333333333333333</v>
      </c>
      <c r="F854" s="11">
        <v>0.6666666666666666</v>
      </c>
      <c r="G854" s="11">
        <v>0.6666666666666666</v>
      </c>
      <c r="H854" s="11">
        <v>0.6666666666666666</v>
      </c>
      <c r="I854" s="11">
        <v>0.6666666666666666</v>
      </c>
      <c r="J854" s="11">
        <v>0.6666666666666666</v>
      </c>
      <c r="K854" s="11">
        <v>0.6666666666666666</v>
      </c>
      <c r="L854" s="11">
        <v>0.6666666666666666</v>
      </c>
    </row>
    <row r="855">
      <c r="A855" s="11" t="s">
        <v>150</v>
      </c>
      <c r="B855" s="11" t="s">
        <v>1749</v>
      </c>
      <c r="C855" s="13">
        <f>IFERROR(__xludf.DUMMYFUNCTION("COUNTA(SPLIT(B855, "",""))"),3.0)</f>
        <v>3</v>
      </c>
      <c r="D855" s="11" t="s">
        <v>3497</v>
      </c>
      <c r="E855" s="11">
        <v>0.3333333333333333</v>
      </c>
      <c r="F855" s="11">
        <v>0.3333333333333333</v>
      </c>
      <c r="G855" s="11">
        <v>0.3333333333333333</v>
      </c>
      <c r="H855" s="11">
        <v>0.3333333333333333</v>
      </c>
      <c r="I855" s="11">
        <v>0.3333333333333333</v>
      </c>
      <c r="J855" s="11">
        <v>0.3333333333333333</v>
      </c>
      <c r="K855" s="11">
        <v>0.3333333333333333</v>
      </c>
      <c r="L855" s="11">
        <v>0.3333333333333333</v>
      </c>
    </row>
    <row r="856">
      <c r="A856" s="11" t="s">
        <v>1763</v>
      </c>
      <c r="B856" s="11" t="s">
        <v>1764</v>
      </c>
      <c r="C856" s="13">
        <f>IFERROR(__xludf.DUMMYFUNCTION("COUNTA(SPLIT(B856, "",""))"),3.0)</f>
        <v>3</v>
      </c>
      <c r="D856" s="11" t="s">
        <v>4241</v>
      </c>
      <c r="E856" s="11">
        <v>0.3333333333333333</v>
      </c>
      <c r="F856" s="11">
        <v>0.3333333333333333</v>
      </c>
      <c r="G856" s="11">
        <v>0.3333333333333333</v>
      </c>
      <c r="H856" s="11">
        <v>0.3333333333333333</v>
      </c>
      <c r="I856" s="11">
        <v>0.3333333333333333</v>
      </c>
      <c r="J856" s="11">
        <v>0.3333333333333333</v>
      </c>
      <c r="K856" s="11">
        <v>0.6666666666666666</v>
      </c>
      <c r="L856" s="11">
        <v>0.6666666666666666</v>
      </c>
    </row>
    <row r="857">
      <c r="A857" s="11" t="s">
        <v>973</v>
      </c>
      <c r="B857" s="11" t="s">
        <v>1764</v>
      </c>
      <c r="C857" s="13">
        <f>IFERROR(__xludf.DUMMYFUNCTION("COUNTA(SPLIT(B857, "",""))"),3.0)</f>
        <v>3</v>
      </c>
      <c r="D857" s="11" t="s">
        <v>3877</v>
      </c>
      <c r="E857" s="11">
        <v>0.3333333333333333</v>
      </c>
      <c r="F857" s="11">
        <v>0.3333333333333333</v>
      </c>
      <c r="G857" s="11">
        <v>0.3333333333333333</v>
      </c>
      <c r="H857" s="11">
        <v>0.3333333333333333</v>
      </c>
      <c r="I857" s="11">
        <v>0.6666666666666666</v>
      </c>
      <c r="J857" s="11">
        <v>0.6666666666666666</v>
      </c>
      <c r="K857" s="11">
        <v>0.6666666666666666</v>
      </c>
      <c r="L857" s="11">
        <v>0.6666666666666666</v>
      </c>
    </row>
    <row r="858">
      <c r="A858" s="11" t="s">
        <v>1766</v>
      </c>
      <c r="B858" s="11" t="s">
        <v>1764</v>
      </c>
      <c r="C858" s="13">
        <f>IFERROR(__xludf.DUMMYFUNCTION("COUNTA(SPLIT(B858, "",""))"),3.0)</f>
        <v>3</v>
      </c>
      <c r="D858" s="11" t="s">
        <v>4242</v>
      </c>
      <c r="E858" s="11">
        <v>0.0</v>
      </c>
      <c r="F858" s="11">
        <v>0.0</v>
      </c>
      <c r="G858" s="11">
        <v>0.3333333333333333</v>
      </c>
      <c r="H858" s="11">
        <v>0.3333333333333333</v>
      </c>
      <c r="I858" s="11">
        <v>0.3333333333333333</v>
      </c>
      <c r="J858" s="11">
        <v>0.3333333333333333</v>
      </c>
      <c r="K858" s="11">
        <v>0.3333333333333333</v>
      </c>
      <c r="L858" s="11">
        <v>0.3333333333333333</v>
      </c>
    </row>
    <row r="859">
      <c r="A859" s="11" t="s">
        <v>1768</v>
      </c>
      <c r="B859" s="11" t="s">
        <v>1764</v>
      </c>
      <c r="C859" s="13">
        <f>IFERROR(__xludf.DUMMYFUNCTION("COUNTA(SPLIT(B859, "",""))"),3.0)</f>
        <v>3</v>
      </c>
      <c r="D859" s="11" t="s">
        <v>4243</v>
      </c>
      <c r="E859" s="11">
        <v>0.3333333333333333</v>
      </c>
      <c r="F859" s="11">
        <v>0.3333333333333333</v>
      </c>
      <c r="G859" s="11">
        <v>0.3333333333333333</v>
      </c>
      <c r="H859" s="11">
        <v>0.3333333333333333</v>
      </c>
      <c r="I859" s="11">
        <v>0.3333333333333333</v>
      </c>
      <c r="J859" s="11">
        <v>0.3333333333333333</v>
      </c>
      <c r="K859" s="11">
        <v>0.6666666666666666</v>
      </c>
      <c r="L859" s="11">
        <v>0.6666666666666666</v>
      </c>
    </row>
    <row r="860">
      <c r="A860" s="11" t="s">
        <v>1770</v>
      </c>
      <c r="B860" s="11" t="s">
        <v>1764</v>
      </c>
      <c r="C860" s="13">
        <f>IFERROR(__xludf.DUMMYFUNCTION("COUNTA(SPLIT(B860, "",""))"),3.0)</f>
        <v>3</v>
      </c>
      <c r="D860" s="11" t="s">
        <v>4244</v>
      </c>
      <c r="E860" s="11">
        <v>0.3333333333333333</v>
      </c>
      <c r="F860" s="11">
        <v>0.3333333333333333</v>
      </c>
      <c r="G860" s="11">
        <v>0.3333333333333333</v>
      </c>
      <c r="H860" s="11">
        <v>0.3333333333333333</v>
      </c>
      <c r="I860" s="11">
        <v>0.6666666666666666</v>
      </c>
      <c r="J860" s="11">
        <v>0.6666666666666666</v>
      </c>
      <c r="K860" s="11">
        <v>1.0</v>
      </c>
      <c r="L860" s="11">
        <v>1.0</v>
      </c>
    </row>
    <row r="861">
      <c r="A861" s="11" t="s">
        <v>1772</v>
      </c>
      <c r="B861" s="11" t="s">
        <v>1773</v>
      </c>
      <c r="C861" s="13">
        <f>IFERROR(__xludf.DUMMYFUNCTION("COUNTA(SPLIT(B861, "",""))"),3.0)</f>
        <v>3</v>
      </c>
      <c r="D861" s="11" t="s">
        <v>4245</v>
      </c>
      <c r="E861" s="11">
        <v>0.3333333333333333</v>
      </c>
      <c r="F861" s="11">
        <v>0.3333333333333333</v>
      </c>
      <c r="G861" s="11">
        <v>0.6666666666666666</v>
      </c>
      <c r="H861" s="11">
        <v>0.6666666666666666</v>
      </c>
      <c r="I861" s="11">
        <v>0.6666666666666666</v>
      </c>
      <c r="J861" s="11">
        <v>0.6666666666666666</v>
      </c>
      <c r="K861" s="11">
        <v>0.6666666666666666</v>
      </c>
      <c r="L861" s="11">
        <v>0.6666666666666666</v>
      </c>
    </row>
    <row r="862">
      <c r="A862" s="11" t="s">
        <v>971</v>
      </c>
      <c r="B862" s="11" t="s">
        <v>1773</v>
      </c>
      <c r="C862" s="13">
        <f>IFERROR(__xludf.DUMMYFUNCTION("COUNTA(SPLIT(B862, "",""))"),3.0)</f>
        <v>3</v>
      </c>
      <c r="D862" s="11" t="s">
        <v>3876</v>
      </c>
      <c r="E862" s="11">
        <v>0.3333333333333333</v>
      </c>
      <c r="F862" s="11">
        <v>0.3333333333333333</v>
      </c>
      <c r="G862" s="11">
        <v>0.3333333333333333</v>
      </c>
      <c r="H862" s="11">
        <v>0.6666666666666666</v>
      </c>
      <c r="I862" s="11">
        <v>0.6666666666666666</v>
      </c>
      <c r="J862" s="11">
        <v>0.6666666666666666</v>
      </c>
      <c r="K862" s="11">
        <v>0.6666666666666666</v>
      </c>
      <c r="L862" s="11">
        <v>0.6666666666666666</v>
      </c>
    </row>
    <row r="863">
      <c r="A863" s="11" t="s">
        <v>973</v>
      </c>
      <c r="B863" s="11" t="s">
        <v>1773</v>
      </c>
      <c r="C863" s="13">
        <f>IFERROR(__xludf.DUMMYFUNCTION("COUNTA(SPLIT(B863, "",""))"),3.0)</f>
        <v>3</v>
      </c>
      <c r="D863" s="11" t="s">
        <v>3877</v>
      </c>
      <c r="E863" s="11">
        <v>0.6666666666666666</v>
      </c>
      <c r="F863" s="11">
        <v>0.6666666666666666</v>
      </c>
      <c r="G863" s="11">
        <v>0.6666666666666666</v>
      </c>
      <c r="H863" s="11">
        <v>0.6666666666666666</v>
      </c>
      <c r="I863" s="11">
        <v>0.6666666666666666</v>
      </c>
      <c r="J863" s="11">
        <v>0.6666666666666666</v>
      </c>
      <c r="K863" s="11">
        <v>0.6666666666666666</v>
      </c>
      <c r="L863" s="11">
        <v>0.6666666666666666</v>
      </c>
    </row>
    <row r="864">
      <c r="A864" s="11" t="s">
        <v>1766</v>
      </c>
      <c r="B864" s="11" t="s">
        <v>1773</v>
      </c>
      <c r="C864" s="13">
        <f>IFERROR(__xludf.DUMMYFUNCTION("COUNTA(SPLIT(B864, "",""))"),3.0)</f>
        <v>3</v>
      </c>
      <c r="D864" s="11" t="s">
        <v>4242</v>
      </c>
      <c r="E864" s="11">
        <v>0.0</v>
      </c>
      <c r="F864" s="11">
        <v>0.0</v>
      </c>
      <c r="G864" s="11">
        <v>0.3333333333333333</v>
      </c>
      <c r="H864" s="11">
        <v>0.3333333333333333</v>
      </c>
      <c r="I864" s="11">
        <v>0.3333333333333333</v>
      </c>
      <c r="J864" s="11">
        <v>0.3333333333333333</v>
      </c>
      <c r="K864" s="11">
        <v>0.3333333333333333</v>
      </c>
      <c r="L864" s="11">
        <v>0.3333333333333333</v>
      </c>
    </row>
    <row r="865">
      <c r="A865" s="11" t="s">
        <v>1775</v>
      </c>
      <c r="B865" s="11" t="s">
        <v>1773</v>
      </c>
      <c r="C865" s="13">
        <f>IFERROR(__xludf.DUMMYFUNCTION("COUNTA(SPLIT(B865, "",""))"),3.0)</f>
        <v>3</v>
      </c>
      <c r="D865" s="11" t="s">
        <v>4246</v>
      </c>
      <c r="E865" s="11">
        <v>0.3333333333333333</v>
      </c>
      <c r="F865" s="11">
        <v>0.3333333333333333</v>
      </c>
      <c r="G865" s="11">
        <v>0.3333333333333333</v>
      </c>
      <c r="H865" s="11">
        <v>0.3333333333333333</v>
      </c>
      <c r="I865" s="11">
        <v>0.3333333333333333</v>
      </c>
      <c r="J865" s="11">
        <v>0.6666666666666666</v>
      </c>
      <c r="K865" s="11">
        <v>0.6666666666666666</v>
      </c>
      <c r="L865" s="11">
        <v>0.6666666666666666</v>
      </c>
    </row>
    <row r="866">
      <c r="A866" s="11" t="s">
        <v>1005</v>
      </c>
      <c r="B866" s="11" t="s">
        <v>1773</v>
      </c>
      <c r="C866" s="13">
        <f>IFERROR(__xludf.DUMMYFUNCTION("COUNTA(SPLIT(B866, "",""))"),3.0)</f>
        <v>3</v>
      </c>
      <c r="D866" s="11" t="s">
        <v>3892</v>
      </c>
      <c r="E866" s="11">
        <v>0.3333333333333333</v>
      </c>
      <c r="F866" s="11">
        <v>0.3333333333333333</v>
      </c>
      <c r="G866" s="11">
        <v>0.3333333333333333</v>
      </c>
      <c r="H866" s="11">
        <v>0.3333333333333333</v>
      </c>
      <c r="I866" s="11">
        <v>0.3333333333333333</v>
      </c>
      <c r="J866" s="11">
        <v>0.3333333333333333</v>
      </c>
      <c r="K866" s="11">
        <v>0.3333333333333333</v>
      </c>
      <c r="L866" s="11">
        <v>0.3333333333333333</v>
      </c>
    </row>
    <row r="867">
      <c r="A867" s="11" t="s">
        <v>1777</v>
      </c>
      <c r="B867" s="11" t="s">
        <v>1773</v>
      </c>
      <c r="C867" s="13">
        <f>IFERROR(__xludf.DUMMYFUNCTION("COUNTA(SPLIT(B867, "",""))"),3.0)</f>
        <v>3</v>
      </c>
      <c r="D867" s="11" t="s">
        <v>4247</v>
      </c>
      <c r="E867" s="11">
        <v>0.3333333333333333</v>
      </c>
      <c r="F867" s="11">
        <v>0.3333333333333333</v>
      </c>
      <c r="G867" s="11">
        <v>0.3333333333333333</v>
      </c>
      <c r="H867" s="11">
        <v>0.3333333333333333</v>
      </c>
      <c r="I867" s="11">
        <v>0.3333333333333333</v>
      </c>
      <c r="J867" s="11">
        <v>0.3333333333333333</v>
      </c>
      <c r="K867" s="11">
        <v>0.3333333333333333</v>
      </c>
      <c r="L867" s="11">
        <v>0.3333333333333333</v>
      </c>
    </row>
    <row r="868">
      <c r="A868" s="11" t="s">
        <v>1779</v>
      </c>
      <c r="B868" s="11" t="s">
        <v>1773</v>
      </c>
      <c r="C868" s="13">
        <f>IFERROR(__xludf.DUMMYFUNCTION("COUNTA(SPLIT(B868, "",""))"),3.0)</f>
        <v>3</v>
      </c>
      <c r="D868" s="11" t="s">
        <v>4248</v>
      </c>
      <c r="E868" s="11">
        <v>0.3333333333333333</v>
      </c>
      <c r="F868" s="11">
        <v>0.3333333333333333</v>
      </c>
      <c r="G868" s="11">
        <v>0.3333333333333333</v>
      </c>
      <c r="H868" s="11">
        <v>0.6666666666666666</v>
      </c>
      <c r="I868" s="11">
        <v>0.6666666666666666</v>
      </c>
      <c r="J868" s="11">
        <v>0.6666666666666666</v>
      </c>
      <c r="K868" s="11">
        <v>0.6666666666666666</v>
      </c>
      <c r="L868" s="11">
        <v>0.6666666666666666</v>
      </c>
    </row>
    <row r="869">
      <c r="A869" s="11" t="s">
        <v>1781</v>
      </c>
      <c r="B869" s="11" t="s">
        <v>1782</v>
      </c>
      <c r="C869" s="13">
        <f>IFERROR(__xludf.DUMMYFUNCTION("COUNTA(SPLIT(B869, "",""))"),3.0)</f>
        <v>3</v>
      </c>
      <c r="D869" s="11" t="s">
        <v>4249</v>
      </c>
      <c r="E869" s="11">
        <v>0.3333333333333333</v>
      </c>
      <c r="F869" s="11">
        <v>0.3333333333333333</v>
      </c>
      <c r="G869" s="11">
        <v>0.3333333333333333</v>
      </c>
      <c r="H869" s="11">
        <v>0.3333333333333333</v>
      </c>
      <c r="I869" s="11">
        <v>0.6666666666666666</v>
      </c>
      <c r="J869" s="11">
        <v>0.6666666666666666</v>
      </c>
      <c r="K869" s="11">
        <v>0.6666666666666666</v>
      </c>
      <c r="L869" s="11">
        <v>0.6666666666666666</v>
      </c>
    </row>
    <row r="870">
      <c r="A870" s="11" t="s">
        <v>990</v>
      </c>
      <c r="B870" s="11" t="s">
        <v>1782</v>
      </c>
      <c r="C870" s="13">
        <f>IFERROR(__xludf.DUMMYFUNCTION("COUNTA(SPLIT(B870, "",""))"),3.0)</f>
        <v>3</v>
      </c>
      <c r="D870" s="11" t="s">
        <v>3885</v>
      </c>
      <c r="E870" s="11">
        <v>0.3333333333333333</v>
      </c>
      <c r="F870" s="11">
        <v>0.3333333333333333</v>
      </c>
      <c r="G870" s="11">
        <v>0.3333333333333333</v>
      </c>
      <c r="H870" s="11">
        <v>0.3333333333333333</v>
      </c>
      <c r="I870" s="11">
        <v>0.3333333333333333</v>
      </c>
      <c r="J870" s="11">
        <v>0.6666666666666666</v>
      </c>
      <c r="K870" s="11">
        <v>0.6666666666666666</v>
      </c>
      <c r="L870" s="11">
        <v>0.6666666666666666</v>
      </c>
    </row>
    <row r="871">
      <c r="A871" s="11" t="s">
        <v>1784</v>
      </c>
      <c r="B871" s="11" t="s">
        <v>1782</v>
      </c>
      <c r="C871" s="13">
        <f>IFERROR(__xludf.DUMMYFUNCTION("COUNTA(SPLIT(B871, "",""))"),3.0)</f>
        <v>3</v>
      </c>
      <c r="D871" s="11" t="s">
        <v>4250</v>
      </c>
      <c r="E871" s="11">
        <v>0.6666666666666666</v>
      </c>
      <c r="F871" s="11">
        <v>0.6666666666666666</v>
      </c>
      <c r="G871" s="11">
        <v>0.6666666666666666</v>
      </c>
      <c r="H871" s="11">
        <v>0.6666666666666666</v>
      </c>
      <c r="I871" s="11">
        <v>0.6666666666666666</v>
      </c>
      <c r="J871" s="11">
        <v>0.6666666666666666</v>
      </c>
      <c r="K871" s="11">
        <v>0.6666666666666666</v>
      </c>
      <c r="L871" s="11">
        <v>0.6666666666666666</v>
      </c>
    </row>
    <row r="872">
      <c r="A872" s="11" t="s">
        <v>1007</v>
      </c>
      <c r="B872" s="11" t="s">
        <v>1782</v>
      </c>
      <c r="C872" s="13">
        <f>IFERROR(__xludf.DUMMYFUNCTION("COUNTA(SPLIT(B872, "",""))"),3.0)</f>
        <v>3</v>
      </c>
      <c r="D872" s="11" t="s">
        <v>3893</v>
      </c>
      <c r="E872" s="11">
        <v>0.3333333333333333</v>
      </c>
      <c r="F872" s="11">
        <v>0.3333333333333333</v>
      </c>
      <c r="G872" s="11">
        <v>0.3333333333333333</v>
      </c>
      <c r="H872" s="11">
        <v>0.3333333333333333</v>
      </c>
      <c r="I872" s="11">
        <v>0.6666666666666666</v>
      </c>
      <c r="J872" s="11">
        <v>0.6666666666666666</v>
      </c>
      <c r="K872" s="11">
        <v>0.6666666666666666</v>
      </c>
      <c r="L872" s="11">
        <v>0.6666666666666666</v>
      </c>
    </row>
    <row r="873">
      <c r="A873" s="11" t="s">
        <v>1786</v>
      </c>
      <c r="B873" s="11" t="s">
        <v>1782</v>
      </c>
      <c r="C873" s="13">
        <f>IFERROR(__xludf.DUMMYFUNCTION("COUNTA(SPLIT(B873, "",""))"),3.0)</f>
        <v>3</v>
      </c>
      <c r="D873" s="11" t="s">
        <v>4251</v>
      </c>
      <c r="E873" s="11">
        <v>0.3333333333333333</v>
      </c>
      <c r="F873" s="11">
        <v>0.6666666666666666</v>
      </c>
      <c r="G873" s="11">
        <v>0.6666666666666666</v>
      </c>
      <c r="H873" s="11">
        <v>0.6666666666666666</v>
      </c>
      <c r="I873" s="11">
        <v>0.6666666666666666</v>
      </c>
      <c r="J873" s="11">
        <v>0.6666666666666666</v>
      </c>
      <c r="K873" s="11">
        <v>0.6666666666666666</v>
      </c>
      <c r="L873" s="11">
        <v>0.6666666666666666</v>
      </c>
    </row>
    <row r="874">
      <c r="A874" s="11" t="s">
        <v>1788</v>
      </c>
      <c r="B874" s="11" t="s">
        <v>1782</v>
      </c>
      <c r="C874" s="13">
        <f>IFERROR(__xludf.DUMMYFUNCTION("COUNTA(SPLIT(B874, "",""))"),3.0)</f>
        <v>3</v>
      </c>
      <c r="D874" s="11" t="s">
        <v>4252</v>
      </c>
      <c r="E874" s="11">
        <v>0.3333333333333333</v>
      </c>
      <c r="F874" s="11">
        <v>0.3333333333333333</v>
      </c>
      <c r="G874" s="11">
        <v>0.6666666666666666</v>
      </c>
      <c r="H874" s="11">
        <v>0.6666666666666666</v>
      </c>
      <c r="I874" s="11">
        <v>0.6666666666666666</v>
      </c>
      <c r="J874" s="11">
        <v>0.6666666666666666</v>
      </c>
      <c r="K874" s="11">
        <v>0.6666666666666666</v>
      </c>
      <c r="L874" s="11">
        <v>1.0</v>
      </c>
    </row>
    <row r="875">
      <c r="A875" s="11" t="s">
        <v>1015</v>
      </c>
      <c r="B875" s="11" t="s">
        <v>1782</v>
      </c>
      <c r="C875" s="13">
        <f>IFERROR(__xludf.DUMMYFUNCTION("COUNTA(SPLIT(B875, "",""))"),3.0)</f>
        <v>3</v>
      </c>
      <c r="D875" s="11" t="s">
        <v>3897</v>
      </c>
      <c r="E875" s="11">
        <v>0.3333333333333333</v>
      </c>
      <c r="F875" s="11">
        <v>0.3333333333333333</v>
      </c>
      <c r="G875" s="11">
        <v>0.3333333333333333</v>
      </c>
      <c r="H875" s="11">
        <v>0.3333333333333333</v>
      </c>
      <c r="I875" s="11">
        <v>0.3333333333333333</v>
      </c>
      <c r="J875" s="11">
        <v>0.3333333333333333</v>
      </c>
      <c r="K875" s="11">
        <v>0.6666666666666666</v>
      </c>
      <c r="L875" s="11">
        <v>0.6666666666666666</v>
      </c>
    </row>
    <row r="876">
      <c r="A876" s="11" t="s">
        <v>1790</v>
      </c>
      <c r="B876" s="11" t="s">
        <v>1782</v>
      </c>
      <c r="C876" s="13">
        <f>IFERROR(__xludf.DUMMYFUNCTION("COUNTA(SPLIT(B876, "",""))"),3.0)</f>
        <v>3</v>
      </c>
      <c r="D876" s="11" t="s">
        <v>4253</v>
      </c>
      <c r="E876" s="11">
        <v>0.3333333333333333</v>
      </c>
      <c r="F876" s="11">
        <v>0.3333333333333333</v>
      </c>
      <c r="G876" s="11">
        <v>0.3333333333333333</v>
      </c>
      <c r="H876" s="11">
        <v>0.3333333333333333</v>
      </c>
      <c r="I876" s="11">
        <v>0.6666666666666666</v>
      </c>
      <c r="J876" s="11">
        <v>0.6666666666666666</v>
      </c>
      <c r="K876" s="11">
        <v>0.6666666666666666</v>
      </c>
      <c r="L876" s="11">
        <v>0.6666666666666666</v>
      </c>
    </row>
    <row r="877">
      <c r="A877" s="11" t="s">
        <v>1002</v>
      </c>
      <c r="B877" s="11" t="s">
        <v>1792</v>
      </c>
      <c r="C877" s="13">
        <f>IFERROR(__xludf.DUMMYFUNCTION("COUNTA(SPLIT(B877, "",""))"),3.0)</f>
        <v>3</v>
      </c>
      <c r="D877" s="11" t="s">
        <v>3891</v>
      </c>
      <c r="E877" s="11">
        <v>0.3333333333333333</v>
      </c>
      <c r="F877" s="11">
        <v>0.6666666666666666</v>
      </c>
      <c r="G877" s="11">
        <v>0.6666666666666666</v>
      </c>
      <c r="H877" s="11">
        <v>0.6666666666666666</v>
      </c>
      <c r="I877" s="11">
        <v>0.6666666666666666</v>
      </c>
      <c r="J877" s="11">
        <v>0.6666666666666666</v>
      </c>
      <c r="K877" s="11">
        <v>0.6666666666666666</v>
      </c>
      <c r="L877" s="11">
        <v>0.6666666666666666</v>
      </c>
    </row>
    <row r="878">
      <c r="A878" s="11" t="s">
        <v>1005</v>
      </c>
      <c r="B878" s="11" t="s">
        <v>1792</v>
      </c>
      <c r="C878" s="13">
        <f>IFERROR(__xludf.DUMMYFUNCTION("COUNTA(SPLIT(B878, "",""))"),3.0)</f>
        <v>3</v>
      </c>
      <c r="D878" s="11" t="s">
        <v>3892</v>
      </c>
      <c r="E878" s="11">
        <v>0.3333333333333333</v>
      </c>
      <c r="F878" s="11">
        <v>0.3333333333333333</v>
      </c>
      <c r="G878" s="11">
        <v>0.3333333333333333</v>
      </c>
      <c r="H878" s="11">
        <v>0.6666666666666666</v>
      </c>
      <c r="I878" s="11">
        <v>0.6666666666666666</v>
      </c>
      <c r="J878" s="11">
        <v>0.6666666666666666</v>
      </c>
      <c r="K878" s="11">
        <v>0.6666666666666666</v>
      </c>
      <c r="L878" s="11">
        <v>0.6666666666666666</v>
      </c>
    </row>
    <row r="879">
      <c r="A879" s="11" t="s">
        <v>1793</v>
      </c>
      <c r="B879" s="11" t="s">
        <v>1792</v>
      </c>
      <c r="C879" s="13">
        <f>IFERROR(__xludf.DUMMYFUNCTION("COUNTA(SPLIT(B879, "",""))"),3.0)</f>
        <v>3</v>
      </c>
      <c r="D879" s="11" t="s">
        <v>4254</v>
      </c>
      <c r="E879" s="11">
        <v>0.3333333333333333</v>
      </c>
      <c r="F879" s="11">
        <v>0.3333333333333333</v>
      </c>
      <c r="G879" s="11">
        <v>0.3333333333333333</v>
      </c>
      <c r="H879" s="11">
        <v>0.3333333333333333</v>
      </c>
      <c r="I879" s="11">
        <v>0.3333333333333333</v>
      </c>
      <c r="J879" s="11">
        <v>0.6666666666666666</v>
      </c>
      <c r="K879" s="11">
        <v>0.6666666666666666</v>
      </c>
      <c r="L879" s="11">
        <v>0.6666666666666666</v>
      </c>
    </row>
    <row r="880">
      <c r="A880" s="11" t="s">
        <v>1795</v>
      </c>
      <c r="B880" s="11" t="s">
        <v>1792</v>
      </c>
      <c r="C880" s="13">
        <f>IFERROR(__xludf.DUMMYFUNCTION("COUNTA(SPLIT(B880, "",""))"),3.0)</f>
        <v>3</v>
      </c>
      <c r="D880" s="11" t="s">
        <v>4255</v>
      </c>
      <c r="E880" s="11">
        <v>0.3333333333333333</v>
      </c>
      <c r="F880" s="11">
        <v>0.3333333333333333</v>
      </c>
      <c r="G880" s="11">
        <v>0.6666666666666666</v>
      </c>
      <c r="H880" s="11">
        <v>0.6666666666666666</v>
      </c>
      <c r="I880" s="11">
        <v>0.6666666666666666</v>
      </c>
      <c r="J880" s="11">
        <v>0.6666666666666666</v>
      </c>
      <c r="K880" s="11">
        <v>0.6666666666666666</v>
      </c>
      <c r="L880" s="11">
        <v>0.6666666666666666</v>
      </c>
    </row>
    <row r="881">
      <c r="A881" s="11" t="s">
        <v>1797</v>
      </c>
      <c r="B881" s="11" t="s">
        <v>1792</v>
      </c>
      <c r="C881" s="13">
        <f>IFERROR(__xludf.DUMMYFUNCTION("COUNTA(SPLIT(B881, "",""))"),3.0)</f>
        <v>3</v>
      </c>
      <c r="D881" s="11" t="s">
        <v>4256</v>
      </c>
      <c r="E881" s="11">
        <v>0.3333333333333333</v>
      </c>
      <c r="F881" s="11">
        <v>0.3333333333333333</v>
      </c>
      <c r="G881" s="11">
        <v>0.6666666666666666</v>
      </c>
      <c r="H881" s="11">
        <v>0.6666666666666666</v>
      </c>
      <c r="I881" s="11">
        <v>0.6666666666666666</v>
      </c>
      <c r="J881" s="11">
        <v>0.6666666666666666</v>
      </c>
      <c r="K881" s="11">
        <v>0.6666666666666666</v>
      </c>
      <c r="L881" s="11">
        <v>0.6666666666666666</v>
      </c>
    </row>
    <row r="882">
      <c r="A882" s="11" t="s">
        <v>1799</v>
      </c>
      <c r="B882" s="11" t="s">
        <v>1792</v>
      </c>
      <c r="C882" s="13">
        <f>IFERROR(__xludf.DUMMYFUNCTION("COUNTA(SPLIT(B882, "",""))"),3.0)</f>
        <v>3</v>
      </c>
      <c r="D882" s="11" t="s">
        <v>4257</v>
      </c>
      <c r="E882" s="11">
        <v>0.3333333333333333</v>
      </c>
      <c r="F882" s="11">
        <v>0.3333333333333333</v>
      </c>
      <c r="G882" s="11">
        <v>0.3333333333333333</v>
      </c>
      <c r="H882" s="11">
        <v>0.3333333333333333</v>
      </c>
      <c r="I882" s="11">
        <v>0.3333333333333333</v>
      </c>
      <c r="J882" s="11">
        <v>0.3333333333333333</v>
      </c>
      <c r="K882" s="11">
        <v>0.3333333333333333</v>
      </c>
      <c r="L882" s="11">
        <v>0.3333333333333333</v>
      </c>
    </row>
    <row r="883">
      <c r="A883" s="11" t="s">
        <v>1801</v>
      </c>
      <c r="B883" s="11" t="s">
        <v>1792</v>
      </c>
      <c r="C883" s="13">
        <f>IFERROR(__xludf.DUMMYFUNCTION("COUNTA(SPLIT(B883, "",""))"),3.0)</f>
        <v>3</v>
      </c>
      <c r="D883" s="11" t="s">
        <v>4258</v>
      </c>
      <c r="E883" s="11">
        <v>0.3333333333333333</v>
      </c>
      <c r="F883" s="11">
        <v>0.3333333333333333</v>
      </c>
      <c r="G883" s="11">
        <v>0.3333333333333333</v>
      </c>
      <c r="H883" s="11">
        <v>0.6666666666666666</v>
      </c>
      <c r="I883" s="11">
        <v>0.6666666666666666</v>
      </c>
      <c r="J883" s="11">
        <v>0.6666666666666666</v>
      </c>
      <c r="K883" s="11">
        <v>0.6666666666666666</v>
      </c>
      <c r="L883" s="11">
        <v>0.6666666666666666</v>
      </c>
    </row>
    <row r="884">
      <c r="A884" s="11" t="s">
        <v>1803</v>
      </c>
      <c r="B884" s="11" t="s">
        <v>1792</v>
      </c>
      <c r="C884" s="13">
        <f>IFERROR(__xludf.DUMMYFUNCTION("COUNTA(SPLIT(B884, "",""))"),3.0)</f>
        <v>3</v>
      </c>
      <c r="D884" s="11" t="s">
        <v>4259</v>
      </c>
      <c r="E884" s="11">
        <v>0.3333333333333333</v>
      </c>
      <c r="F884" s="11">
        <v>0.3333333333333333</v>
      </c>
      <c r="G884" s="11">
        <v>0.3333333333333333</v>
      </c>
      <c r="H884" s="11">
        <v>0.3333333333333333</v>
      </c>
      <c r="I884" s="11">
        <v>0.3333333333333333</v>
      </c>
      <c r="J884" s="11">
        <v>0.3333333333333333</v>
      </c>
      <c r="K884" s="11">
        <v>0.3333333333333333</v>
      </c>
      <c r="L884" s="11">
        <v>0.3333333333333333</v>
      </c>
    </row>
    <row r="885">
      <c r="A885" s="11" t="s">
        <v>1805</v>
      </c>
      <c r="B885" s="11" t="s">
        <v>1792</v>
      </c>
      <c r="C885" s="13">
        <f>IFERROR(__xludf.DUMMYFUNCTION("COUNTA(SPLIT(B885, "",""))"),3.0)</f>
        <v>3</v>
      </c>
      <c r="D885" s="11" t="s">
        <v>4260</v>
      </c>
      <c r="E885" s="11">
        <v>0.0</v>
      </c>
      <c r="F885" s="11">
        <v>0.0</v>
      </c>
      <c r="G885" s="11">
        <v>0.0</v>
      </c>
      <c r="H885" s="11">
        <v>0.0</v>
      </c>
      <c r="I885" s="11">
        <v>0.0</v>
      </c>
      <c r="J885" s="11">
        <v>0.0</v>
      </c>
      <c r="K885" s="11">
        <v>0.3333333333333333</v>
      </c>
      <c r="L885" s="11">
        <v>0.6666666666666666</v>
      </c>
    </row>
    <row r="886">
      <c r="A886" s="11" t="s">
        <v>214</v>
      </c>
      <c r="B886" s="11" t="s">
        <v>1807</v>
      </c>
      <c r="C886" s="13">
        <f>IFERROR(__xludf.DUMMYFUNCTION("COUNTA(SPLIT(B886, "",""))"),3.0)</f>
        <v>3</v>
      </c>
      <c r="D886" s="11" t="s">
        <v>3527</v>
      </c>
      <c r="E886" s="11">
        <v>0.3333333333333333</v>
      </c>
      <c r="F886" s="11">
        <v>0.3333333333333333</v>
      </c>
      <c r="G886" s="11">
        <v>0.3333333333333333</v>
      </c>
      <c r="H886" s="11">
        <v>0.3333333333333333</v>
      </c>
      <c r="I886" s="11">
        <v>0.3333333333333333</v>
      </c>
      <c r="J886" s="11">
        <v>0.3333333333333333</v>
      </c>
      <c r="K886" s="11">
        <v>0.3333333333333333</v>
      </c>
      <c r="L886" s="11">
        <v>0.3333333333333333</v>
      </c>
    </row>
    <row r="887">
      <c r="A887" s="11" t="s">
        <v>1808</v>
      </c>
      <c r="B887" s="11" t="s">
        <v>1807</v>
      </c>
      <c r="C887" s="13">
        <f>IFERROR(__xludf.DUMMYFUNCTION("COUNTA(SPLIT(B887, "",""))"),3.0)</f>
        <v>3</v>
      </c>
      <c r="D887" s="11" t="s">
        <v>4261</v>
      </c>
      <c r="E887" s="11">
        <v>0.3333333333333333</v>
      </c>
      <c r="F887" s="11">
        <v>0.6666666666666666</v>
      </c>
      <c r="G887" s="11">
        <v>0.6666666666666666</v>
      </c>
      <c r="H887" s="11">
        <v>0.6666666666666666</v>
      </c>
      <c r="I887" s="11">
        <v>0.6666666666666666</v>
      </c>
      <c r="J887" s="11">
        <v>0.6666666666666666</v>
      </c>
      <c r="K887" s="11">
        <v>0.6666666666666666</v>
      </c>
      <c r="L887" s="11">
        <v>0.6666666666666666</v>
      </c>
    </row>
    <row r="888">
      <c r="A888" s="11" t="s">
        <v>219</v>
      </c>
      <c r="B888" s="11" t="s">
        <v>1807</v>
      </c>
      <c r="C888" s="13">
        <f>IFERROR(__xludf.DUMMYFUNCTION("COUNTA(SPLIT(B888, "",""))"),3.0)</f>
        <v>3</v>
      </c>
      <c r="D888" s="11" t="s">
        <v>3529</v>
      </c>
      <c r="E888" s="11">
        <v>0.3333333333333333</v>
      </c>
      <c r="F888" s="11">
        <v>0.3333333333333333</v>
      </c>
      <c r="G888" s="11">
        <v>0.3333333333333333</v>
      </c>
      <c r="H888" s="11">
        <v>0.3333333333333333</v>
      </c>
      <c r="I888" s="11">
        <v>0.3333333333333333</v>
      </c>
      <c r="J888" s="11">
        <v>0.3333333333333333</v>
      </c>
      <c r="K888" s="11">
        <v>0.3333333333333333</v>
      </c>
      <c r="L888" s="11">
        <v>0.3333333333333333</v>
      </c>
    </row>
    <row r="889">
      <c r="A889" s="11" t="s">
        <v>1810</v>
      </c>
      <c r="B889" s="11" t="s">
        <v>1807</v>
      </c>
      <c r="C889" s="13">
        <f>IFERROR(__xludf.DUMMYFUNCTION("COUNTA(SPLIT(B889, "",""))"),3.0)</f>
        <v>3</v>
      </c>
      <c r="D889" s="11" t="s">
        <v>4262</v>
      </c>
      <c r="E889" s="11">
        <v>0.3333333333333333</v>
      </c>
      <c r="F889" s="11">
        <v>0.3333333333333333</v>
      </c>
      <c r="G889" s="11">
        <v>0.3333333333333333</v>
      </c>
      <c r="H889" s="11">
        <v>0.6666666666666666</v>
      </c>
      <c r="I889" s="11">
        <v>0.6666666666666666</v>
      </c>
      <c r="J889" s="11">
        <v>0.6666666666666666</v>
      </c>
      <c r="K889" s="11">
        <v>0.6666666666666666</v>
      </c>
      <c r="L889" s="11">
        <v>0.6666666666666666</v>
      </c>
    </row>
    <row r="890">
      <c r="A890" s="11" t="s">
        <v>1812</v>
      </c>
      <c r="B890" s="11" t="s">
        <v>1807</v>
      </c>
      <c r="C890" s="13">
        <f>IFERROR(__xludf.DUMMYFUNCTION("COUNTA(SPLIT(B890, "",""))"),3.0)</f>
        <v>3</v>
      </c>
      <c r="D890" s="11" t="s">
        <v>4263</v>
      </c>
      <c r="E890" s="11">
        <v>0.3333333333333333</v>
      </c>
      <c r="F890" s="11">
        <v>0.3333333333333333</v>
      </c>
      <c r="G890" s="11">
        <v>0.3333333333333333</v>
      </c>
      <c r="H890" s="11">
        <v>0.3333333333333333</v>
      </c>
      <c r="I890" s="11">
        <v>0.3333333333333333</v>
      </c>
      <c r="J890" s="11">
        <v>0.3333333333333333</v>
      </c>
      <c r="K890" s="11">
        <v>0.3333333333333333</v>
      </c>
      <c r="L890" s="11">
        <v>0.3333333333333333</v>
      </c>
    </row>
    <row r="891">
      <c r="A891" s="11" t="s">
        <v>1814</v>
      </c>
      <c r="B891" s="11" t="s">
        <v>1807</v>
      </c>
      <c r="C891" s="13">
        <f>IFERROR(__xludf.DUMMYFUNCTION("COUNTA(SPLIT(B891, "",""))"),3.0)</f>
        <v>3</v>
      </c>
      <c r="D891" s="11" t="s">
        <v>4264</v>
      </c>
      <c r="E891" s="11">
        <v>0.3333333333333333</v>
      </c>
      <c r="F891" s="11">
        <v>0.3333333333333333</v>
      </c>
      <c r="G891" s="11">
        <v>0.3333333333333333</v>
      </c>
      <c r="H891" s="11">
        <v>0.3333333333333333</v>
      </c>
      <c r="I891" s="11">
        <v>0.3333333333333333</v>
      </c>
      <c r="J891" s="11">
        <v>0.3333333333333333</v>
      </c>
      <c r="K891" s="11">
        <v>0.3333333333333333</v>
      </c>
      <c r="L891" s="11">
        <v>0.3333333333333333</v>
      </c>
    </row>
    <row r="892">
      <c r="A892" s="11" t="s">
        <v>1816</v>
      </c>
      <c r="B892" s="11" t="s">
        <v>1807</v>
      </c>
      <c r="C892" s="13">
        <f>IFERROR(__xludf.DUMMYFUNCTION("COUNTA(SPLIT(B892, "",""))"),3.0)</f>
        <v>3</v>
      </c>
      <c r="D892" s="11" t="s">
        <v>4265</v>
      </c>
      <c r="E892" s="11">
        <v>0.3333333333333333</v>
      </c>
      <c r="F892" s="11">
        <v>0.3333333333333333</v>
      </c>
      <c r="G892" s="11">
        <v>0.3333333333333333</v>
      </c>
      <c r="H892" s="11">
        <v>0.3333333333333333</v>
      </c>
      <c r="I892" s="11">
        <v>0.3333333333333333</v>
      </c>
      <c r="J892" s="11">
        <v>0.6666666666666666</v>
      </c>
      <c r="K892" s="11">
        <v>0.6666666666666666</v>
      </c>
      <c r="L892" s="11">
        <v>0.6666666666666666</v>
      </c>
    </row>
    <row r="893">
      <c r="A893" s="11" t="s">
        <v>1818</v>
      </c>
      <c r="B893" s="11" t="s">
        <v>1807</v>
      </c>
      <c r="C893" s="13">
        <f>IFERROR(__xludf.DUMMYFUNCTION("COUNTA(SPLIT(B893, "",""))"),3.0)</f>
        <v>3</v>
      </c>
      <c r="D893" s="11" t="s">
        <v>4266</v>
      </c>
      <c r="E893" s="11">
        <v>0.3333333333333333</v>
      </c>
      <c r="F893" s="11">
        <v>0.3333333333333333</v>
      </c>
      <c r="G893" s="11">
        <v>0.3333333333333333</v>
      </c>
      <c r="H893" s="11">
        <v>0.3333333333333333</v>
      </c>
      <c r="I893" s="11">
        <v>0.3333333333333333</v>
      </c>
      <c r="J893" s="11">
        <v>0.3333333333333333</v>
      </c>
      <c r="K893" s="11">
        <v>0.3333333333333333</v>
      </c>
      <c r="L893" s="11">
        <v>0.3333333333333333</v>
      </c>
    </row>
    <row r="894">
      <c r="A894" s="11" t="s">
        <v>1820</v>
      </c>
      <c r="B894" s="11" t="s">
        <v>1807</v>
      </c>
      <c r="C894" s="13">
        <f>IFERROR(__xludf.DUMMYFUNCTION("COUNTA(SPLIT(B894, "",""))"),3.0)</f>
        <v>3</v>
      </c>
      <c r="D894" s="11" t="s">
        <v>4267</v>
      </c>
      <c r="E894" s="11">
        <v>0.3333333333333333</v>
      </c>
      <c r="F894" s="11">
        <v>0.3333333333333333</v>
      </c>
      <c r="G894" s="11">
        <v>0.3333333333333333</v>
      </c>
      <c r="H894" s="11">
        <v>0.3333333333333333</v>
      </c>
      <c r="I894" s="11">
        <v>0.6666666666666666</v>
      </c>
      <c r="J894" s="11">
        <v>0.6666666666666666</v>
      </c>
      <c r="K894" s="11">
        <v>0.6666666666666666</v>
      </c>
      <c r="L894" s="11">
        <v>0.6666666666666666</v>
      </c>
    </row>
    <row r="895">
      <c r="A895" s="11" t="s">
        <v>1822</v>
      </c>
      <c r="B895" s="11" t="s">
        <v>1823</v>
      </c>
      <c r="C895" s="13">
        <f>IFERROR(__xludf.DUMMYFUNCTION("COUNTA(SPLIT(B895, "",""))"),3.0)</f>
        <v>3</v>
      </c>
      <c r="D895" s="11" t="s">
        <v>4268</v>
      </c>
      <c r="E895" s="11">
        <v>0.0</v>
      </c>
      <c r="F895" s="11">
        <v>0.0</v>
      </c>
      <c r="G895" s="11">
        <v>0.3333333333333333</v>
      </c>
      <c r="H895" s="11">
        <v>0.3333333333333333</v>
      </c>
      <c r="I895" s="11">
        <v>0.3333333333333333</v>
      </c>
      <c r="J895" s="11">
        <v>0.3333333333333333</v>
      </c>
      <c r="K895" s="11">
        <v>0.3333333333333333</v>
      </c>
      <c r="L895" s="11">
        <v>0.6666666666666666</v>
      </c>
    </row>
    <row r="896">
      <c r="A896" s="11" t="s">
        <v>1052</v>
      </c>
      <c r="B896" s="11" t="s">
        <v>1823</v>
      </c>
      <c r="C896" s="13">
        <f>IFERROR(__xludf.DUMMYFUNCTION("COUNTA(SPLIT(B896, "",""))"),3.0)</f>
        <v>3</v>
      </c>
      <c r="D896" s="11" t="s">
        <v>3914</v>
      </c>
      <c r="E896" s="11">
        <v>0.0</v>
      </c>
      <c r="F896" s="11">
        <v>0.0</v>
      </c>
      <c r="G896" s="11">
        <v>0.0</v>
      </c>
      <c r="H896" s="11">
        <v>0.0</v>
      </c>
      <c r="I896" s="11">
        <v>0.0</v>
      </c>
      <c r="J896" s="11">
        <v>0.0</v>
      </c>
      <c r="K896" s="11">
        <v>0.0</v>
      </c>
      <c r="L896" s="11">
        <v>0.0</v>
      </c>
    </row>
    <row r="897">
      <c r="A897" s="11" t="s">
        <v>1054</v>
      </c>
      <c r="B897" s="11" t="s">
        <v>1823</v>
      </c>
      <c r="C897" s="13">
        <f>IFERROR(__xludf.DUMMYFUNCTION("COUNTA(SPLIT(B897, "",""))"),3.0)</f>
        <v>3</v>
      </c>
      <c r="D897" s="11" t="s">
        <v>3915</v>
      </c>
      <c r="E897" s="11">
        <v>0.0</v>
      </c>
      <c r="F897" s="11">
        <v>0.0</v>
      </c>
      <c r="G897" s="11">
        <v>0.0</v>
      </c>
      <c r="H897" s="11">
        <v>0.0</v>
      </c>
      <c r="I897" s="11">
        <v>0.0</v>
      </c>
      <c r="J897" s="11">
        <v>0.0</v>
      </c>
      <c r="K897" s="11">
        <v>0.0</v>
      </c>
      <c r="L897" s="11">
        <v>0.3333333333333333</v>
      </c>
    </row>
    <row r="898">
      <c r="A898" s="11" t="s">
        <v>1825</v>
      </c>
      <c r="B898" s="11" t="s">
        <v>1823</v>
      </c>
      <c r="C898" s="13">
        <f>IFERROR(__xludf.DUMMYFUNCTION("COUNTA(SPLIT(B898, "",""))"),3.0)</f>
        <v>3</v>
      </c>
      <c r="D898" s="11" t="s">
        <v>4269</v>
      </c>
      <c r="E898" s="11">
        <v>0.0</v>
      </c>
      <c r="F898" s="11">
        <v>0.0</v>
      </c>
      <c r="G898" s="11">
        <v>0.0</v>
      </c>
      <c r="H898" s="11">
        <v>0.3333333333333333</v>
      </c>
      <c r="I898" s="11">
        <v>0.3333333333333333</v>
      </c>
      <c r="J898" s="11">
        <v>0.3333333333333333</v>
      </c>
      <c r="K898" s="11">
        <v>0.6666666666666666</v>
      </c>
      <c r="L898" s="11">
        <v>0.6666666666666666</v>
      </c>
    </row>
    <row r="899">
      <c r="A899" s="11" t="s">
        <v>1827</v>
      </c>
      <c r="B899" s="11" t="s">
        <v>1823</v>
      </c>
      <c r="C899" s="13">
        <f>IFERROR(__xludf.DUMMYFUNCTION("COUNTA(SPLIT(B899, "",""))"),3.0)</f>
        <v>3</v>
      </c>
      <c r="D899" s="11" t="s">
        <v>4270</v>
      </c>
      <c r="E899" s="11">
        <v>0.3333333333333333</v>
      </c>
      <c r="F899" s="11">
        <v>0.3333333333333333</v>
      </c>
      <c r="G899" s="11">
        <v>0.3333333333333333</v>
      </c>
      <c r="H899" s="11">
        <v>0.3333333333333333</v>
      </c>
      <c r="I899" s="11">
        <v>0.3333333333333333</v>
      </c>
      <c r="J899" s="11">
        <v>0.6666666666666666</v>
      </c>
      <c r="K899" s="11">
        <v>0.6666666666666666</v>
      </c>
      <c r="L899" s="11">
        <v>0.6666666666666666</v>
      </c>
    </row>
    <row r="900">
      <c r="A900" s="11" t="s">
        <v>1829</v>
      </c>
      <c r="B900" s="11" t="s">
        <v>1823</v>
      </c>
      <c r="C900" s="13">
        <f>IFERROR(__xludf.DUMMYFUNCTION("COUNTA(SPLIT(B900, "",""))"),3.0)</f>
        <v>3</v>
      </c>
      <c r="D900" s="11" t="s">
        <v>4271</v>
      </c>
      <c r="E900" s="11">
        <v>0.3333333333333333</v>
      </c>
      <c r="F900" s="11">
        <v>0.3333333333333333</v>
      </c>
      <c r="G900" s="11">
        <v>0.3333333333333333</v>
      </c>
      <c r="H900" s="11">
        <v>0.3333333333333333</v>
      </c>
      <c r="I900" s="11">
        <v>0.3333333333333333</v>
      </c>
      <c r="J900" s="11">
        <v>0.3333333333333333</v>
      </c>
      <c r="K900" s="11">
        <v>0.3333333333333333</v>
      </c>
      <c r="L900" s="11">
        <v>0.3333333333333333</v>
      </c>
    </row>
    <row r="901">
      <c r="A901" s="11" t="s">
        <v>1831</v>
      </c>
      <c r="B901" s="11" t="s">
        <v>1823</v>
      </c>
      <c r="C901" s="13">
        <f>IFERROR(__xludf.DUMMYFUNCTION("COUNTA(SPLIT(B901, "",""))"),3.0)</f>
        <v>3</v>
      </c>
      <c r="D901" s="11" t="s">
        <v>4272</v>
      </c>
      <c r="E901" s="11">
        <v>0.3333333333333333</v>
      </c>
      <c r="F901" s="11">
        <v>0.3333333333333333</v>
      </c>
      <c r="G901" s="11">
        <v>0.3333333333333333</v>
      </c>
      <c r="H901" s="11">
        <v>0.3333333333333333</v>
      </c>
      <c r="I901" s="11">
        <v>0.3333333333333333</v>
      </c>
      <c r="J901" s="11">
        <v>0.3333333333333333</v>
      </c>
      <c r="K901" s="11">
        <v>0.3333333333333333</v>
      </c>
      <c r="L901" s="11">
        <v>0.3333333333333333</v>
      </c>
    </row>
    <row r="902">
      <c r="A902" s="11" t="s">
        <v>1047</v>
      </c>
      <c r="B902" s="11" t="s">
        <v>1833</v>
      </c>
      <c r="C902" s="13">
        <f>IFERROR(__xludf.DUMMYFUNCTION("COUNTA(SPLIT(B902, "",""))"),3.0)</f>
        <v>3</v>
      </c>
      <c r="D902" s="11" t="s">
        <v>3912</v>
      </c>
      <c r="E902" s="11">
        <v>0.3333333333333333</v>
      </c>
      <c r="F902" s="11">
        <v>0.3333333333333333</v>
      </c>
      <c r="G902" s="11">
        <v>0.3333333333333333</v>
      </c>
      <c r="H902" s="11">
        <v>0.3333333333333333</v>
      </c>
      <c r="I902" s="11">
        <v>0.3333333333333333</v>
      </c>
      <c r="J902" s="11">
        <v>0.6666666666666666</v>
      </c>
      <c r="K902" s="11">
        <v>0.6666666666666666</v>
      </c>
      <c r="L902" s="11">
        <v>0.6666666666666666</v>
      </c>
    </row>
    <row r="903">
      <c r="A903" s="11" t="s">
        <v>1050</v>
      </c>
      <c r="B903" s="11" t="s">
        <v>1833</v>
      </c>
      <c r="C903" s="13">
        <f>IFERROR(__xludf.DUMMYFUNCTION("COUNTA(SPLIT(B903, "",""))"),3.0)</f>
        <v>3</v>
      </c>
      <c r="D903" s="11" t="s">
        <v>3913</v>
      </c>
      <c r="E903" s="11">
        <v>0.3333333333333333</v>
      </c>
      <c r="F903" s="11">
        <v>0.3333333333333333</v>
      </c>
      <c r="G903" s="11">
        <v>0.3333333333333333</v>
      </c>
      <c r="H903" s="11">
        <v>0.3333333333333333</v>
      </c>
      <c r="I903" s="11">
        <v>0.6666666666666666</v>
      </c>
      <c r="J903" s="11">
        <v>1.0</v>
      </c>
      <c r="K903" s="11">
        <v>1.0</v>
      </c>
      <c r="L903" s="11">
        <v>1.0</v>
      </c>
    </row>
    <row r="904">
      <c r="A904" s="11" t="s">
        <v>1052</v>
      </c>
      <c r="B904" s="11" t="s">
        <v>1833</v>
      </c>
      <c r="C904" s="13">
        <f>IFERROR(__xludf.DUMMYFUNCTION("COUNTA(SPLIT(B904, "",""))"),3.0)</f>
        <v>3</v>
      </c>
      <c r="D904" s="11" t="s">
        <v>3914</v>
      </c>
      <c r="E904" s="11">
        <v>0.0</v>
      </c>
      <c r="F904" s="11">
        <v>0.0</v>
      </c>
      <c r="G904" s="11">
        <v>0.0</v>
      </c>
      <c r="H904" s="11">
        <v>0.0</v>
      </c>
      <c r="I904" s="11">
        <v>0.0</v>
      </c>
      <c r="J904" s="11">
        <v>0.0</v>
      </c>
      <c r="K904" s="11">
        <v>0.0</v>
      </c>
      <c r="L904" s="11">
        <v>0.0</v>
      </c>
    </row>
    <row r="905">
      <c r="A905" s="11" t="s">
        <v>1054</v>
      </c>
      <c r="B905" s="11" t="s">
        <v>1833</v>
      </c>
      <c r="C905" s="13">
        <f>IFERROR(__xludf.DUMMYFUNCTION("COUNTA(SPLIT(B905, "",""))"),3.0)</f>
        <v>3</v>
      </c>
      <c r="D905" s="11" t="s">
        <v>3915</v>
      </c>
      <c r="E905" s="11">
        <v>0.0</v>
      </c>
      <c r="F905" s="11">
        <v>0.0</v>
      </c>
      <c r="G905" s="11">
        <v>0.0</v>
      </c>
      <c r="H905" s="11">
        <v>0.0</v>
      </c>
      <c r="I905" s="11">
        <v>0.0</v>
      </c>
      <c r="J905" s="11">
        <v>0.0</v>
      </c>
      <c r="K905" s="11">
        <v>0.0</v>
      </c>
      <c r="L905" s="11">
        <v>0.3333333333333333</v>
      </c>
    </row>
    <row r="906">
      <c r="A906" s="11" t="s">
        <v>1834</v>
      </c>
      <c r="B906" s="11" t="s">
        <v>1833</v>
      </c>
      <c r="C906" s="13">
        <f>IFERROR(__xludf.DUMMYFUNCTION("COUNTA(SPLIT(B906, "",""))"),3.0)</f>
        <v>3</v>
      </c>
      <c r="D906" s="11" t="s">
        <v>4273</v>
      </c>
      <c r="E906" s="11">
        <v>0.6666666666666666</v>
      </c>
      <c r="F906" s="11">
        <v>0.6666666666666666</v>
      </c>
      <c r="G906" s="11">
        <v>0.6666666666666666</v>
      </c>
      <c r="H906" s="11">
        <v>0.6666666666666666</v>
      </c>
      <c r="I906" s="11">
        <v>0.6666666666666666</v>
      </c>
      <c r="J906" s="11">
        <v>0.6666666666666666</v>
      </c>
      <c r="K906" s="11">
        <v>0.6666666666666666</v>
      </c>
      <c r="L906" s="11">
        <v>1.0</v>
      </c>
    </row>
    <row r="907">
      <c r="A907" s="11" t="s">
        <v>1836</v>
      </c>
      <c r="B907" s="11" t="s">
        <v>1833</v>
      </c>
      <c r="C907" s="13">
        <f>IFERROR(__xludf.DUMMYFUNCTION("COUNTA(SPLIT(B907, "",""))"),3.0)</f>
        <v>3</v>
      </c>
      <c r="D907" s="11" t="s">
        <v>4274</v>
      </c>
      <c r="E907" s="11">
        <v>0.0</v>
      </c>
      <c r="F907" s="11">
        <v>0.0</v>
      </c>
      <c r="G907" s="11">
        <v>0.0</v>
      </c>
      <c r="H907" s="11">
        <v>0.3333333333333333</v>
      </c>
      <c r="I907" s="11">
        <v>0.3333333333333333</v>
      </c>
      <c r="J907" s="11">
        <v>0.3333333333333333</v>
      </c>
      <c r="K907" s="11">
        <v>0.6666666666666666</v>
      </c>
      <c r="L907" s="11">
        <v>0.6666666666666666</v>
      </c>
    </row>
    <row r="908">
      <c r="A908" s="11" t="s">
        <v>1838</v>
      </c>
      <c r="B908" s="11" t="s">
        <v>1833</v>
      </c>
      <c r="C908" s="13">
        <f>IFERROR(__xludf.DUMMYFUNCTION("COUNTA(SPLIT(B908, "",""))"),3.0)</f>
        <v>3</v>
      </c>
      <c r="D908" s="11" t="s">
        <v>4275</v>
      </c>
      <c r="E908" s="11">
        <v>0.6666666666666666</v>
      </c>
      <c r="F908" s="11">
        <v>0.6666666666666666</v>
      </c>
      <c r="G908" s="11">
        <v>0.6666666666666666</v>
      </c>
      <c r="H908" s="11">
        <v>0.6666666666666666</v>
      </c>
      <c r="I908" s="11">
        <v>0.6666666666666666</v>
      </c>
      <c r="J908" s="11">
        <v>0.6666666666666666</v>
      </c>
      <c r="K908" s="11">
        <v>0.6666666666666666</v>
      </c>
      <c r="L908" s="11">
        <v>1.0</v>
      </c>
    </row>
    <row r="909">
      <c r="A909" s="11" t="s">
        <v>1840</v>
      </c>
      <c r="B909" s="11" t="s">
        <v>1833</v>
      </c>
      <c r="C909" s="13">
        <f>IFERROR(__xludf.DUMMYFUNCTION("COUNTA(SPLIT(B909, "",""))"),3.0)</f>
        <v>3</v>
      </c>
      <c r="D909" s="11" t="s">
        <v>4276</v>
      </c>
      <c r="E909" s="11">
        <v>0.6666666666666666</v>
      </c>
      <c r="F909" s="11">
        <v>0.6666666666666666</v>
      </c>
      <c r="G909" s="11">
        <v>0.6666666666666666</v>
      </c>
      <c r="H909" s="11">
        <v>0.6666666666666666</v>
      </c>
      <c r="I909" s="11">
        <v>0.6666666666666666</v>
      </c>
      <c r="J909" s="11">
        <v>1.0</v>
      </c>
      <c r="K909" s="11">
        <v>1.0</v>
      </c>
      <c r="L909" s="11">
        <v>1.0</v>
      </c>
    </row>
    <row r="910">
      <c r="A910" s="11" t="s">
        <v>1066</v>
      </c>
      <c r="B910" s="11" t="s">
        <v>1842</v>
      </c>
      <c r="C910" s="13">
        <f>IFERROR(__xludf.DUMMYFUNCTION("COUNTA(SPLIT(B910, "",""))"),3.0)</f>
        <v>3</v>
      </c>
      <c r="D910" s="11" t="s">
        <v>3921</v>
      </c>
      <c r="E910" s="11">
        <v>0.6666666666666666</v>
      </c>
      <c r="F910" s="11">
        <v>0.6666666666666666</v>
      </c>
      <c r="G910" s="11">
        <v>0.6666666666666666</v>
      </c>
      <c r="H910" s="11">
        <v>0.6666666666666666</v>
      </c>
      <c r="I910" s="11">
        <v>0.6666666666666666</v>
      </c>
      <c r="J910" s="11">
        <v>0.6666666666666666</v>
      </c>
      <c r="K910" s="11">
        <v>0.6666666666666666</v>
      </c>
      <c r="L910" s="11">
        <v>0.6666666666666666</v>
      </c>
    </row>
    <row r="911">
      <c r="A911" s="11" t="s">
        <v>1843</v>
      </c>
      <c r="B911" s="11" t="s">
        <v>1842</v>
      </c>
      <c r="C911" s="13">
        <f>IFERROR(__xludf.DUMMYFUNCTION("COUNTA(SPLIT(B911, "",""))"),3.0)</f>
        <v>3</v>
      </c>
      <c r="D911" s="11" t="s">
        <v>4277</v>
      </c>
      <c r="E911" s="11">
        <v>0.6666666666666666</v>
      </c>
      <c r="F911" s="11">
        <v>0.6666666666666666</v>
      </c>
      <c r="G911" s="11">
        <v>0.6666666666666666</v>
      </c>
      <c r="H911" s="11">
        <v>1.0</v>
      </c>
      <c r="I911" s="11">
        <v>1.0</v>
      </c>
      <c r="J911" s="11">
        <v>1.0</v>
      </c>
      <c r="K911" s="11">
        <v>1.0</v>
      </c>
      <c r="L911" s="11">
        <v>1.0</v>
      </c>
    </row>
    <row r="912">
      <c r="A912" s="11" t="s">
        <v>1845</v>
      </c>
      <c r="B912" s="11" t="s">
        <v>1842</v>
      </c>
      <c r="C912" s="13">
        <f>IFERROR(__xludf.DUMMYFUNCTION("COUNTA(SPLIT(B912, "",""))"),3.0)</f>
        <v>3</v>
      </c>
      <c r="D912" s="11" t="s">
        <v>4278</v>
      </c>
      <c r="E912" s="11">
        <v>0.6666666666666666</v>
      </c>
      <c r="F912" s="11">
        <v>0.6666666666666666</v>
      </c>
      <c r="G912" s="11">
        <v>0.6666666666666666</v>
      </c>
      <c r="H912" s="11">
        <v>0.6666666666666666</v>
      </c>
      <c r="I912" s="11">
        <v>0.6666666666666666</v>
      </c>
      <c r="J912" s="11">
        <v>0.6666666666666666</v>
      </c>
      <c r="K912" s="11">
        <v>0.6666666666666666</v>
      </c>
      <c r="L912" s="11">
        <v>0.6666666666666666</v>
      </c>
    </row>
    <row r="913">
      <c r="A913" s="11" t="s">
        <v>1073</v>
      </c>
      <c r="B913" s="11" t="s">
        <v>1842</v>
      </c>
      <c r="C913" s="13">
        <f>IFERROR(__xludf.DUMMYFUNCTION("COUNTA(SPLIT(B913, "",""))"),3.0)</f>
        <v>3</v>
      </c>
      <c r="D913" s="11" t="s">
        <v>3924</v>
      </c>
      <c r="E913" s="11">
        <v>0.0</v>
      </c>
      <c r="F913" s="11">
        <v>0.0</v>
      </c>
      <c r="G913" s="11">
        <v>0.0</v>
      </c>
      <c r="H913" s="11">
        <v>0.3333333333333333</v>
      </c>
      <c r="I913" s="11">
        <v>0.3333333333333333</v>
      </c>
      <c r="J913" s="11">
        <v>0.3333333333333333</v>
      </c>
      <c r="K913" s="11">
        <v>0.3333333333333333</v>
      </c>
      <c r="L913" s="11">
        <v>0.3333333333333333</v>
      </c>
    </row>
    <row r="914">
      <c r="A914" s="11" t="s">
        <v>1847</v>
      </c>
      <c r="B914" s="11" t="s">
        <v>1842</v>
      </c>
      <c r="C914" s="13">
        <f>IFERROR(__xludf.DUMMYFUNCTION("COUNTA(SPLIT(B914, "",""))"),3.0)</f>
        <v>3</v>
      </c>
      <c r="D914" s="11" t="s">
        <v>4279</v>
      </c>
      <c r="E914" s="11">
        <v>0.6666666666666666</v>
      </c>
      <c r="F914" s="11">
        <v>0.6666666666666666</v>
      </c>
      <c r="G914" s="11">
        <v>0.6666666666666666</v>
      </c>
      <c r="H914" s="11">
        <v>0.6666666666666666</v>
      </c>
      <c r="I914" s="11">
        <v>0.6666666666666666</v>
      </c>
      <c r="J914" s="11">
        <v>0.6666666666666666</v>
      </c>
      <c r="K914" s="11">
        <v>0.6666666666666666</v>
      </c>
      <c r="L914" s="11">
        <v>0.6666666666666666</v>
      </c>
    </row>
    <row r="915">
      <c r="A915" s="11" t="s">
        <v>1849</v>
      </c>
      <c r="B915" s="11" t="s">
        <v>1842</v>
      </c>
      <c r="C915" s="13">
        <f>IFERROR(__xludf.DUMMYFUNCTION("COUNTA(SPLIT(B915, "",""))"),3.0)</f>
        <v>3</v>
      </c>
      <c r="D915" s="11" t="s">
        <v>4280</v>
      </c>
      <c r="E915" s="11">
        <v>0.6666666666666666</v>
      </c>
      <c r="F915" s="11">
        <v>0.6666666666666666</v>
      </c>
      <c r="G915" s="11">
        <v>0.6666666666666666</v>
      </c>
      <c r="H915" s="11">
        <v>0.6666666666666666</v>
      </c>
      <c r="I915" s="11">
        <v>0.6666666666666666</v>
      </c>
      <c r="J915" s="11">
        <v>0.6666666666666666</v>
      </c>
      <c r="K915" s="11">
        <v>1.0</v>
      </c>
      <c r="L915" s="11">
        <v>1.0</v>
      </c>
    </row>
    <row r="916">
      <c r="A916" s="11" t="s">
        <v>1851</v>
      </c>
      <c r="B916" s="11" t="s">
        <v>1842</v>
      </c>
      <c r="C916" s="13">
        <f>IFERROR(__xludf.DUMMYFUNCTION("COUNTA(SPLIT(B916, "",""))"),3.0)</f>
        <v>3</v>
      </c>
      <c r="D916" s="11" t="s">
        <v>4281</v>
      </c>
      <c r="E916" s="11">
        <v>0.6666666666666666</v>
      </c>
      <c r="F916" s="11">
        <v>0.6666666666666666</v>
      </c>
      <c r="G916" s="11">
        <v>0.6666666666666666</v>
      </c>
      <c r="H916" s="11">
        <v>0.6666666666666666</v>
      </c>
      <c r="I916" s="11">
        <v>0.6666666666666666</v>
      </c>
      <c r="J916" s="11">
        <v>0.6666666666666666</v>
      </c>
      <c r="K916" s="11">
        <v>0.6666666666666666</v>
      </c>
      <c r="L916" s="11">
        <v>0.6666666666666666</v>
      </c>
    </row>
    <row r="917">
      <c r="A917" s="11" t="s">
        <v>1853</v>
      </c>
      <c r="B917" s="11" t="s">
        <v>1842</v>
      </c>
      <c r="C917" s="13">
        <f>IFERROR(__xludf.DUMMYFUNCTION("COUNTA(SPLIT(B917, "",""))"),3.0)</f>
        <v>3</v>
      </c>
      <c r="D917" s="11" t="s">
        <v>4282</v>
      </c>
      <c r="E917" s="11">
        <v>0.6666666666666666</v>
      </c>
      <c r="F917" s="11">
        <v>0.6666666666666666</v>
      </c>
      <c r="G917" s="11">
        <v>0.6666666666666666</v>
      </c>
      <c r="H917" s="11">
        <v>0.6666666666666666</v>
      </c>
      <c r="I917" s="11">
        <v>0.6666666666666666</v>
      </c>
      <c r="J917" s="11">
        <v>0.6666666666666666</v>
      </c>
      <c r="K917" s="11">
        <v>0.6666666666666666</v>
      </c>
      <c r="L917" s="11">
        <v>1.0</v>
      </c>
    </row>
    <row r="918">
      <c r="A918" s="11" t="s">
        <v>1855</v>
      </c>
      <c r="B918" s="11" t="s">
        <v>1842</v>
      </c>
      <c r="C918" s="13">
        <f>IFERROR(__xludf.DUMMYFUNCTION("COUNTA(SPLIT(B918, "",""))"),3.0)</f>
        <v>3</v>
      </c>
      <c r="D918" s="11" t="s">
        <v>4283</v>
      </c>
      <c r="E918" s="11">
        <v>0.6666666666666666</v>
      </c>
      <c r="F918" s="11">
        <v>0.6666666666666666</v>
      </c>
      <c r="G918" s="11">
        <v>0.6666666666666666</v>
      </c>
      <c r="H918" s="11">
        <v>0.6666666666666666</v>
      </c>
      <c r="I918" s="11">
        <v>1.0</v>
      </c>
      <c r="J918" s="11">
        <v>1.0</v>
      </c>
      <c r="K918" s="11">
        <v>1.0</v>
      </c>
      <c r="L918" s="11">
        <v>1.0</v>
      </c>
    </row>
    <row r="919">
      <c r="A919" s="11" t="s">
        <v>1083</v>
      </c>
      <c r="B919" s="11" t="s">
        <v>1857</v>
      </c>
      <c r="C919" s="13">
        <f>IFERROR(__xludf.DUMMYFUNCTION("COUNTA(SPLIT(B919, "",""))"),3.0)</f>
        <v>3</v>
      </c>
      <c r="D919" s="11" t="s">
        <v>3929</v>
      </c>
      <c r="E919" s="11">
        <v>0.3333333333333333</v>
      </c>
      <c r="F919" s="11">
        <v>0.3333333333333333</v>
      </c>
      <c r="G919" s="11">
        <v>0.3333333333333333</v>
      </c>
      <c r="H919" s="11">
        <v>0.3333333333333333</v>
      </c>
      <c r="I919" s="11">
        <v>0.3333333333333333</v>
      </c>
      <c r="J919" s="11">
        <v>0.3333333333333333</v>
      </c>
      <c r="K919" s="11">
        <v>0.3333333333333333</v>
      </c>
      <c r="L919" s="11">
        <v>0.3333333333333333</v>
      </c>
    </row>
    <row r="920">
      <c r="A920" s="11" t="s">
        <v>1858</v>
      </c>
      <c r="B920" s="11" t="s">
        <v>1857</v>
      </c>
      <c r="C920" s="13">
        <f>IFERROR(__xludf.DUMMYFUNCTION("COUNTA(SPLIT(B920, "",""))"),3.0)</f>
        <v>3</v>
      </c>
      <c r="D920" s="11" t="s">
        <v>4284</v>
      </c>
      <c r="E920" s="11">
        <v>0.3333333333333333</v>
      </c>
      <c r="F920" s="11">
        <v>0.3333333333333333</v>
      </c>
      <c r="G920" s="11">
        <v>0.3333333333333333</v>
      </c>
      <c r="H920" s="11">
        <v>0.3333333333333333</v>
      </c>
      <c r="I920" s="11">
        <v>0.3333333333333333</v>
      </c>
      <c r="J920" s="11">
        <v>0.3333333333333333</v>
      </c>
      <c r="K920" s="11">
        <v>0.6666666666666666</v>
      </c>
      <c r="L920" s="11">
        <v>0.6666666666666666</v>
      </c>
    </row>
    <row r="921">
      <c r="A921" s="11" t="s">
        <v>1860</v>
      </c>
      <c r="B921" s="11" t="s">
        <v>1857</v>
      </c>
      <c r="C921" s="13">
        <f>IFERROR(__xludf.DUMMYFUNCTION("COUNTA(SPLIT(B921, "",""))"),3.0)</f>
        <v>3</v>
      </c>
      <c r="D921" s="11" t="s">
        <v>4285</v>
      </c>
      <c r="E921" s="11">
        <v>0.3333333333333333</v>
      </c>
      <c r="F921" s="11">
        <v>0.3333333333333333</v>
      </c>
      <c r="G921" s="11">
        <v>0.3333333333333333</v>
      </c>
      <c r="H921" s="11">
        <v>0.3333333333333333</v>
      </c>
      <c r="I921" s="11">
        <v>0.6666666666666666</v>
      </c>
      <c r="J921" s="11">
        <v>0.6666666666666666</v>
      </c>
      <c r="K921" s="11">
        <v>0.6666666666666666</v>
      </c>
      <c r="L921" s="11">
        <v>0.6666666666666666</v>
      </c>
    </row>
    <row r="922">
      <c r="A922" s="11" t="s">
        <v>1862</v>
      </c>
      <c r="B922" s="11" t="s">
        <v>1857</v>
      </c>
      <c r="C922" s="13">
        <f>IFERROR(__xludf.DUMMYFUNCTION("COUNTA(SPLIT(B922, "",""))"),3.0)</f>
        <v>3</v>
      </c>
      <c r="D922" s="11" t="s">
        <v>4286</v>
      </c>
      <c r="E922" s="11">
        <v>0.3333333333333333</v>
      </c>
      <c r="F922" s="11">
        <v>0.3333333333333333</v>
      </c>
      <c r="G922" s="11">
        <v>0.3333333333333333</v>
      </c>
      <c r="H922" s="11">
        <v>0.3333333333333333</v>
      </c>
      <c r="I922" s="11">
        <v>0.3333333333333333</v>
      </c>
      <c r="J922" s="11">
        <v>0.3333333333333333</v>
      </c>
      <c r="K922" s="11">
        <v>0.3333333333333333</v>
      </c>
      <c r="L922" s="11">
        <v>0.3333333333333333</v>
      </c>
    </row>
    <row r="923">
      <c r="A923" s="11" t="s">
        <v>285</v>
      </c>
      <c r="B923" s="11" t="s">
        <v>1857</v>
      </c>
      <c r="C923" s="13">
        <f>IFERROR(__xludf.DUMMYFUNCTION("COUNTA(SPLIT(B923, "",""))"),3.0)</f>
        <v>3</v>
      </c>
      <c r="D923" s="11" t="s">
        <v>3560</v>
      </c>
      <c r="E923" s="11">
        <v>0.3333333333333333</v>
      </c>
      <c r="F923" s="11">
        <v>0.3333333333333333</v>
      </c>
      <c r="G923" s="11">
        <v>0.3333333333333333</v>
      </c>
      <c r="H923" s="11">
        <v>0.3333333333333333</v>
      </c>
      <c r="I923" s="11">
        <v>0.3333333333333333</v>
      </c>
      <c r="J923" s="11">
        <v>0.3333333333333333</v>
      </c>
      <c r="K923" s="11">
        <v>0.3333333333333333</v>
      </c>
      <c r="L923" s="11">
        <v>0.3333333333333333</v>
      </c>
    </row>
    <row r="924">
      <c r="A924" s="11" t="s">
        <v>1849</v>
      </c>
      <c r="B924" s="11" t="s">
        <v>1857</v>
      </c>
      <c r="C924" s="13">
        <f>IFERROR(__xludf.DUMMYFUNCTION("COUNTA(SPLIT(B924, "",""))"),3.0)</f>
        <v>3</v>
      </c>
      <c r="D924" s="11" t="s">
        <v>4280</v>
      </c>
      <c r="E924" s="11">
        <v>0.6666666666666666</v>
      </c>
      <c r="F924" s="11">
        <v>0.6666666666666666</v>
      </c>
      <c r="G924" s="11">
        <v>0.6666666666666666</v>
      </c>
      <c r="H924" s="11">
        <v>0.6666666666666666</v>
      </c>
      <c r="I924" s="11">
        <v>0.6666666666666666</v>
      </c>
      <c r="J924" s="11">
        <v>0.6666666666666666</v>
      </c>
      <c r="K924" s="11">
        <v>0.6666666666666666</v>
      </c>
      <c r="L924" s="11">
        <v>0.6666666666666666</v>
      </c>
    </row>
    <row r="925">
      <c r="A925" s="11" t="s">
        <v>1864</v>
      </c>
      <c r="B925" s="11" t="s">
        <v>1857</v>
      </c>
      <c r="C925" s="13">
        <f>IFERROR(__xludf.DUMMYFUNCTION("COUNTA(SPLIT(B925, "",""))"),3.0)</f>
        <v>3</v>
      </c>
      <c r="D925" s="11" t="s">
        <v>4287</v>
      </c>
      <c r="E925" s="11">
        <v>0.3333333333333333</v>
      </c>
      <c r="F925" s="11">
        <v>0.3333333333333333</v>
      </c>
      <c r="G925" s="11">
        <v>0.3333333333333333</v>
      </c>
      <c r="H925" s="11">
        <v>0.3333333333333333</v>
      </c>
      <c r="I925" s="11">
        <v>0.3333333333333333</v>
      </c>
      <c r="J925" s="11">
        <v>0.3333333333333333</v>
      </c>
      <c r="K925" s="11">
        <v>0.3333333333333333</v>
      </c>
      <c r="L925" s="11">
        <v>0.3333333333333333</v>
      </c>
    </row>
    <row r="926">
      <c r="A926" s="11" t="s">
        <v>1866</v>
      </c>
      <c r="B926" s="11" t="s">
        <v>1867</v>
      </c>
      <c r="C926" s="13">
        <f>IFERROR(__xludf.DUMMYFUNCTION("COUNTA(SPLIT(B926, "",""))"),3.0)</f>
        <v>3</v>
      </c>
      <c r="D926" s="11" t="s">
        <v>4288</v>
      </c>
      <c r="E926" s="11">
        <v>0.3333333333333333</v>
      </c>
      <c r="F926" s="11">
        <v>0.3333333333333333</v>
      </c>
      <c r="G926" s="11">
        <v>0.3333333333333333</v>
      </c>
      <c r="H926" s="11">
        <v>0.3333333333333333</v>
      </c>
      <c r="I926" s="11">
        <v>0.3333333333333333</v>
      </c>
      <c r="J926" s="11">
        <v>0.3333333333333333</v>
      </c>
      <c r="K926" s="11">
        <v>0.3333333333333333</v>
      </c>
      <c r="L926" s="11">
        <v>0.3333333333333333</v>
      </c>
    </row>
    <row r="927">
      <c r="A927" s="11" t="s">
        <v>1869</v>
      </c>
      <c r="B927" s="11" t="s">
        <v>1867</v>
      </c>
      <c r="C927" s="13">
        <f>IFERROR(__xludf.DUMMYFUNCTION("COUNTA(SPLIT(B927, "",""))"),3.0)</f>
        <v>3</v>
      </c>
      <c r="D927" s="11" t="s">
        <v>4289</v>
      </c>
      <c r="E927" s="11">
        <v>0.0</v>
      </c>
      <c r="F927" s="11">
        <v>0.0</v>
      </c>
      <c r="G927" s="11">
        <v>0.0</v>
      </c>
      <c r="H927" s="11">
        <v>0.0</v>
      </c>
      <c r="I927" s="11">
        <v>0.3333333333333333</v>
      </c>
      <c r="J927" s="11">
        <v>0.3333333333333333</v>
      </c>
      <c r="K927" s="11">
        <v>0.3333333333333333</v>
      </c>
      <c r="L927" s="11">
        <v>0.3333333333333333</v>
      </c>
    </row>
    <row r="928">
      <c r="A928" s="11" t="s">
        <v>1871</v>
      </c>
      <c r="B928" s="11" t="s">
        <v>1867</v>
      </c>
      <c r="C928" s="13">
        <f>IFERROR(__xludf.DUMMYFUNCTION("COUNTA(SPLIT(B928, "",""))"),3.0)</f>
        <v>3</v>
      </c>
      <c r="D928" s="11" t="s">
        <v>4290</v>
      </c>
      <c r="E928" s="11">
        <v>0.0</v>
      </c>
      <c r="F928" s="11">
        <v>0.0</v>
      </c>
      <c r="G928" s="11">
        <v>0.3333333333333333</v>
      </c>
      <c r="H928" s="11">
        <v>0.3333333333333333</v>
      </c>
      <c r="I928" s="11">
        <v>0.3333333333333333</v>
      </c>
      <c r="J928" s="11">
        <v>0.3333333333333333</v>
      </c>
      <c r="K928" s="11">
        <v>0.6666666666666666</v>
      </c>
      <c r="L928" s="11">
        <v>0.6666666666666666</v>
      </c>
    </row>
    <row r="929">
      <c r="A929" s="11" t="s">
        <v>1873</v>
      </c>
      <c r="B929" s="11" t="s">
        <v>1867</v>
      </c>
      <c r="C929" s="13">
        <f>IFERROR(__xludf.DUMMYFUNCTION("COUNTA(SPLIT(B929, "",""))"),3.0)</f>
        <v>3</v>
      </c>
      <c r="D929" s="11" t="s">
        <v>4291</v>
      </c>
      <c r="E929" s="11">
        <v>0.3333333333333333</v>
      </c>
      <c r="F929" s="11">
        <v>0.6666666666666666</v>
      </c>
      <c r="G929" s="11">
        <v>0.6666666666666666</v>
      </c>
      <c r="H929" s="11">
        <v>0.6666666666666666</v>
      </c>
      <c r="I929" s="11">
        <v>0.6666666666666666</v>
      </c>
      <c r="J929" s="11">
        <v>0.6666666666666666</v>
      </c>
      <c r="K929" s="11">
        <v>0.6666666666666666</v>
      </c>
      <c r="L929" s="11">
        <v>0.6666666666666666</v>
      </c>
    </row>
    <row r="930">
      <c r="A930" s="11" t="s">
        <v>1875</v>
      </c>
      <c r="B930" s="11" t="s">
        <v>1867</v>
      </c>
      <c r="C930" s="13">
        <f>IFERROR(__xludf.DUMMYFUNCTION("COUNTA(SPLIT(B930, "",""))"),3.0)</f>
        <v>3</v>
      </c>
      <c r="D930" s="11" t="s">
        <v>4292</v>
      </c>
      <c r="E930" s="11">
        <v>0.3333333333333333</v>
      </c>
      <c r="F930" s="11">
        <v>0.3333333333333333</v>
      </c>
      <c r="G930" s="11">
        <v>0.3333333333333333</v>
      </c>
      <c r="H930" s="11">
        <v>0.3333333333333333</v>
      </c>
      <c r="I930" s="11">
        <v>0.3333333333333333</v>
      </c>
      <c r="J930" s="11">
        <v>0.3333333333333333</v>
      </c>
      <c r="K930" s="11">
        <v>0.3333333333333333</v>
      </c>
      <c r="L930" s="11">
        <v>0.3333333333333333</v>
      </c>
    </row>
    <row r="931">
      <c r="A931" s="11" t="s">
        <v>1877</v>
      </c>
      <c r="B931" s="11" t="s">
        <v>1867</v>
      </c>
      <c r="C931" s="13">
        <f>IFERROR(__xludf.DUMMYFUNCTION("COUNTA(SPLIT(B931, "",""))"),3.0)</f>
        <v>3</v>
      </c>
      <c r="D931" s="11" t="s">
        <v>4293</v>
      </c>
      <c r="E931" s="11">
        <v>0.0</v>
      </c>
      <c r="F931" s="11">
        <v>0.3333333333333333</v>
      </c>
      <c r="G931" s="11">
        <v>0.3333333333333333</v>
      </c>
      <c r="H931" s="11">
        <v>0.3333333333333333</v>
      </c>
      <c r="I931" s="11">
        <v>0.3333333333333333</v>
      </c>
      <c r="J931" s="11">
        <v>0.3333333333333333</v>
      </c>
      <c r="K931" s="11">
        <v>0.3333333333333333</v>
      </c>
      <c r="L931" s="11">
        <v>0.6666666666666666</v>
      </c>
    </row>
    <row r="932">
      <c r="A932" s="11" t="s">
        <v>1879</v>
      </c>
      <c r="B932" s="11" t="s">
        <v>1867</v>
      </c>
      <c r="C932" s="13">
        <f>IFERROR(__xludf.DUMMYFUNCTION("COUNTA(SPLIT(B932, "",""))"),3.0)</f>
        <v>3</v>
      </c>
      <c r="D932" s="11" t="s">
        <v>4294</v>
      </c>
      <c r="E932" s="11">
        <v>0.0</v>
      </c>
      <c r="F932" s="11">
        <v>0.0</v>
      </c>
      <c r="G932" s="11">
        <v>0.0</v>
      </c>
      <c r="H932" s="11">
        <v>0.0</v>
      </c>
      <c r="I932" s="11">
        <v>0.0</v>
      </c>
      <c r="J932" s="11">
        <v>0.0</v>
      </c>
      <c r="K932" s="11">
        <v>0.0</v>
      </c>
      <c r="L932" s="11">
        <v>0.0</v>
      </c>
    </row>
    <row r="933">
      <c r="A933" s="11" t="s">
        <v>1881</v>
      </c>
      <c r="B933" s="11" t="s">
        <v>1867</v>
      </c>
      <c r="C933" s="13">
        <f>IFERROR(__xludf.DUMMYFUNCTION("COUNTA(SPLIT(B933, "",""))"),3.0)</f>
        <v>3</v>
      </c>
      <c r="D933" s="11" t="s">
        <v>4295</v>
      </c>
      <c r="E933" s="11">
        <v>0.3333333333333333</v>
      </c>
      <c r="F933" s="11">
        <v>0.3333333333333333</v>
      </c>
      <c r="G933" s="11">
        <v>0.3333333333333333</v>
      </c>
      <c r="H933" s="11">
        <v>0.3333333333333333</v>
      </c>
      <c r="I933" s="11">
        <v>0.3333333333333333</v>
      </c>
      <c r="J933" s="11">
        <v>0.3333333333333333</v>
      </c>
      <c r="K933" s="11">
        <v>0.3333333333333333</v>
      </c>
      <c r="L933" s="11">
        <v>0.3333333333333333</v>
      </c>
    </row>
    <row r="934">
      <c r="A934" s="11" t="s">
        <v>1883</v>
      </c>
      <c r="B934" s="11" t="s">
        <v>1884</v>
      </c>
      <c r="C934" s="13">
        <f>IFERROR(__xludf.DUMMYFUNCTION("COUNTA(SPLIT(B934, "",""))"),3.0)</f>
        <v>3</v>
      </c>
      <c r="D934" s="11" t="s">
        <v>4296</v>
      </c>
      <c r="E934" s="11">
        <v>0.3333333333333333</v>
      </c>
      <c r="F934" s="11">
        <v>0.6666666666666666</v>
      </c>
      <c r="G934" s="11">
        <v>0.6666666666666666</v>
      </c>
      <c r="H934" s="11">
        <v>0.6666666666666666</v>
      </c>
      <c r="I934" s="11">
        <v>0.6666666666666666</v>
      </c>
      <c r="J934" s="11">
        <v>1.0</v>
      </c>
      <c r="K934" s="11">
        <v>1.0</v>
      </c>
      <c r="L934" s="11">
        <v>1.0</v>
      </c>
    </row>
    <row r="935">
      <c r="A935" s="11" t="s">
        <v>1886</v>
      </c>
      <c r="B935" s="11" t="s">
        <v>1884</v>
      </c>
      <c r="C935" s="13">
        <f>IFERROR(__xludf.DUMMYFUNCTION("COUNTA(SPLIT(B935, "",""))"),3.0)</f>
        <v>3</v>
      </c>
      <c r="D935" s="11" t="s">
        <v>4297</v>
      </c>
      <c r="E935" s="11">
        <v>0.3333333333333333</v>
      </c>
      <c r="F935" s="11">
        <v>0.3333333333333333</v>
      </c>
      <c r="G935" s="11">
        <v>0.3333333333333333</v>
      </c>
      <c r="H935" s="11">
        <v>0.3333333333333333</v>
      </c>
      <c r="I935" s="11">
        <v>0.3333333333333333</v>
      </c>
      <c r="J935" s="11">
        <v>0.6666666666666666</v>
      </c>
      <c r="K935" s="11">
        <v>0.6666666666666666</v>
      </c>
      <c r="L935" s="11">
        <v>1.0</v>
      </c>
    </row>
    <row r="936">
      <c r="A936" s="11" t="s">
        <v>1888</v>
      </c>
      <c r="B936" s="11" t="s">
        <v>1884</v>
      </c>
      <c r="C936" s="13">
        <f>IFERROR(__xludf.DUMMYFUNCTION("COUNTA(SPLIT(B936, "",""))"),3.0)</f>
        <v>3</v>
      </c>
      <c r="D936" s="11" t="s">
        <v>4298</v>
      </c>
      <c r="E936" s="11">
        <v>0.6666666666666666</v>
      </c>
      <c r="F936" s="11">
        <v>0.6666666666666666</v>
      </c>
      <c r="G936" s="11">
        <v>0.6666666666666666</v>
      </c>
      <c r="H936" s="11">
        <v>0.6666666666666666</v>
      </c>
      <c r="I936" s="11">
        <v>0.6666666666666666</v>
      </c>
      <c r="J936" s="11">
        <v>0.6666666666666666</v>
      </c>
      <c r="K936" s="11">
        <v>0.6666666666666666</v>
      </c>
      <c r="L936" s="11">
        <v>0.6666666666666666</v>
      </c>
    </row>
    <row r="937">
      <c r="A937" s="11" t="s">
        <v>1890</v>
      </c>
      <c r="B937" s="11" t="s">
        <v>1884</v>
      </c>
      <c r="C937" s="13">
        <f>IFERROR(__xludf.DUMMYFUNCTION("COUNTA(SPLIT(B937, "",""))"),3.0)</f>
        <v>3</v>
      </c>
      <c r="D937" s="11" t="s">
        <v>4299</v>
      </c>
      <c r="E937" s="11">
        <v>0.3333333333333333</v>
      </c>
      <c r="F937" s="11">
        <v>0.3333333333333333</v>
      </c>
      <c r="G937" s="11">
        <v>0.3333333333333333</v>
      </c>
      <c r="H937" s="11">
        <v>0.3333333333333333</v>
      </c>
      <c r="I937" s="11">
        <v>0.3333333333333333</v>
      </c>
      <c r="J937" s="11">
        <v>0.3333333333333333</v>
      </c>
      <c r="K937" s="11">
        <v>0.3333333333333333</v>
      </c>
      <c r="L937" s="11">
        <v>0.3333333333333333</v>
      </c>
    </row>
    <row r="938">
      <c r="A938" s="11" t="s">
        <v>1892</v>
      </c>
      <c r="B938" s="11" t="s">
        <v>1884</v>
      </c>
      <c r="C938" s="13">
        <f>IFERROR(__xludf.DUMMYFUNCTION("COUNTA(SPLIT(B938, "",""))"),3.0)</f>
        <v>3</v>
      </c>
      <c r="D938" s="11" t="s">
        <v>4300</v>
      </c>
      <c r="E938" s="11">
        <v>0.3333333333333333</v>
      </c>
      <c r="F938" s="11">
        <v>0.3333333333333333</v>
      </c>
      <c r="G938" s="11">
        <v>0.3333333333333333</v>
      </c>
      <c r="H938" s="11">
        <v>0.3333333333333333</v>
      </c>
      <c r="I938" s="11">
        <v>0.3333333333333333</v>
      </c>
      <c r="J938" s="11">
        <v>0.6666666666666666</v>
      </c>
      <c r="K938" s="11">
        <v>0.6666666666666666</v>
      </c>
      <c r="L938" s="11">
        <v>0.6666666666666666</v>
      </c>
    </row>
    <row r="939">
      <c r="A939" s="11" t="s">
        <v>1120</v>
      </c>
      <c r="B939" s="11" t="s">
        <v>1894</v>
      </c>
      <c r="C939" s="13">
        <f>IFERROR(__xludf.DUMMYFUNCTION("COUNTA(SPLIT(B939, "",""))"),3.0)</f>
        <v>3</v>
      </c>
      <c r="D939" s="11" t="s">
        <v>3946</v>
      </c>
      <c r="E939" s="11">
        <v>0.3333333333333333</v>
      </c>
      <c r="F939" s="11">
        <v>0.3333333333333333</v>
      </c>
      <c r="G939" s="11">
        <v>0.3333333333333333</v>
      </c>
      <c r="H939" s="11">
        <v>0.3333333333333333</v>
      </c>
      <c r="I939" s="11">
        <v>0.3333333333333333</v>
      </c>
      <c r="J939" s="11">
        <v>0.3333333333333333</v>
      </c>
      <c r="K939" s="11">
        <v>0.3333333333333333</v>
      </c>
      <c r="L939" s="11">
        <v>0.6666666666666666</v>
      </c>
    </row>
    <row r="940">
      <c r="A940" s="11" t="s">
        <v>1895</v>
      </c>
      <c r="B940" s="11" t="s">
        <v>1894</v>
      </c>
      <c r="C940" s="13">
        <f>IFERROR(__xludf.DUMMYFUNCTION("COUNTA(SPLIT(B940, "",""))"),3.0)</f>
        <v>3</v>
      </c>
      <c r="D940" s="11" t="s">
        <v>4301</v>
      </c>
      <c r="E940" s="11">
        <v>0.6666666666666666</v>
      </c>
      <c r="F940" s="11">
        <v>0.6666666666666666</v>
      </c>
      <c r="G940" s="11">
        <v>0.6666666666666666</v>
      </c>
      <c r="H940" s="11">
        <v>0.6666666666666666</v>
      </c>
      <c r="I940" s="11">
        <v>0.6666666666666666</v>
      </c>
      <c r="J940" s="11">
        <v>0.6666666666666666</v>
      </c>
      <c r="K940" s="11">
        <v>0.6666666666666666</v>
      </c>
      <c r="L940" s="11">
        <v>0.6666666666666666</v>
      </c>
    </row>
    <row r="941">
      <c r="A941" s="11" t="s">
        <v>1897</v>
      </c>
      <c r="B941" s="11" t="s">
        <v>1894</v>
      </c>
      <c r="C941" s="13">
        <f>IFERROR(__xludf.DUMMYFUNCTION("COUNTA(SPLIT(B941, "",""))"),3.0)</f>
        <v>3</v>
      </c>
      <c r="D941" s="11" t="s">
        <v>4302</v>
      </c>
      <c r="E941" s="11">
        <v>0.6666666666666666</v>
      </c>
      <c r="F941" s="11">
        <v>0.6666666666666666</v>
      </c>
      <c r="G941" s="11">
        <v>0.6666666666666666</v>
      </c>
      <c r="H941" s="11">
        <v>0.6666666666666666</v>
      </c>
      <c r="I941" s="11">
        <v>0.6666666666666666</v>
      </c>
      <c r="J941" s="11">
        <v>0.6666666666666666</v>
      </c>
      <c r="K941" s="11">
        <v>1.0</v>
      </c>
      <c r="L941" s="11">
        <v>1.0</v>
      </c>
    </row>
    <row r="942">
      <c r="A942" s="11" t="s">
        <v>1899</v>
      </c>
      <c r="B942" s="11" t="s">
        <v>1894</v>
      </c>
      <c r="C942" s="13">
        <f>IFERROR(__xludf.DUMMYFUNCTION("COUNTA(SPLIT(B942, "",""))"),3.0)</f>
        <v>3</v>
      </c>
      <c r="D942" s="11" t="s">
        <v>4303</v>
      </c>
      <c r="E942" s="11">
        <v>0.3333333333333333</v>
      </c>
      <c r="F942" s="11">
        <v>0.6666666666666666</v>
      </c>
      <c r="G942" s="11">
        <v>0.6666666666666666</v>
      </c>
      <c r="H942" s="11">
        <v>1.0</v>
      </c>
      <c r="I942" s="11">
        <v>1.0</v>
      </c>
      <c r="J942" s="11">
        <v>1.0</v>
      </c>
      <c r="K942" s="11">
        <v>1.0</v>
      </c>
      <c r="L942" s="11">
        <v>1.0</v>
      </c>
    </row>
    <row r="943">
      <c r="A943" s="11" t="s">
        <v>1901</v>
      </c>
      <c r="B943" s="11" t="s">
        <v>1894</v>
      </c>
      <c r="C943" s="13">
        <f>IFERROR(__xludf.DUMMYFUNCTION("COUNTA(SPLIT(B943, "",""))"),3.0)</f>
        <v>3</v>
      </c>
      <c r="D943" s="11" t="s">
        <v>4304</v>
      </c>
      <c r="E943" s="11">
        <v>0.3333333333333333</v>
      </c>
      <c r="F943" s="11">
        <v>0.3333333333333333</v>
      </c>
      <c r="G943" s="11">
        <v>0.6666666666666666</v>
      </c>
      <c r="H943" s="11">
        <v>0.6666666666666666</v>
      </c>
      <c r="I943" s="11">
        <v>1.0</v>
      </c>
      <c r="J943" s="11">
        <v>1.0</v>
      </c>
      <c r="K943" s="11">
        <v>1.0</v>
      </c>
      <c r="L943" s="11">
        <v>1.0</v>
      </c>
    </row>
    <row r="944">
      <c r="A944" s="11" t="s">
        <v>1903</v>
      </c>
      <c r="B944" s="11" t="s">
        <v>1894</v>
      </c>
      <c r="C944" s="13">
        <f>IFERROR(__xludf.DUMMYFUNCTION("COUNTA(SPLIT(B944, "",""))"),3.0)</f>
        <v>3</v>
      </c>
      <c r="D944" s="11" t="s">
        <v>4305</v>
      </c>
      <c r="E944" s="11">
        <v>0.3333333333333333</v>
      </c>
      <c r="F944" s="11">
        <v>0.3333333333333333</v>
      </c>
      <c r="G944" s="11">
        <v>0.3333333333333333</v>
      </c>
      <c r="H944" s="11">
        <v>0.3333333333333333</v>
      </c>
      <c r="I944" s="11">
        <v>0.3333333333333333</v>
      </c>
      <c r="J944" s="11">
        <v>0.3333333333333333</v>
      </c>
      <c r="K944" s="11">
        <v>0.6666666666666666</v>
      </c>
      <c r="L944" s="11">
        <v>1.0</v>
      </c>
    </row>
    <row r="945">
      <c r="A945" s="11" t="s">
        <v>1905</v>
      </c>
      <c r="B945" s="11" t="s">
        <v>1894</v>
      </c>
      <c r="C945" s="13">
        <f>IFERROR(__xludf.DUMMYFUNCTION("COUNTA(SPLIT(B945, "",""))"),3.0)</f>
        <v>3</v>
      </c>
      <c r="D945" s="11" t="s">
        <v>4306</v>
      </c>
      <c r="E945" s="11">
        <v>0.3333333333333333</v>
      </c>
      <c r="F945" s="11">
        <v>0.3333333333333333</v>
      </c>
      <c r="G945" s="11">
        <v>0.3333333333333333</v>
      </c>
      <c r="H945" s="11">
        <v>0.3333333333333333</v>
      </c>
      <c r="I945" s="11">
        <v>0.6666666666666666</v>
      </c>
      <c r="J945" s="11">
        <v>1.0</v>
      </c>
      <c r="K945" s="11">
        <v>1.0</v>
      </c>
      <c r="L945" s="11">
        <v>1.0</v>
      </c>
    </row>
    <row r="946">
      <c r="A946" s="11" t="s">
        <v>1907</v>
      </c>
      <c r="B946" s="11" t="s">
        <v>1894</v>
      </c>
      <c r="C946" s="13">
        <f>IFERROR(__xludf.DUMMYFUNCTION("COUNTA(SPLIT(B946, "",""))"),3.0)</f>
        <v>3</v>
      </c>
      <c r="D946" s="11" t="s">
        <v>4307</v>
      </c>
      <c r="E946" s="11">
        <v>0.3333333333333333</v>
      </c>
      <c r="F946" s="11">
        <v>0.6666666666666666</v>
      </c>
      <c r="G946" s="11">
        <v>1.0</v>
      </c>
      <c r="H946" s="11">
        <v>1.0</v>
      </c>
      <c r="I946" s="11">
        <v>1.0</v>
      </c>
      <c r="J946" s="11">
        <v>1.0</v>
      </c>
      <c r="K946" s="11">
        <v>1.0</v>
      </c>
      <c r="L946" s="11">
        <v>1.0</v>
      </c>
    </row>
    <row r="947">
      <c r="A947" s="11" t="s">
        <v>1909</v>
      </c>
      <c r="B947" s="11" t="s">
        <v>1894</v>
      </c>
      <c r="C947" s="13">
        <f>IFERROR(__xludf.DUMMYFUNCTION("COUNTA(SPLIT(B947, "",""))"),3.0)</f>
        <v>3</v>
      </c>
      <c r="D947" s="11" t="s">
        <v>4308</v>
      </c>
      <c r="E947" s="11">
        <v>0.3333333333333333</v>
      </c>
      <c r="F947" s="11">
        <v>0.3333333333333333</v>
      </c>
      <c r="G947" s="11">
        <v>0.3333333333333333</v>
      </c>
      <c r="H947" s="11">
        <v>0.3333333333333333</v>
      </c>
      <c r="I947" s="11">
        <v>0.6666666666666666</v>
      </c>
      <c r="J947" s="11">
        <v>1.0</v>
      </c>
      <c r="K947" s="11">
        <v>1.0</v>
      </c>
      <c r="L947" s="11">
        <v>1.0</v>
      </c>
    </row>
    <row r="948">
      <c r="A948" s="11" t="s">
        <v>1131</v>
      </c>
      <c r="B948" s="11" t="s">
        <v>1911</v>
      </c>
      <c r="C948" s="13">
        <f>IFERROR(__xludf.DUMMYFUNCTION("COUNTA(SPLIT(B948, "",""))"),3.0)</f>
        <v>3</v>
      </c>
      <c r="D948" s="11" t="s">
        <v>3951</v>
      </c>
      <c r="E948" s="11">
        <v>0.3333333333333333</v>
      </c>
      <c r="F948" s="11">
        <v>0.3333333333333333</v>
      </c>
      <c r="G948" s="11">
        <v>0.3333333333333333</v>
      </c>
      <c r="H948" s="11">
        <v>0.3333333333333333</v>
      </c>
      <c r="I948" s="11">
        <v>0.3333333333333333</v>
      </c>
      <c r="J948" s="11">
        <v>0.3333333333333333</v>
      </c>
      <c r="K948" s="11">
        <v>0.3333333333333333</v>
      </c>
      <c r="L948" s="11">
        <v>0.3333333333333333</v>
      </c>
    </row>
    <row r="949">
      <c r="A949" s="11" t="s">
        <v>1134</v>
      </c>
      <c r="B949" s="11" t="s">
        <v>1911</v>
      </c>
      <c r="C949" s="13">
        <f>IFERROR(__xludf.DUMMYFUNCTION("COUNTA(SPLIT(B949, "",""))"),3.0)</f>
        <v>3</v>
      </c>
      <c r="D949" s="11" t="s">
        <v>3952</v>
      </c>
      <c r="E949" s="11">
        <v>0.6666666666666666</v>
      </c>
      <c r="F949" s="11">
        <v>0.6666666666666666</v>
      </c>
      <c r="G949" s="11">
        <v>0.6666666666666666</v>
      </c>
      <c r="H949" s="11">
        <v>0.6666666666666666</v>
      </c>
      <c r="I949" s="11">
        <v>0.6666666666666666</v>
      </c>
      <c r="J949" s="11">
        <v>1.0</v>
      </c>
      <c r="K949" s="11">
        <v>1.0</v>
      </c>
      <c r="L949" s="11">
        <v>1.0</v>
      </c>
    </row>
    <row r="950">
      <c r="A950" s="11" t="s">
        <v>1136</v>
      </c>
      <c r="B950" s="11" t="s">
        <v>1911</v>
      </c>
      <c r="C950" s="13">
        <f>IFERROR(__xludf.DUMMYFUNCTION("COUNTA(SPLIT(B950, "",""))"),3.0)</f>
        <v>3</v>
      </c>
      <c r="D950" s="11" t="s">
        <v>3953</v>
      </c>
      <c r="E950" s="11">
        <v>0.6666666666666666</v>
      </c>
      <c r="F950" s="11">
        <v>0.6666666666666666</v>
      </c>
      <c r="G950" s="11">
        <v>0.6666666666666666</v>
      </c>
      <c r="H950" s="11">
        <v>0.6666666666666666</v>
      </c>
      <c r="I950" s="11">
        <v>0.6666666666666666</v>
      </c>
      <c r="J950" s="11">
        <v>0.6666666666666666</v>
      </c>
      <c r="K950" s="11">
        <v>0.6666666666666666</v>
      </c>
      <c r="L950" s="11">
        <v>1.0</v>
      </c>
    </row>
    <row r="951">
      <c r="A951" s="11" t="s">
        <v>1912</v>
      </c>
      <c r="B951" s="11" t="s">
        <v>1911</v>
      </c>
      <c r="C951" s="13">
        <f>IFERROR(__xludf.DUMMYFUNCTION("COUNTA(SPLIT(B951, "",""))"),3.0)</f>
        <v>3</v>
      </c>
      <c r="D951" s="11" t="s">
        <v>4309</v>
      </c>
      <c r="E951" s="11">
        <v>1.0</v>
      </c>
      <c r="F951" s="11">
        <v>1.0</v>
      </c>
      <c r="G951" s="11">
        <v>1.0</v>
      </c>
      <c r="H951" s="11">
        <v>1.0</v>
      </c>
      <c r="I951" s="11">
        <v>1.0</v>
      </c>
      <c r="J951" s="11">
        <v>1.0</v>
      </c>
      <c r="K951" s="11">
        <v>1.0</v>
      </c>
      <c r="L951" s="11">
        <v>1.0</v>
      </c>
    </row>
    <row r="952">
      <c r="A952" s="11" t="s">
        <v>1914</v>
      </c>
      <c r="B952" s="11" t="s">
        <v>1911</v>
      </c>
      <c r="C952" s="13">
        <f>IFERROR(__xludf.DUMMYFUNCTION("COUNTA(SPLIT(B952, "",""))"),3.0)</f>
        <v>3</v>
      </c>
      <c r="D952" s="11" t="s">
        <v>4310</v>
      </c>
      <c r="E952" s="11">
        <v>0.6666666666666666</v>
      </c>
      <c r="F952" s="11">
        <v>0.6666666666666666</v>
      </c>
      <c r="G952" s="11">
        <v>0.6666666666666666</v>
      </c>
      <c r="H952" s="11">
        <v>0.6666666666666666</v>
      </c>
      <c r="I952" s="11">
        <v>1.0</v>
      </c>
      <c r="J952" s="11">
        <v>1.0</v>
      </c>
      <c r="K952" s="11">
        <v>1.0</v>
      </c>
      <c r="L952" s="11">
        <v>1.0</v>
      </c>
    </row>
    <row r="953">
      <c r="A953" s="11" t="s">
        <v>1151</v>
      </c>
      <c r="B953" s="11" t="s">
        <v>1911</v>
      </c>
      <c r="C953" s="13">
        <f>IFERROR(__xludf.DUMMYFUNCTION("COUNTA(SPLIT(B953, "",""))"),3.0)</f>
        <v>3</v>
      </c>
      <c r="D953" s="11" t="s">
        <v>3960</v>
      </c>
      <c r="E953" s="11">
        <v>0.6666666666666666</v>
      </c>
      <c r="F953" s="11">
        <v>1.0</v>
      </c>
      <c r="G953" s="11">
        <v>1.0</v>
      </c>
      <c r="H953" s="11">
        <v>1.0</v>
      </c>
      <c r="I953" s="11">
        <v>1.0</v>
      </c>
      <c r="J953" s="11">
        <v>1.0</v>
      </c>
      <c r="K953" s="11">
        <v>1.0</v>
      </c>
      <c r="L953" s="11">
        <v>1.0</v>
      </c>
    </row>
    <row r="954">
      <c r="A954" s="11" t="s">
        <v>1142</v>
      </c>
      <c r="B954" s="11" t="s">
        <v>1916</v>
      </c>
      <c r="C954" s="13">
        <f>IFERROR(__xludf.DUMMYFUNCTION("COUNTA(SPLIT(B954, "",""))"),3.0)</f>
        <v>3</v>
      </c>
      <c r="D954" s="11" t="s">
        <v>3956</v>
      </c>
      <c r="E954" s="11">
        <v>0.6666666666666666</v>
      </c>
      <c r="F954" s="11">
        <v>0.6666666666666666</v>
      </c>
      <c r="G954" s="11">
        <v>0.6666666666666666</v>
      </c>
      <c r="H954" s="11">
        <v>0.6666666666666666</v>
      </c>
      <c r="I954" s="11">
        <v>0.6666666666666666</v>
      </c>
      <c r="J954" s="11">
        <v>0.6666666666666666</v>
      </c>
      <c r="K954" s="11">
        <v>0.6666666666666666</v>
      </c>
      <c r="L954" s="11">
        <v>0.6666666666666666</v>
      </c>
    </row>
    <row r="955">
      <c r="A955" s="11" t="s">
        <v>1134</v>
      </c>
      <c r="B955" s="11" t="s">
        <v>1916</v>
      </c>
      <c r="C955" s="13">
        <f>IFERROR(__xludf.DUMMYFUNCTION("COUNTA(SPLIT(B955, "",""))"),3.0)</f>
        <v>3</v>
      </c>
      <c r="D955" s="11" t="s">
        <v>3952</v>
      </c>
      <c r="E955" s="11">
        <v>0.6666666666666666</v>
      </c>
      <c r="F955" s="11">
        <v>1.0</v>
      </c>
      <c r="G955" s="11">
        <v>1.0</v>
      </c>
      <c r="H955" s="11">
        <v>1.0</v>
      </c>
      <c r="I955" s="11">
        <v>1.0</v>
      </c>
      <c r="J955" s="11">
        <v>1.0</v>
      </c>
      <c r="K955" s="11">
        <v>1.0</v>
      </c>
      <c r="L955" s="11">
        <v>1.0</v>
      </c>
    </row>
    <row r="956">
      <c r="A956" s="11" t="s">
        <v>1145</v>
      </c>
      <c r="B956" s="11" t="s">
        <v>1916</v>
      </c>
      <c r="C956" s="13">
        <f>IFERROR(__xludf.DUMMYFUNCTION("COUNTA(SPLIT(B956, "",""))"),3.0)</f>
        <v>3</v>
      </c>
      <c r="D956" s="11" t="s">
        <v>3957</v>
      </c>
      <c r="E956" s="11">
        <v>1.0</v>
      </c>
      <c r="F956" s="11">
        <v>1.0</v>
      </c>
      <c r="G956" s="11">
        <v>1.0</v>
      </c>
      <c r="H956" s="11">
        <v>1.0</v>
      </c>
      <c r="I956" s="11">
        <v>1.0</v>
      </c>
      <c r="J956" s="11">
        <v>1.0</v>
      </c>
      <c r="K956" s="11">
        <v>1.0</v>
      </c>
      <c r="L956" s="11">
        <v>1.0</v>
      </c>
    </row>
    <row r="957">
      <c r="A957" s="11" t="s">
        <v>1147</v>
      </c>
      <c r="B957" s="11" t="s">
        <v>1916</v>
      </c>
      <c r="C957" s="13">
        <f>IFERROR(__xludf.DUMMYFUNCTION("COUNTA(SPLIT(B957, "",""))"),3.0)</f>
        <v>3</v>
      </c>
      <c r="D957" s="11" t="s">
        <v>3958</v>
      </c>
      <c r="E957" s="11">
        <v>0.6666666666666666</v>
      </c>
      <c r="F957" s="11">
        <v>0.6666666666666666</v>
      </c>
      <c r="G957" s="11">
        <v>0.6666666666666666</v>
      </c>
      <c r="H957" s="11">
        <v>0.6666666666666666</v>
      </c>
      <c r="I957" s="11">
        <v>0.6666666666666666</v>
      </c>
      <c r="J957" s="11">
        <v>0.6666666666666666</v>
      </c>
      <c r="K957" s="11">
        <v>0.6666666666666666</v>
      </c>
      <c r="L957" s="11">
        <v>0.6666666666666666</v>
      </c>
    </row>
    <row r="958">
      <c r="A958" s="11" t="s">
        <v>1917</v>
      </c>
      <c r="B958" s="11" t="s">
        <v>1916</v>
      </c>
      <c r="C958" s="13">
        <f>IFERROR(__xludf.DUMMYFUNCTION("COUNTA(SPLIT(B958, "",""))"),3.0)</f>
        <v>3</v>
      </c>
      <c r="D958" s="11" t="s">
        <v>4311</v>
      </c>
      <c r="E958" s="11">
        <v>0.6666666666666666</v>
      </c>
      <c r="F958" s="11">
        <v>1.0</v>
      </c>
      <c r="G958" s="11">
        <v>1.0</v>
      </c>
      <c r="H958" s="11">
        <v>1.0</v>
      </c>
      <c r="I958" s="11">
        <v>1.0</v>
      </c>
      <c r="J958" s="11">
        <v>1.0</v>
      </c>
      <c r="K958" s="11">
        <v>1.0</v>
      </c>
      <c r="L958" s="11">
        <v>1.0</v>
      </c>
    </row>
    <row r="959">
      <c r="A959" s="11" t="s">
        <v>1919</v>
      </c>
      <c r="B959" s="11" t="s">
        <v>1916</v>
      </c>
      <c r="C959" s="13">
        <f>IFERROR(__xludf.DUMMYFUNCTION("COUNTA(SPLIT(B959, "",""))"),3.0)</f>
        <v>3</v>
      </c>
      <c r="D959" s="11" t="s">
        <v>4312</v>
      </c>
      <c r="E959" s="11">
        <v>1.0</v>
      </c>
      <c r="F959" s="11">
        <v>1.0</v>
      </c>
      <c r="G959" s="11">
        <v>1.0</v>
      </c>
      <c r="H959" s="11">
        <v>1.0</v>
      </c>
      <c r="I959" s="11">
        <v>1.0</v>
      </c>
      <c r="J959" s="11">
        <v>1.0</v>
      </c>
      <c r="K959" s="11">
        <v>1.0</v>
      </c>
      <c r="L959" s="11">
        <v>1.0</v>
      </c>
    </row>
    <row r="960">
      <c r="A960" s="11" t="s">
        <v>364</v>
      </c>
      <c r="B960" s="11" t="s">
        <v>1916</v>
      </c>
      <c r="C960" s="13">
        <f>IFERROR(__xludf.DUMMYFUNCTION("COUNTA(SPLIT(B960, "",""))"),3.0)</f>
        <v>3</v>
      </c>
      <c r="D960" s="11" t="s">
        <v>3596</v>
      </c>
      <c r="E960" s="11">
        <v>0.6666666666666666</v>
      </c>
      <c r="F960" s="11">
        <v>1.0</v>
      </c>
      <c r="G960" s="11">
        <v>1.0</v>
      </c>
      <c r="H960" s="11">
        <v>1.0</v>
      </c>
      <c r="I960" s="11">
        <v>1.0</v>
      </c>
      <c r="J960" s="11">
        <v>1.0</v>
      </c>
      <c r="K960" s="11">
        <v>1.0</v>
      </c>
      <c r="L960" s="11">
        <v>1.0</v>
      </c>
    </row>
    <row r="961">
      <c r="A961" s="11" t="s">
        <v>1140</v>
      </c>
      <c r="B961" s="11" t="s">
        <v>1916</v>
      </c>
      <c r="C961" s="13">
        <f>IFERROR(__xludf.DUMMYFUNCTION("COUNTA(SPLIT(B961, "",""))"),3.0)</f>
        <v>3</v>
      </c>
      <c r="D961" s="11" t="s">
        <v>3955</v>
      </c>
      <c r="E961" s="11">
        <v>0.6666666666666666</v>
      </c>
      <c r="F961" s="11">
        <v>0.6666666666666666</v>
      </c>
      <c r="G961" s="11">
        <v>1.0</v>
      </c>
      <c r="H961" s="11">
        <v>1.0</v>
      </c>
      <c r="I961" s="11">
        <v>1.0</v>
      </c>
      <c r="J961" s="11">
        <v>1.0</v>
      </c>
      <c r="K961" s="11">
        <v>1.0</v>
      </c>
      <c r="L961" s="11">
        <v>1.0</v>
      </c>
    </row>
    <row r="962">
      <c r="A962" s="11" t="s">
        <v>344</v>
      </c>
      <c r="B962" s="11" t="s">
        <v>1921</v>
      </c>
      <c r="C962" s="13">
        <f>IFERROR(__xludf.DUMMYFUNCTION("COUNTA(SPLIT(B962, "",""))"),3.0)</f>
        <v>3</v>
      </c>
      <c r="D962" s="11" t="s">
        <v>3587</v>
      </c>
      <c r="E962" s="11">
        <v>0.6666666666666666</v>
      </c>
      <c r="F962" s="11">
        <v>1.0</v>
      </c>
      <c r="G962" s="11">
        <v>1.0</v>
      </c>
      <c r="H962" s="11">
        <v>1.0</v>
      </c>
      <c r="I962" s="11">
        <v>1.0</v>
      </c>
      <c r="J962" s="11">
        <v>1.0</v>
      </c>
      <c r="K962" s="11">
        <v>1.0</v>
      </c>
      <c r="L962" s="11">
        <v>1.0</v>
      </c>
    </row>
    <row r="963">
      <c r="A963" s="11" t="s">
        <v>1158</v>
      </c>
      <c r="B963" s="11" t="s">
        <v>1921</v>
      </c>
      <c r="C963" s="13">
        <f>IFERROR(__xludf.DUMMYFUNCTION("COUNTA(SPLIT(B963, "",""))"),3.0)</f>
        <v>3</v>
      </c>
      <c r="D963" s="11" t="s">
        <v>3963</v>
      </c>
      <c r="E963" s="11">
        <v>0.6666666666666666</v>
      </c>
      <c r="F963" s="11">
        <v>0.6666666666666666</v>
      </c>
      <c r="G963" s="11">
        <v>0.6666666666666666</v>
      </c>
      <c r="H963" s="11">
        <v>0.6666666666666666</v>
      </c>
      <c r="I963" s="11">
        <v>1.0</v>
      </c>
      <c r="J963" s="11">
        <v>1.0</v>
      </c>
      <c r="K963" s="11">
        <v>1.0</v>
      </c>
      <c r="L963" s="11">
        <v>1.0</v>
      </c>
    </row>
    <row r="964">
      <c r="A964" s="11" t="s">
        <v>1922</v>
      </c>
      <c r="B964" s="11" t="s">
        <v>1921</v>
      </c>
      <c r="C964" s="13">
        <f>IFERROR(__xludf.DUMMYFUNCTION("COUNTA(SPLIT(B964, "",""))"),3.0)</f>
        <v>3</v>
      </c>
      <c r="D964" s="11" t="s">
        <v>4313</v>
      </c>
      <c r="E964" s="11">
        <v>0.6666666666666666</v>
      </c>
      <c r="F964" s="11">
        <v>1.0</v>
      </c>
      <c r="G964" s="11">
        <v>1.0</v>
      </c>
      <c r="H964" s="11">
        <v>1.0</v>
      </c>
      <c r="I964" s="11">
        <v>1.0</v>
      </c>
      <c r="J964" s="11">
        <v>1.0</v>
      </c>
      <c r="K964" s="11">
        <v>1.0</v>
      </c>
      <c r="L964" s="11">
        <v>1.0</v>
      </c>
    </row>
    <row r="965">
      <c r="A965" s="11" t="s">
        <v>1924</v>
      </c>
      <c r="B965" s="11" t="s">
        <v>1921</v>
      </c>
      <c r="C965" s="13">
        <f>IFERROR(__xludf.DUMMYFUNCTION("COUNTA(SPLIT(B965, "",""))"),3.0)</f>
        <v>3</v>
      </c>
      <c r="D965" s="11" t="s">
        <v>4314</v>
      </c>
      <c r="E965" s="11">
        <v>0.6666666666666666</v>
      </c>
      <c r="F965" s="11">
        <v>0.6666666666666666</v>
      </c>
      <c r="G965" s="11">
        <v>0.6666666666666666</v>
      </c>
      <c r="H965" s="11">
        <v>0.6666666666666666</v>
      </c>
      <c r="I965" s="11">
        <v>0.6666666666666666</v>
      </c>
      <c r="J965" s="11">
        <v>0.6666666666666666</v>
      </c>
      <c r="K965" s="11">
        <v>1.0</v>
      </c>
      <c r="L965" s="11">
        <v>1.0</v>
      </c>
    </row>
    <row r="966">
      <c r="A966" s="11" t="s">
        <v>1926</v>
      </c>
      <c r="B966" s="11" t="s">
        <v>1921</v>
      </c>
      <c r="C966" s="13">
        <f>IFERROR(__xludf.DUMMYFUNCTION("COUNTA(SPLIT(B966, "",""))"),3.0)</f>
        <v>3</v>
      </c>
      <c r="D966" s="11" t="s">
        <v>4315</v>
      </c>
      <c r="E966" s="11">
        <v>0.6666666666666666</v>
      </c>
      <c r="F966" s="11">
        <v>0.6666666666666666</v>
      </c>
      <c r="G966" s="11">
        <v>0.6666666666666666</v>
      </c>
      <c r="H966" s="11">
        <v>1.0</v>
      </c>
      <c r="I966" s="11">
        <v>1.0</v>
      </c>
      <c r="J966" s="11">
        <v>1.0</v>
      </c>
      <c r="K966" s="11">
        <v>1.0</v>
      </c>
      <c r="L966" s="11">
        <v>1.0</v>
      </c>
    </row>
    <row r="967">
      <c r="A967" s="11" t="s">
        <v>1928</v>
      </c>
      <c r="B967" s="11" t="s">
        <v>1921</v>
      </c>
      <c r="C967" s="13">
        <f>IFERROR(__xludf.DUMMYFUNCTION("COUNTA(SPLIT(B967, "",""))"),3.0)</f>
        <v>3</v>
      </c>
      <c r="D967" s="11" t="s">
        <v>4316</v>
      </c>
      <c r="E967" s="11">
        <v>0.6666666666666666</v>
      </c>
      <c r="F967" s="11">
        <v>0.6666666666666666</v>
      </c>
      <c r="G967" s="11">
        <v>0.6666666666666666</v>
      </c>
      <c r="H967" s="11">
        <v>1.0</v>
      </c>
      <c r="I967" s="11">
        <v>1.0</v>
      </c>
      <c r="J967" s="11">
        <v>1.0</v>
      </c>
      <c r="K967" s="11">
        <v>1.0</v>
      </c>
      <c r="L967" s="11">
        <v>1.0</v>
      </c>
    </row>
    <row r="968">
      <c r="A968" s="11" t="s">
        <v>1930</v>
      </c>
      <c r="B968" s="11" t="s">
        <v>1921</v>
      </c>
      <c r="C968" s="13">
        <f>IFERROR(__xludf.DUMMYFUNCTION("COUNTA(SPLIT(B968, "",""))"),3.0)</f>
        <v>3</v>
      </c>
      <c r="D968" s="11" t="s">
        <v>4317</v>
      </c>
      <c r="E968" s="11">
        <v>1.0</v>
      </c>
      <c r="F968" s="11">
        <v>1.0</v>
      </c>
      <c r="G968" s="11">
        <v>1.0</v>
      </c>
      <c r="H968" s="11">
        <v>1.0</v>
      </c>
      <c r="I968" s="11">
        <v>1.0</v>
      </c>
      <c r="J968" s="11">
        <v>1.0</v>
      </c>
      <c r="K968" s="11">
        <v>1.0</v>
      </c>
      <c r="L968" s="11">
        <v>1.0</v>
      </c>
    </row>
    <row r="969">
      <c r="A969" s="11" t="s">
        <v>1932</v>
      </c>
      <c r="B969" s="11" t="s">
        <v>1921</v>
      </c>
      <c r="C969" s="13">
        <f>IFERROR(__xludf.DUMMYFUNCTION("COUNTA(SPLIT(B969, "",""))"),3.0)</f>
        <v>3</v>
      </c>
      <c r="D969" s="11" t="s">
        <v>4318</v>
      </c>
      <c r="E969" s="11">
        <v>0.6666666666666666</v>
      </c>
      <c r="F969" s="11">
        <v>0.6666666666666666</v>
      </c>
      <c r="G969" s="11">
        <v>1.0</v>
      </c>
      <c r="H969" s="11">
        <v>1.0</v>
      </c>
      <c r="I969" s="11">
        <v>1.0</v>
      </c>
      <c r="J969" s="11">
        <v>1.0</v>
      </c>
      <c r="K969" s="11">
        <v>1.0</v>
      </c>
      <c r="L969" s="11">
        <v>1.0</v>
      </c>
    </row>
    <row r="970">
      <c r="A970" s="11" t="s">
        <v>1934</v>
      </c>
      <c r="B970" s="11" t="s">
        <v>1935</v>
      </c>
      <c r="C970" s="13">
        <f>IFERROR(__xludf.DUMMYFUNCTION("COUNTA(SPLIT(B970, "",""))"),3.0)</f>
        <v>3</v>
      </c>
      <c r="D970" s="11" t="s">
        <v>4319</v>
      </c>
      <c r="E970" s="11">
        <v>0.3333333333333333</v>
      </c>
      <c r="F970" s="11">
        <v>0.6666666666666666</v>
      </c>
      <c r="G970" s="11">
        <v>1.0</v>
      </c>
      <c r="H970" s="11">
        <v>1.0</v>
      </c>
      <c r="I970" s="11">
        <v>1.0</v>
      </c>
      <c r="J970" s="11">
        <v>1.0</v>
      </c>
      <c r="K970" s="11">
        <v>1.0</v>
      </c>
      <c r="L970" s="11">
        <v>1.0</v>
      </c>
    </row>
    <row r="971">
      <c r="A971" s="11" t="s">
        <v>1937</v>
      </c>
      <c r="B971" s="11" t="s">
        <v>1935</v>
      </c>
      <c r="C971" s="13">
        <f>IFERROR(__xludf.DUMMYFUNCTION("COUNTA(SPLIT(B971, "",""))"),3.0)</f>
        <v>3</v>
      </c>
      <c r="D971" s="11" t="s">
        <v>4320</v>
      </c>
      <c r="E971" s="11">
        <v>0.6666666666666666</v>
      </c>
      <c r="F971" s="11">
        <v>0.6666666666666666</v>
      </c>
      <c r="G971" s="11">
        <v>0.6666666666666666</v>
      </c>
      <c r="H971" s="11">
        <v>0.6666666666666666</v>
      </c>
      <c r="I971" s="11">
        <v>1.0</v>
      </c>
      <c r="J971" s="11">
        <v>1.0</v>
      </c>
      <c r="K971" s="11">
        <v>1.0</v>
      </c>
      <c r="L971" s="11">
        <v>1.0</v>
      </c>
    </row>
    <row r="972">
      <c r="A972" s="11" t="s">
        <v>1939</v>
      </c>
      <c r="B972" s="11" t="s">
        <v>1935</v>
      </c>
      <c r="C972" s="13">
        <f>IFERROR(__xludf.DUMMYFUNCTION("COUNTA(SPLIT(B972, "",""))"),3.0)</f>
        <v>3</v>
      </c>
      <c r="D972" s="11" t="s">
        <v>4321</v>
      </c>
      <c r="E972" s="11">
        <v>0.6666666666666666</v>
      </c>
      <c r="F972" s="11">
        <v>0.6666666666666666</v>
      </c>
      <c r="G972" s="11">
        <v>0.6666666666666666</v>
      </c>
      <c r="H972" s="11">
        <v>0.6666666666666666</v>
      </c>
      <c r="I972" s="11">
        <v>0.6666666666666666</v>
      </c>
      <c r="J972" s="11">
        <v>0.6666666666666666</v>
      </c>
      <c r="K972" s="11">
        <v>0.6666666666666666</v>
      </c>
      <c r="L972" s="11">
        <v>1.0</v>
      </c>
    </row>
    <row r="973">
      <c r="A973" s="11" t="s">
        <v>1941</v>
      </c>
      <c r="B973" s="11" t="s">
        <v>1935</v>
      </c>
      <c r="C973" s="13">
        <f>IFERROR(__xludf.DUMMYFUNCTION("COUNTA(SPLIT(B973, "",""))"),3.0)</f>
        <v>3</v>
      </c>
      <c r="D973" s="11" t="s">
        <v>4322</v>
      </c>
      <c r="E973" s="11">
        <v>0.3333333333333333</v>
      </c>
      <c r="F973" s="11">
        <v>0.3333333333333333</v>
      </c>
      <c r="G973" s="11">
        <v>0.3333333333333333</v>
      </c>
      <c r="H973" s="11">
        <v>0.6666666666666666</v>
      </c>
      <c r="I973" s="11">
        <v>0.6666666666666666</v>
      </c>
      <c r="J973" s="11">
        <v>0.6666666666666666</v>
      </c>
      <c r="K973" s="11">
        <v>1.0</v>
      </c>
      <c r="L973" s="11">
        <v>1.0</v>
      </c>
    </row>
    <row r="974">
      <c r="A974" s="11" t="s">
        <v>1943</v>
      </c>
      <c r="B974" s="11" t="s">
        <v>1935</v>
      </c>
      <c r="C974" s="13">
        <f>IFERROR(__xludf.DUMMYFUNCTION("COUNTA(SPLIT(B974, "",""))"),3.0)</f>
        <v>3</v>
      </c>
      <c r="D974" s="11" t="s">
        <v>4323</v>
      </c>
      <c r="E974" s="11">
        <v>0.6666666666666666</v>
      </c>
      <c r="F974" s="11">
        <v>0.6666666666666666</v>
      </c>
      <c r="G974" s="11">
        <v>0.6666666666666666</v>
      </c>
      <c r="H974" s="11">
        <v>1.0</v>
      </c>
      <c r="I974" s="11">
        <v>1.0</v>
      </c>
      <c r="J974" s="11">
        <v>1.0</v>
      </c>
      <c r="K974" s="11">
        <v>1.0</v>
      </c>
      <c r="L974" s="11">
        <v>1.0</v>
      </c>
    </row>
    <row r="975">
      <c r="A975" s="11" t="s">
        <v>366</v>
      </c>
      <c r="B975" s="11" t="s">
        <v>1945</v>
      </c>
      <c r="C975" s="13">
        <f>IFERROR(__xludf.DUMMYFUNCTION("COUNTA(SPLIT(B975, "",""))"),3.0)</f>
        <v>3</v>
      </c>
      <c r="D975" s="11" t="s">
        <v>3597</v>
      </c>
      <c r="E975" s="11">
        <v>0.3333333333333333</v>
      </c>
      <c r="F975" s="11">
        <v>0.3333333333333333</v>
      </c>
      <c r="G975" s="11">
        <v>0.6666666666666666</v>
      </c>
      <c r="H975" s="11">
        <v>0.6666666666666666</v>
      </c>
      <c r="I975" s="11">
        <v>0.6666666666666666</v>
      </c>
      <c r="J975" s="11">
        <v>0.6666666666666666</v>
      </c>
      <c r="K975" s="11">
        <v>0.6666666666666666</v>
      </c>
      <c r="L975" s="11">
        <v>0.6666666666666666</v>
      </c>
    </row>
    <row r="976">
      <c r="A976" s="11" t="s">
        <v>369</v>
      </c>
      <c r="B976" s="11" t="s">
        <v>1945</v>
      </c>
      <c r="C976" s="13">
        <f>IFERROR(__xludf.DUMMYFUNCTION("COUNTA(SPLIT(B976, "",""))"),3.0)</f>
        <v>3</v>
      </c>
      <c r="D976" s="11" t="s">
        <v>3598</v>
      </c>
      <c r="E976" s="11">
        <v>0.3333333333333333</v>
      </c>
      <c r="F976" s="11">
        <v>0.3333333333333333</v>
      </c>
      <c r="G976" s="11">
        <v>0.3333333333333333</v>
      </c>
      <c r="H976" s="11">
        <v>0.6666666666666666</v>
      </c>
      <c r="I976" s="11">
        <v>0.6666666666666666</v>
      </c>
      <c r="J976" s="11">
        <v>0.6666666666666666</v>
      </c>
      <c r="K976" s="11">
        <v>0.6666666666666666</v>
      </c>
      <c r="L976" s="11">
        <v>0.6666666666666666</v>
      </c>
    </row>
    <row r="977">
      <c r="A977" s="11" t="s">
        <v>1179</v>
      </c>
      <c r="B977" s="11" t="s">
        <v>1945</v>
      </c>
      <c r="C977" s="13">
        <f>IFERROR(__xludf.DUMMYFUNCTION("COUNTA(SPLIT(B977, "",""))"),3.0)</f>
        <v>3</v>
      </c>
      <c r="D977" s="11" t="s">
        <v>3973</v>
      </c>
      <c r="E977" s="11">
        <v>0.3333333333333333</v>
      </c>
      <c r="F977" s="11">
        <v>0.3333333333333333</v>
      </c>
      <c r="G977" s="11">
        <v>0.3333333333333333</v>
      </c>
      <c r="H977" s="11">
        <v>0.3333333333333333</v>
      </c>
      <c r="I977" s="11">
        <v>0.3333333333333333</v>
      </c>
      <c r="J977" s="11">
        <v>0.3333333333333333</v>
      </c>
      <c r="K977" s="11">
        <v>0.3333333333333333</v>
      </c>
      <c r="L977" s="11">
        <v>0.3333333333333333</v>
      </c>
    </row>
    <row r="978">
      <c r="A978" s="11" t="s">
        <v>1946</v>
      </c>
      <c r="B978" s="11" t="s">
        <v>1945</v>
      </c>
      <c r="C978" s="13">
        <f>IFERROR(__xludf.DUMMYFUNCTION("COUNTA(SPLIT(B978, "",""))"),3.0)</f>
        <v>3</v>
      </c>
      <c r="D978" s="11" t="s">
        <v>4324</v>
      </c>
      <c r="E978" s="11">
        <v>0.3333333333333333</v>
      </c>
      <c r="F978" s="11">
        <v>0.3333333333333333</v>
      </c>
      <c r="G978" s="11">
        <v>0.3333333333333333</v>
      </c>
      <c r="H978" s="11">
        <v>0.3333333333333333</v>
      </c>
      <c r="I978" s="11">
        <v>0.6666666666666666</v>
      </c>
      <c r="J978" s="11">
        <v>0.6666666666666666</v>
      </c>
      <c r="K978" s="11">
        <v>0.6666666666666666</v>
      </c>
      <c r="L978" s="11">
        <v>0.6666666666666666</v>
      </c>
    </row>
    <row r="979">
      <c r="A979" s="11" t="s">
        <v>1948</v>
      </c>
      <c r="B979" s="11" t="s">
        <v>1945</v>
      </c>
      <c r="C979" s="13">
        <f>IFERROR(__xludf.DUMMYFUNCTION("COUNTA(SPLIT(B979, "",""))"),3.0)</f>
        <v>3</v>
      </c>
      <c r="D979" s="11" t="s">
        <v>4325</v>
      </c>
      <c r="E979" s="11">
        <v>0.3333333333333333</v>
      </c>
      <c r="F979" s="11">
        <v>0.3333333333333333</v>
      </c>
      <c r="G979" s="11">
        <v>0.3333333333333333</v>
      </c>
      <c r="H979" s="11">
        <v>0.3333333333333333</v>
      </c>
      <c r="I979" s="11">
        <v>0.3333333333333333</v>
      </c>
      <c r="J979" s="11">
        <v>0.3333333333333333</v>
      </c>
      <c r="K979" s="11">
        <v>0.3333333333333333</v>
      </c>
      <c r="L979" s="11">
        <v>0.3333333333333333</v>
      </c>
    </row>
    <row r="980">
      <c r="A980" s="11" t="s">
        <v>1950</v>
      </c>
      <c r="B980" s="11" t="s">
        <v>1945</v>
      </c>
      <c r="C980" s="13">
        <f>IFERROR(__xludf.DUMMYFUNCTION("COUNTA(SPLIT(B980, "",""))"),3.0)</f>
        <v>3</v>
      </c>
      <c r="D980" s="11" t="s">
        <v>4326</v>
      </c>
      <c r="E980" s="11">
        <v>0.6666666666666666</v>
      </c>
      <c r="F980" s="11">
        <v>0.6666666666666666</v>
      </c>
      <c r="G980" s="11">
        <v>0.6666666666666666</v>
      </c>
      <c r="H980" s="11">
        <v>0.6666666666666666</v>
      </c>
      <c r="I980" s="11">
        <v>0.6666666666666666</v>
      </c>
      <c r="J980" s="11">
        <v>0.6666666666666666</v>
      </c>
      <c r="K980" s="11">
        <v>0.6666666666666666</v>
      </c>
      <c r="L980" s="11">
        <v>0.6666666666666666</v>
      </c>
    </row>
    <row r="981">
      <c r="A981" s="11" t="s">
        <v>1952</v>
      </c>
      <c r="B981" s="11" t="s">
        <v>1945</v>
      </c>
      <c r="C981" s="13">
        <f>IFERROR(__xludf.DUMMYFUNCTION("COUNTA(SPLIT(B981, "",""))"),3.0)</f>
        <v>3</v>
      </c>
      <c r="D981" s="11" t="s">
        <v>4327</v>
      </c>
      <c r="E981" s="11">
        <v>0.6666666666666666</v>
      </c>
      <c r="F981" s="11">
        <v>0.6666666666666666</v>
      </c>
      <c r="G981" s="11">
        <v>0.6666666666666666</v>
      </c>
      <c r="H981" s="11">
        <v>1.0</v>
      </c>
      <c r="I981" s="11">
        <v>1.0</v>
      </c>
      <c r="J981" s="11">
        <v>1.0</v>
      </c>
      <c r="K981" s="11">
        <v>1.0</v>
      </c>
      <c r="L981" s="11">
        <v>1.0</v>
      </c>
    </row>
    <row r="982">
      <c r="A982" s="11" t="s">
        <v>1954</v>
      </c>
      <c r="B982" s="11" t="s">
        <v>1945</v>
      </c>
      <c r="C982" s="13">
        <f>IFERROR(__xludf.DUMMYFUNCTION("COUNTA(SPLIT(B982, "",""))"),3.0)</f>
        <v>3</v>
      </c>
      <c r="D982" s="11" t="s">
        <v>4328</v>
      </c>
      <c r="E982" s="11">
        <v>0.3333333333333333</v>
      </c>
      <c r="F982" s="11">
        <v>0.3333333333333333</v>
      </c>
      <c r="G982" s="11">
        <v>0.3333333333333333</v>
      </c>
      <c r="H982" s="11">
        <v>0.3333333333333333</v>
      </c>
      <c r="I982" s="11">
        <v>0.3333333333333333</v>
      </c>
      <c r="J982" s="11">
        <v>0.3333333333333333</v>
      </c>
      <c r="K982" s="11">
        <v>0.3333333333333333</v>
      </c>
      <c r="L982" s="11">
        <v>0.3333333333333333</v>
      </c>
    </row>
    <row r="983">
      <c r="A983" s="11" t="s">
        <v>1956</v>
      </c>
      <c r="B983" s="11" t="s">
        <v>1945</v>
      </c>
      <c r="C983" s="13">
        <f>IFERROR(__xludf.DUMMYFUNCTION("COUNTA(SPLIT(B983, "",""))"),3.0)</f>
        <v>3</v>
      </c>
      <c r="D983" s="11" t="s">
        <v>4329</v>
      </c>
      <c r="E983" s="11">
        <v>0.3333333333333333</v>
      </c>
      <c r="F983" s="11">
        <v>0.3333333333333333</v>
      </c>
      <c r="G983" s="11">
        <v>0.3333333333333333</v>
      </c>
      <c r="H983" s="11">
        <v>0.3333333333333333</v>
      </c>
      <c r="I983" s="11">
        <v>0.3333333333333333</v>
      </c>
      <c r="J983" s="11">
        <v>0.3333333333333333</v>
      </c>
      <c r="K983" s="11">
        <v>0.3333333333333333</v>
      </c>
      <c r="L983" s="11">
        <v>0.3333333333333333</v>
      </c>
    </row>
    <row r="984">
      <c r="A984" s="11" t="s">
        <v>1194</v>
      </c>
      <c r="B984" s="11" t="s">
        <v>1958</v>
      </c>
      <c r="C984" s="13">
        <f>IFERROR(__xludf.DUMMYFUNCTION("COUNTA(SPLIT(B984, "",""))"),3.0)</f>
        <v>3</v>
      </c>
      <c r="D984" s="11" t="s">
        <v>3980</v>
      </c>
      <c r="E984" s="11">
        <v>0.3333333333333333</v>
      </c>
      <c r="F984" s="11">
        <v>0.3333333333333333</v>
      </c>
      <c r="G984" s="11">
        <v>0.3333333333333333</v>
      </c>
      <c r="H984" s="11">
        <v>0.3333333333333333</v>
      </c>
      <c r="I984" s="11">
        <v>0.3333333333333333</v>
      </c>
      <c r="J984" s="11">
        <v>0.3333333333333333</v>
      </c>
      <c r="K984" s="11">
        <v>0.6666666666666666</v>
      </c>
      <c r="L984" s="11">
        <v>0.6666666666666666</v>
      </c>
    </row>
    <row r="985">
      <c r="A985" s="11" t="s">
        <v>1197</v>
      </c>
      <c r="B985" s="11" t="s">
        <v>1958</v>
      </c>
      <c r="C985" s="13">
        <f>IFERROR(__xludf.DUMMYFUNCTION("COUNTA(SPLIT(B985, "",""))"),3.0)</f>
        <v>3</v>
      </c>
      <c r="D985" s="11" t="s">
        <v>3981</v>
      </c>
      <c r="E985" s="11">
        <v>0.6666666666666666</v>
      </c>
      <c r="F985" s="11">
        <v>0.6666666666666666</v>
      </c>
      <c r="G985" s="11">
        <v>0.6666666666666666</v>
      </c>
      <c r="H985" s="11">
        <v>0.6666666666666666</v>
      </c>
      <c r="I985" s="11">
        <v>0.6666666666666666</v>
      </c>
      <c r="J985" s="11">
        <v>0.6666666666666666</v>
      </c>
      <c r="K985" s="11">
        <v>0.6666666666666666</v>
      </c>
      <c r="L985" s="11">
        <v>0.6666666666666666</v>
      </c>
    </row>
    <row r="986">
      <c r="A986" s="11" t="s">
        <v>1959</v>
      </c>
      <c r="B986" s="11" t="s">
        <v>1958</v>
      </c>
      <c r="C986" s="13">
        <f>IFERROR(__xludf.DUMMYFUNCTION("COUNTA(SPLIT(B986, "",""))"),3.0)</f>
        <v>3</v>
      </c>
      <c r="D986" s="11" t="s">
        <v>4330</v>
      </c>
      <c r="E986" s="11">
        <v>0.0</v>
      </c>
      <c r="F986" s="11">
        <v>0.0</v>
      </c>
      <c r="G986" s="11">
        <v>0.0</v>
      </c>
      <c r="H986" s="11">
        <v>0.0</v>
      </c>
      <c r="I986" s="11">
        <v>0.0</v>
      </c>
      <c r="J986" s="11">
        <v>0.3333333333333333</v>
      </c>
      <c r="K986" s="11">
        <v>0.3333333333333333</v>
      </c>
      <c r="L986" s="11">
        <v>0.3333333333333333</v>
      </c>
    </row>
    <row r="987">
      <c r="A987" s="11" t="s">
        <v>1961</v>
      </c>
      <c r="B987" s="11" t="s">
        <v>1958</v>
      </c>
      <c r="C987" s="13">
        <f>IFERROR(__xludf.DUMMYFUNCTION("COUNTA(SPLIT(B987, "",""))"),3.0)</f>
        <v>3</v>
      </c>
      <c r="D987" s="11" t="s">
        <v>4331</v>
      </c>
      <c r="E987" s="11">
        <v>0.3333333333333333</v>
      </c>
      <c r="F987" s="11">
        <v>0.3333333333333333</v>
      </c>
      <c r="G987" s="11">
        <v>0.3333333333333333</v>
      </c>
      <c r="H987" s="11">
        <v>0.3333333333333333</v>
      </c>
      <c r="I987" s="11">
        <v>0.3333333333333333</v>
      </c>
      <c r="J987" s="11">
        <v>0.3333333333333333</v>
      </c>
      <c r="K987" s="11">
        <v>0.3333333333333333</v>
      </c>
      <c r="L987" s="11">
        <v>0.3333333333333333</v>
      </c>
    </row>
    <row r="988">
      <c r="A988" s="11" t="s">
        <v>1963</v>
      </c>
      <c r="B988" s="11" t="s">
        <v>1958</v>
      </c>
      <c r="C988" s="13">
        <f>IFERROR(__xludf.DUMMYFUNCTION("COUNTA(SPLIT(B988, "",""))"),3.0)</f>
        <v>3</v>
      </c>
      <c r="D988" s="11" t="s">
        <v>4332</v>
      </c>
      <c r="E988" s="11">
        <v>0.3333333333333333</v>
      </c>
      <c r="F988" s="11">
        <v>0.3333333333333333</v>
      </c>
      <c r="G988" s="11">
        <v>0.3333333333333333</v>
      </c>
      <c r="H988" s="11">
        <v>0.3333333333333333</v>
      </c>
      <c r="I988" s="11">
        <v>0.3333333333333333</v>
      </c>
      <c r="J988" s="11">
        <v>0.3333333333333333</v>
      </c>
      <c r="K988" s="11">
        <v>0.3333333333333333</v>
      </c>
      <c r="L988" s="11">
        <v>0.3333333333333333</v>
      </c>
    </row>
    <row r="989">
      <c r="A989" s="11" t="s">
        <v>1965</v>
      </c>
      <c r="B989" s="11" t="s">
        <v>1966</v>
      </c>
      <c r="C989" s="13">
        <f>IFERROR(__xludf.DUMMYFUNCTION("COUNTA(SPLIT(B989, "",""))"),3.0)</f>
        <v>3</v>
      </c>
      <c r="D989" s="11" t="s">
        <v>4333</v>
      </c>
      <c r="E989" s="11">
        <v>0.3333333333333333</v>
      </c>
      <c r="F989" s="11">
        <v>0.3333333333333333</v>
      </c>
      <c r="G989" s="11">
        <v>0.3333333333333333</v>
      </c>
      <c r="H989" s="11">
        <v>0.3333333333333333</v>
      </c>
      <c r="I989" s="11">
        <v>0.3333333333333333</v>
      </c>
      <c r="J989" s="11">
        <v>0.3333333333333333</v>
      </c>
      <c r="K989" s="11">
        <v>0.3333333333333333</v>
      </c>
      <c r="L989" s="11">
        <v>0.3333333333333333</v>
      </c>
    </row>
    <row r="990">
      <c r="A990" s="11" t="s">
        <v>1968</v>
      </c>
      <c r="B990" s="11" t="s">
        <v>1966</v>
      </c>
      <c r="C990" s="13">
        <f>IFERROR(__xludf.DUMMYFUNCTION("COUNTA(SPLIT(B990, "",""))"),3.0)</f>
        <v>3</v>
      </c>
      <c r="D990" s="11" t="s">
        <v>4334</v>
      </c>
      <c r="E990" s="11">
        <v>0.3333333333333333</v>
      </c>
      <c r="F990" s="11">
        <v>0.3333333333333333</v>
      </c>
      <c r="G990" s="11">
        <v>0.3333333333333333</v>
      </c>
      <c r="H990" s="11">
        <v>0.3333333333333333</v>
      </c>
      <c r="I990" s="11">
        <v>0.3333333333333333</v>
      </c>
      <c r="J990" s="11">
        <v>0.3333333333333333</v>
      </c>
      <c r="K990" s="11">
        <v>0.3333333333333333</v>
      </c>
      <c r="L990" s="11">
        <v>0.3333333333333333</v>
      </c>
    </row>
    <row r="991">
      <c r="A991" s="11" t="s">
        <v>1970</v>
      </c>
      <c r="B991" s="11" t="s">
        <v>1966</v>
      </c>
      <c r="C991" s="13">
        <f>IFERROR(__xludf.DUMMYFUNCTION("COUNTA(SPLIT(B991, "",""))"),3.0)</f>
        <v>3</v>
      </c>
      <c r="D991" s="11" t="s">
        <v>4335</v>
      </c>
      <c r="E991" s="11">
        <v>0.3333333333333333</v>
      </c>
      <c r="F991" s="11">
        <v>0.6666666666666666</v>
      </c>
      <c r="G991" s="11">
        <v>0.6666666666666666</v>
      </c>
      <c r="H991" s="11">
        <v>0.6666666666666666</v>
      </c>
      <c r="I991" s="11">
        <v>0.6666666666666666</v>
      </c>
      <c r="J991" s="11">
        <v>0.6666666666666666</v>
      </c>
      <c r="K991" s="11">
        <v>0.6666666666666666</v>
      </c>
      <c r="L991" s="11">
        <v>0.6666666666666666</v>
      </c>
    </row>
    <row r="992">
      <c r="A992" s="11" t="s">
        <v>1972</v>
      </c>
      <c r="B992" s="11" t="s">
        <v>1966</v>
      </c>
      <c r="C992" s="13">
        <f>IFERROR(__xludf.DUMMYFUNCTION("COUNTA(SPLIT(B992, "",""))"),3.0)</f>
        <v>3</v>
      </c>
      <c r="D992" s="11" t="s">
        <v>4336</v>
      </c>
      <c r="E992" s="11">
        <v>0.6666666666666666</v>
      </c>
      <c r="F992" s="11">
        <v>0.6666666666666666</v>
      </c>
      <c r="G992" s="11">
        <v>0.6666666666666666</v>
      </c>
      <c r="H992" s="11">
        <v>0.6666666666666666</v>
      </c>
      <c r="I992" s="11">
        <v>0.6666666666666666</v>
      </c>
      <c r="J992" s="11">
        <v>0.6666666666666666</v>
      </c>
      <c r="K992" s="11">
        <v>0.6666666666666666</v>
      </c>
      <c r="L992" s="11">
        <v>0.6666666666666666</v>
      </c>
    </row>
    <row r="993">
      <c r="A993" s="11" t="s">
        <v>1974</v>
      </c>
      <c r="B993" s="11" t="s">
        <v>1966</v>
      </c>
      <c r="C993" s="13">
        <f>IFERROR(__xludf.DUMMYFUNCTION("COUNTA(SPLIT(B993, "",""))"),3.0)</f>
        <v>3</v>
      </c>
      <c r="D993" s="11" t="s">
        <v>4337</v>
      </c>
      <c r="E993" s="11">
        <v>0.3333333333333333</v>
      </c>
      <c r="F993" s="11">
        <v>0.3333333333333333</v>
      </c>
      <c r="G993" s="11">
        <v>0.3333333333333333</v>
      </c>
      <c r="H993" s="11">
        <v>0.3333333333333333</v>
      </c>
      <c r="I993" s="11">
        <v>0.6666666666666666</v>
      </c>
      <c r="J993" s="11">
        <v>0.6666666666666666</v>
      </c>
      <c r="K993" s="11">
        <v>0.6666666666666666</v>
      </c>
      <c r="L993" s="11">
        <v>0.6666666666666666</v>
      </c>
    </row>
    <row r="994">
      <c r="A994" s="11" t="s">
        <v>1976</v>
      </c>
      <c r="B994" s="11" t="s">
        <v>1966</v>
      </c>
      <c r="C994" s="13">
        <f>IFERROR(__xludf.DUMMYFUNCTION("COUNTA(SPLIT(B994, "",""))"),3.0)</f>
        <v>3</v>
      </c>
      <c r="D994" s="11" t="s">
        <v>4338</v>
      </c>
      <c r="E994" s="11">
        <v>0.3333333333333333</v>
      </c>
      <c r="F994" s="11">
        <v>0.3333333333333333</v>
      </c>
      <c r="G994" s="11">
        <v>0.3333333333333333</v>
      </c>
      <c r="H994" s="11">
        <v>0.3333333333333333</v>
      </c>
      <c r="I994" s="11">
        <v>0.3333333333333333</v>
      </c>
      <c r="J994" s="11">
        <v>0.3333333333333333</v>
      </c>
      <c r="K994" s="11">
        <v>0.3333333333333333</v>
      </c>
      <c r="L994" s="11">
        <v>0.6666666666666666</v>
      </c>
    </row>
    <row r="995">
      <c r="A995" s="11" t="s">
        <v>1978</v>
      </c>
      <c r="B995" s="11" t="s">
        <v>1966</v>
      </c>
      <c r="C995" s="13">
        <f>IFERROR(__xludf.DUMMYFUNCTION("COUNTA(SPLIT(B995, "",""))"),3.0)</f>
        <v>3</v>
      </c>
      <c r="D995" s="11" t="s">
        <v>4339</v>
      </c>
      <c r="E995" s="11">
        <v>0.3333333333333333</v>
      </c>
      <c r="F995" s="11">
        <v>0.3333333333333333</v>
      </c>
      <c r="G995" s="11">
        <v>0.3333333333333333</v>
      </c>
      <c r="H995" s="11">
        <v>0.3333333333333333</v>
      </c>
      <c r="I995" s="11">
        <v>0.3333333333333333</v>
      </c>
      <c r="J995" s="11">
        <v>0.3333333333333333</v>
      </c>
      <c r="K995" s="11">
        <v>0.3333333333333333</v>
      </c>
      <c r="L995" s="11">
        <v>0.3333333333333333</v>
      </c>
    </row>
    <row r="996">
      <c r="A996" s="11" t="s">
        <v>1980</v>
      </c>
      <c r="B996" s="11" t="s">
        <v>1966</v>
      </c>
      <c r="C996" s="13">
        <f>IFERROR(__xludf.DUMMYFUNCTION("COUNTA(SPLIT(B996, "",""))"),3.0)</f>
        <v>3</v>
      </c>
      <c r="D996" s="11" t="s">
        <v>4340</v>
      </c>
      <c r="E996" s="11">
        <v>0.3333333333333333</v>
      </c>
      <c r="F996" s="11">
        <v>0.3333333333333333</v>
      </c>
      <c r="G996" s="11">
        <v>0.3333333333333333</v>
      </c>
      <c r="H996" s="11">
        <v>0.3333333333333333</v>
      </c>
      <c r="I996" s="11">
        <v>0.3333333333333333</v>
      </c>
      <c r="J996" s="11">
        <v>0.3333333333333333</v>
      </c>
      <c r="K996" s="11">
        <v>0.3333333333333333</v>
      </c>
      <c r="L996" s="11">
        <v>0.3333333333333333</v>
      </c>
    </row>
    <row r="997">
      <c r="A997" s="11" t="s">
        <v>1982</v>
      </c>
      <c r="B997" s="11" t="s">
        <v>1966</v>
      </c>
      <c r="C997" s="13">
        <f>IFERROR(__xludf.DUMMYFUNCTION("COUNTA(SPLIT(B997, "",""))"),3.0)</f>
        <v>3</v>
      </c>
      <c r="D997" s="11" t="s">
        <v>4341</v>
      </c>
      <c r="E997" s="11">
        <v>0.3333333333333333</v>
      </c>
      <c r="F997" s="11">
        <v>0.3333333333333333</v>
      </c>
      <c r="G997" s="11">
        <v>0.3333333333333333</v>
      </c>
      <c r="H997" s="11">
        <v>0.3333333333333333</v>
      </c>
      <c r="I997" s="11">
        <v>0.6666666666666666</v>
      </c>
      <c r="J997" s="11">
        <v>0.6666666666666666</v>
      </c>
      <c r="K997" s="11">
        <v>0.6666666666666666</v>
      </c>
      <c r="L997" s="11">
        <v>0.6666666666666666</v>
      </c>
    </row>
    <row r="998">
      <c r="A998" s="11" t="s">
        <v>1984</v>
      </c>
      <c r="B998" s="11" t="s">
        <v>1985</v>
      </c>
      <c r="C998" s="13">
        <f>IFERROR(__xludf.DUMMYFUNCTION("COUNTA(SPLIT(B998, "",""))"),3.0)</f>
        <v>3</v>
      </c>
      <c r="D998" s="11" t="s">
        <v>4342</v>
      </c>
      <c r="E998" s="11">
        <v>0.6666666666666666</v>
      </c>
      <c r="F998" s="11">
        <v>0.6666666666666666</v>
      </c>
      <c r="G998" s="11">
        <v>0.6666666666666666</v>
      </c>
      <c r="H998" s="11">
        <v>0.6666666666666666</v>
      </c>
      <c r="I998" s="11">
        <v>0.6666666666666666</v>
      </c>
      <c r="J998" s="11">
        <v>0.6666666666666666</v>
      </c>
      <c r="K998" s="11">
        <v>0.6666666666666666</v>
      </c>
      <c r="L998" s="11">
        <v>0.6666666666666666</v>
      </c>
    </row>
    <row r="999">
      <c r="A999" s="11" t="s">
        <v>1213</v>
      </c>
      <c r="B999" s="11" t="s">
        <v>1985</v>
      </c>
      <c r="C999" s="13">
        <f>IFERROR(__xludf.DUMMYFUNCTION("COUNTA(SPLIT(B999, "",""))"),3.0)</f>
        <v>3</v>
      </c>
      <c r="D999" s="11" t="s">
        <v>3988</v>
      </c>
      <c r="E999" s="11">
        <v>0.6666666666666666</v>
      </c>
      <c r="F999" s="11">
        <v>0.6666666666666666</v>
      </c>
      <c r="G999" s="11">
        <v>0.6666666666666666</v>
      </c>
      <c r="H999" s="11">
        <v>0.6666666666666666</v>
      </c>
      <c r="I999" s="11">
        <v>0.6666666666666666</v>
      </c>
      <c r="J999" s="11">
        <v>0.6666666666666666</v>
      </c>
      <c r="K999" s="11">
        <v>0.6666666666666666</v>
      </c>
      <c r="L999" s="11">
        <v>0.6666666666666666</v>
      </c>
    </row>
    <row r="1000">
      <c r="A1000" s="11" t="s">
        <v>1987</v>
      </c>
      <c r="B1000" s="11" t="s">
        <v>1985</v>
      </c>
      <c r="C1000" s="13">
        <f>IFERROR(__xludf.DUMMYFUNCTION("COUNTA(SPLIT(B1000, "",""))"),3.0)</f>
        <v>3</v>
      </c>
      <c r="D1000" s="11" t="s">
        <v>4343</v>
      </c>
      <c r="E1000" s="11">
        <v>0.3333333333333333</v>
      </c>
      <c r="F1000" s="11">
        <v>0.3333333333333333</v>
      </c>
      <c r="G1000" s="11">
        <v>0.3333333333333333</v>
      </c>
      <c r="H1000" s="11">
        <v>0.3333333333333333</v>
      </c>
      <c r="I1000" s="11">
        <v>0.3333333333333333</v>
      </c>
      <c r="J1000" s="11">
        <v>0.3333333333333333</v>
      </c>
      <c r="K1000" s="11">
        <v>0.3333333333333333</v>
      </c>
      <c r="L1000" s="11">
        <v>0.3333333333333333</v>
      </c>
    </row>
    <row r="1001">
      <c r="A1001" s="11" t="s">
        <v>1989</v>
      </c>
      <c r="B1001" s="11" t="s">
        <v>1985</v>
      </c>
      <c r="C1001" s="13">
        <f>IFERROR(__xludf.DUMMYFUNCTION("COUNTA(SPLIT(B1001, "",""))"),3.0)</f>
        <v>3</v>
      </c>
      <c r="D1001" s="11" t="s">
        <v>4344</v>
      </c>
      <c r="E1001" s="11">
        <v>0.3333333333333333</v>
      </c>
      <c r="F1001" s="11">
        <v>0.3333333333333333</v>
      </c>
      <c r="G1001" s="11">
        <v>0.3333333333333333</v>
      </c>
      <c r="H1001" s="11">
        <v>0.6666666666666666</v>
      </c>
      <c r="I1001" s="11">
        <v>0.6666666666666666</v>
      </c>
      <c r="J1001" s="11">
        <v>0.6666666666666666</v>
      </c>
      <c r="K1001" s="11">
        <v>0.6666666666666666</v>
      </c>
      <c r="L1001" s="11">
        <v>0.6666666666666666</v>
      </c>
    </row>
    <row r="1002">
      <c r="A1002" s="11" t="s">
        <v>1991</v>
      </c>
      <c r="B1002" s="11" t="s">
        <v>1985</v>
      </c>
      <c r="C1002" s="13">
        <f>IFERROR(__xludf.DUMMYFUNCTION("COUNTA(SPLIT(B1002, "",""))"),3.0)</f>
        <v>3</v>
      </c>
      <c r="D1002" s="11" t="s">
        <v>4345</v>
      </c>
      <c r="E1002" s="11">
        <v>0.3333333333333333</v>
      </c>
      <c r="F1002" s="11">
        <v>0.3333333333333333</v>
      </c>
      <c r="G1002" s="11">
        <v>0.3333333333333333</v>
      </c>
      <c r="H1002" s="11">
        <v>0.3333333333333333</v>
      </c>
      <c r="I1002" s="11">
        <v>0.3333333333333333</v>
      </c>
      <c r="J1002" s="11">
        <v>0.3333333333333333</v>
      </c>
      <c r="K1002" s="11">
        <v>0.3333333333333333</v>
      </c>
      <c r="L1002" s="11">
        <v>0.3333333333333333</v>
      </c>
    </row>
    <row r="1003">
      <c r="A1003" s="11" t="s">
        <v>1993</v>
      </c>
      <c r="B1003" s="11" t="s">
        <v>1985</v>
      </c>
      <c r="C1003" s="13">
        <f>IFERROR(__xludf.DUMMYFUNCTION("COUNTA(SPLIT(B1003, "",""))"),3.0)</f>
        <v>3</v>
      </c>
      <c r="D1003" s="11" t="s">
        <v>4346</v>
      </c>
      <c r="E1003" s="11">
        <v>0.3333333333333333</v>
      </c>
      <c r="F1003" s="11">
        <v>0.3333333333333333</v>
      </c>
      <c r="G1003" s="11">
        <v>0.3333333333333333</v>
      </c>
      <c r="H1003" s="11">
        <v>0.3333333333333333</v>
      </c>
      <c r="I1003" s="11">
        <v>0.3333333333333333</v>
      </c>
      <c r="J1003" s="11">
        <v>0.3333333333333333</v>
      </c>
      <c r="K1003" s="11">
        <v>0.3333333333333333</v>
      </c>
      <c r="L1003" s="11">
        <v>0.3333333333333333</v>
      </c>
    </row>
    <row r="1004">
      <c r="A1004" s="11" t="s">
        <v>1995</v>
      </c>
      <c r="B1004" s="11" t="s">
        <v>1985</v>
      </c>
      <c r="C1004" s="13">
        <f>IFERROR(__xludf.DUMMYFUNCTION("COUNTA(SPLIT(B1004, "",""))"),3.0)</f>
        <v>3</v>
      </c>
      <c r="D1004" s="11" t="s">
        <v>4347</v>
      </c>
      <c r="E1004" s="11">
        <v>0.3333333333333333</v>
      </c>
      <c r="F1004" s="11">
        <v>0.3333333333333333</v>
      </c>
      <c r="G1004" s="11">
        <v>0.3333333333333333</v>
      </c>
      <c r="H1004" s="11">
        <v>0.3333333333333333</v>
      </c>
      <c r="I1004" s="11">
        <v>0.3333333333333333</v>
      </c>
      <c r="J1004" s="11">
        <v>0.3333333333333333</v>
      </c>
      <c r="K1004" s="11">
        <v>0.3333333333333333</v>
      </c>
      <c r="L1004" s="11">
        <v>0.3333333333333333</v>
      </c>
    </row>
    <row r="1005">
      <c r="A1005" s="11" t="s">
        <v>1997</v>
      </c>
      <c r="B1005" s="11" t="s">
        <v>1985</v>
      </c>
      <c r="C1005" s="13">
        <f>IFERROR(__xludf.DUMMYFUNCTION("COUNTA(SPLIT(B1005, "",""))"),3.0)</f>
        <v>3</v>
      </c>
      <c r="D1005" s="11" t="s">
        <v>4348</v>
      </c>
      <c r="E1005" s="11">
        <v>0.3333333333333333</v>
      </c>
      <c r="F1005" s="11">
        <v>0.3333333333333333</v>
      </c>
      <c r="G1005" s="11">
        <v>0.3333333333333333</v>
      </c>
      <c r="H1005" s="11">
        <v>0.3333333333333333</v>
      </c>
      <c r="I1005" s="11">
        <v>0.3333333333333333</v>
      </c>
      <c r="J1005" s="11">
        <v>0.3333333333333333</v>
      </c>
      <c r="K1005" s="11">
        <v>0.3333333333333333</v>
      </c>
      <c r="L1005" s="11">
        <v>0.3333333333333333</v>
      </c>
    </row>
    <row r="1006">
      <c r="A1006" s="11" t="s">
        <v>1999</v>
      </c>
      <c r="B1006" s="11" t="s">
        <v>1985</v>
      </c>
      <c r="C1006" s="13">
        <f>IFERROR(__xludf.DUMMYFUNCTION("COUNTA(SPLIT(B1006, "",""))"),3.0)</f>
        <v>3</v>
      </c>
      <c r="D1006" s="11" t="s">
        <v>4349</v>
      </c>
      <c r="E1006" s="11">
        <v>0.6666666666666666</v>
      </c>
      <c r="F1006" s="11">
        <v>0.6666666666666666</v>
      </c>
      <c r="G1006" s="11">
        <v>0.6666666666666666</v>
      </c>
      <c r="H1006" s="11">
        <v>0.6666666666666666</v>
      </c>
      <c r="I1006" s="11">
        <v>0.6666666666666666</v>
      </c>
      <c r="J1006" s="11">
        <v>0.6666666666666666</v>
      </c>
      <c r="K1006" s="11">
        <v>0.6666666666666666</v>
      </c>
      <c r="L1006" s="11">
        <v>0.6666666666666666</v>
      </c>
    </row>
    <row r="1007">
      <c r="A1007" s="11" t="s">
        <v>2001</v>
      </c>
      <c r="B1007" s="11" t="s">
        <v>2002</v>
      </c>
      <c r="C1007" s="13">
        <f>IFERROR(__xludf.DUMMYFUNCTION("COUNTA(SPLIT(B1007, "",""))"),3.0)</f>
        <v>3</v>
      </c>
      <c r="D1007" s="11" t="s">
        <v>4350</v>
      </c>
      <c r="E1007" s="11">
        <v>0.3333333333333333</v>
      </c>
      <c r="F1007" s="11">
        <v>0.3333333333333333</v>
      </c>
      <c r="G1007" s="11">
        <v>0.3333333333333333</v>
      </c>
      <c r="H1007" s="11">
        <v>0.3333333333333333</v>
      </c>
      <c r="I1007" s="11">
        <v>0.3333333333333333</v>
      </c>
      <c r="J1007" s="11">
        <v>0.3333333333333333</v>
      </c>
      <c r="K1007" s="11">
        <v>0.3333333333333333</v>
      </c>
      <c r="L1007" s="11">
        <v>0.3333333333333333</v>
      </c>
    </row>
    <row r="1008">
      <c r="A1008" s="11" t="s">
        <v>415</v>
      </c>
      <c r="B1008" s="11" t="s">
        <v>2002</v>
      </c>
      <c r="C1008" s="13">
        <f>IFERROR(__xludf.DUMMYFUNCTION("COUNTA(SPLIT(B1008, "",""))"),3.0)</f>
        <v>3</v>
      </c>
      <c r="D1008" s="11" t="s">
        <v>3619</v>
      </c>
      <c r="E1008" s="11">
        <v>0.3333333333333333</v>
      </c>
      <c r="F1008" s="11">
        <v>0.3333333333333333</v>
      </c>
      <c r="G1008" s="11">
        <v>0.3333333333333333</v>
      </c>
      <c r="H1008" s="11">
        <v>0.6666666666666666</v>
      </c>
      <c r="I1008" s="11">
        <v>0.6666666666666666</v>
      </c>
      <c r="J1008" s="11">
        <v>0.6666666666666666</v>
      </c>
      <c r="K1008" s="11">
        <v>0.6666666666666666</v>
      </c>
      <c r="L1008" s="11">
        <v>0.6666666666666666</v>
      </c>
    </row>
    <row r="1009">
      <c r="A1009" s="11" t="s">
        <v>2004</v>
      </c>
      <c r="B1009" s="11" t="s">
        <v>2002</v>
      </c>
      <c r="C1009" s="13">
        <f>IFERROR(__xludf.DUMMYFUNCTION("COUNTA(SPLIT(B1009, "",""))"),3.0)</f>
        <v>3</v>
      </c>
      <c r="D1009" s="11" t="s">
        <v>4351</v>
      </c>
      <c r="E1009" s="11">
        <v>0.0</v>
      </c>
      <c r="F1009" s="11">
        <v>0.3333333333333333</v>
      </c>
      <c r="G1009" s="11">
        <v>0.3333333333333333</v>
      </c>
      <c r="H1009" s="11">
        <v>0.3333333333333333</v>
      </c>
      <c r="I1009" s="11">
        <v>0.3333333333333333</v>
      </c>
      <c r="J1009" s="11">
        <v>0.3333333333333333</v>
      </c>
      <c r="K1009" s="11">
        <v>0.3333333333333333</v>
      </c>
      <c r="L1009" s="11">
        <v>0.6666666666666666</v>
      </c>
    </row>
    <row r="1010">
      <c r="A1010" s="11" t="s">
        <v>2006</v>
      </c>
      <c r="B1010" s="11" t="s">
        <v>2002</v>
      </c>
      <c r="C1010" s="13">
        <f>IFERROR(__xludf.DUMMYFUNCTION("COUNTA(SPLIT(B1010, "",""))"),3.0)</f>
        <v>3</v>
      </c>
      <c r="D1010" s="11" t="s">
        <v>4352</v>
      </c>
      <c r="E1010" s="11">
        <v>0.6666666666666666</v>
      </c>
      <c r="F1010" s="11">
        <v>0.6666666666666666</v>
      </c>
      <c r="G1010" s="11">
        <v>0.6666666666666666</v>
      </c>
      <c r="H1010" s="11">
        <v>0.6666666666666666</v>
      </c>
      <c r="I1010" s="11">
        <v>0.6666666666666666</v>
      </c>
      <c r="J1010" s="11">
        <v>0.6666666666666666</v>
      </c>
      <c r="K1010" s="11">
        <v>0.6666666666666666</v>
      </c>
      <c r="L1010" s="11">
        <v>0.6666666666666666</v>
      </c>
    </row>
    <row r="1011">
      <c r="A1011" s="11" t="s">
        <v>2008</v>
      </c>
      <c r="B1011" s="11" t="s">
        <v>2002</v>
      </c>
      <c r="C1011" s="13">
        <f>IFERROR(__xludf.DUMMYFUNCTION("COUNTA(SPLIT(B1011, "",""))"),3.0)</f>
        <v>3</v>
      </c>
      <c r="D1011" s="11" t="s">
        <v>4353</v>
      </c>
      <c r="E1011" s="11">
        <v>0.3333333333333333</v>
      </c>
      <c r="F1011" s="11">
        <v>0.3333333333333333</v>
      </c>
      <c r="G1011" s="11">
        <v>0.3333333333333333</v>
      </c>
      <c r="H1011" s="11">
        <v>0.3333333333333333</v>
      </c>
      <c r="I1011" s="11">
        <v>0.3333333333333333</v>
      </c>
      <c r="J1011" s="11">
        <v>0.6666666666666666</v>
      </c>
      <c r="K1011" s="11">
        <v>0.6666666666666666</v>
      </c>
      <c r="L1011" s="11">
        <v>0.6666666666666666</v>
      </c>
    </row>
    <row r="1012">
      <c r="A1012" s="11" t="s">
        <v>2010</v>
      </c>
      <c r="B1012" s="11" t="s">
        <v>2002</v>
      </c>
      <c r="C1012" s="13">
        <f>IFERROR(__xludf.DUMMYFUNCTION("COUNTA(SPLIT(B1012, "",""))"),3.0)</f>
        <v>3</v>
      </c>
      <c r="D1012" s="11" t="s">
        <v>4354</v>
      </c>
      <c r="E1012" s="11">
        <v>0.3333333333333333</v>
      </c>
      <c r="F1012" s="11">
        <v>0.6666666666666666</v>
      </c>
      <c r="G1012" s="11">
        <v>0.6666666666666666</v>
      </c>
      <c r="H1012" s="11">
        <v>0.6666666666666666</v>
      </c>
      <c r="I1012" s="11">
        <v>0.6666666666666666</v>
      </c>
      <c r="J1012" s="11">
        <v>0.6666666666666666</v>
      </c>
      <c r="K1012" s="11">
        <v>0.6666666666666666</v>
      </c>
      <c r="L1012" s="11">
        <v>0.6666666666666666</v>
      </c>
    </row>
    <row r="1013">
      <c r="A1013" s="11" t="s">
        <v>2012</v>
      </c>
      <c r="B1013" s="11" t="s">
        <v>2002</v>
      </c>
      <c r="C1013" s="13">
        <f>IFERROR(__xludf.DUMMYFUNCTION("COUNTA(SPLIT(B1013, "",""))"),3.0)</f>
        <v>3</v>
      </c>
      <c r="D1013" s="11" t="s">
        <v>4355</v>
      </c>
      <c r="E1013" s="11">
        <v>0.3333333333333333</v>
      </c>
      <c r="F1013" s="11">
        <v>0.3333333333333333</v>
      </c>
      <c r="G1013" s="11">
        <v>0.3333333333333333</v>
      </c>
      <c r="H1013" s="11">
        <v>0.3333333333333333</v>
      </c>
      <c r="I1013" s="11">
        <v>0.3333333333333333</v>
      </c>
      <c r="J1013" s="11">
        <v>0.3333333333333333</v>
      </c>
      <c r="K1013" s="11">
        <v>0.3333333333333333</v>
      </c>
      <c r="L1013" s="11">
        <v>0.3333333333333333</v>
      </c>
    </row>
    <row r="1014">
      <c r="A1014" s="11" t="s">
        <v>2014</v>
      </c>
      <c r="B1014" s="11" t="s">
        <v>2002</v>
      </c>
      <c r="C1014" s="13">
        <f>IFERROR(__xludf.DUMMYFUNCTION("COUNTA(SPLIT(B1014, "",""))"),3.0)</f>
        <v>3</v>
      </c>
      <c r="D1014" s="11" t="s">
        <v>4356</v>
      </c>
      <c r="E1014" s="11">
        <v>0.0</v>
      </c>
      <c r="F1014" s="11">
        <v>0.0</v>
      </c>
      <c r="G1014" s="11">
        <v>0.3333333333333333</v>
      </c>
      <c r="H1014" s="11">
        <v>0.3333333333333333</v>
      </c>
      <c r="I1014" s="11">
        <v>0.3333333333333333</v>
      </c>
      <c r="J1014" s="11">
        <v>0.3333333333333333</v>
      </c>
      <c r="K1014" s="11">
        <v>0.3333333333333333</v>
      </c>
      <c r="L1014" s="11">
        <v>0.3333333333333333</v>
      </c>
    </row>
    <row r="1015">
      <c r="A1015" s="11" t="s">
        <v>2016</v>
      </c>
      <c r="B1015" s="11" t="s">
        <v>2017</v>
      </c>
      <c r="C1015" s="13">
        <f>IFERROR(__xludf.DUMMYFUNCTION("COUNTA(SPLIT(B1015, "",""))"),3.0)</f>
        <v>3</v>
      </c>
      <c r="D1015" s="11" t="s">
        <v>4357</v>
      </c>
      <c r="E1015" s="11">
        <v>0.3333333333333333</v>
      </c>
      <c r="F1015" s="11">
        <v>0.3333333333333333</v>
      </c>
      <c r="G1015" s="11">
        <v>0.3333333333333333</v>
      </c>
      <c r="H1015" s="11">
        <v>0.3333333333333333</v>
      </c>
      <c r="I1015" s="11">
        <v>0.3333333333333333</v>
      </c>
      <c r="J1015" s="11">
        <v>0.3333333333333333</v>
      </c>
      <c r="K1015" s="11">
        <v>0.3333333333333333</v>
      </c>
      <c r="L1015" s="11">
        <v>0.3333333333333333</v>
      </c>
    </row>
    <row r="1016">
      <c r="A1016" s="11" t="s">
        <v>2019</v>
      </c>
      <c r="B1016" s="11" t="s">
        <v>2017</v>
      </c>
      <c r="C1016" s="13">
        <f>IFERROR(__xludf.DUMMYFUNCTION("COUNTA(SPLIT(B1016, "",""))"),3.0)</f>
        <v>3</v>
      </c>
      <c r="D1016" s="11" t="s">
        <v>4358</v>
      </c>
      <c r="E1016" s="11">
        <v>0.3333333333333333</v>
      </c>
      <c r="F1016" s="11">
        <v>0.6666666666666666</v>
      </c>
      <c r="G1016" s="11">
        <v>0.6666666666666666</v>
      </c>
      <c r="H1016" s="11">
        <v>0.6666666666666666</v>
      </c>
      <c r="I1016" s="11">
        <v>0.6666666666666666</v>
      </c>
      <c r="J1016" s="11">
        <v>0.6666666666666666</v>
      </c>
      <c r="K1016" s="11">
        <v>0.6666666666666666</v>
      </c>
      <c r="L1016" s="11">
        <v>0.6666666666666666</v>
      </c>
    </row>
    <row r="1017">
      <c r="A1017" s="11" t="s">
        <v>2021</v>
      </c>
      <c r="B1017" s="11" t="s">
        <v>2017</v>
      </c>
      <c r="C1017" s="13">
        <f>IFERROR(__xludf.DUMMYFUNCTION("COUNTA(SPLIT(B1017, "",""))"),3.0)</f>
        <v>3</v>
      </c>
      <c r="D1017" s="11" t="s">
        <v>4359</v>
      </c>
      <c r="E1017" s="11">
        <v>0.3333333333333333</v>
      </c>
      <c r="F1017" s="11">
        <v>0.3333333333333333</v>
      </c>
      <c r="G1017" s="11">
        <v>0.3333333333333333</v>
      </c>
      <c r="H1017" s="11">
        <v>0.6666666666666666</v>
      </c>
      <c r="I1017" s="11">
        <v>0.6666666666666666</v>
      </c>
      <c r="J1017" s="11">
        <v>0.6666666666666666</v>
      </c>
      <c r="K1017" s="11">
        <v>0.6666666666666666</v>
      </c>
      <c r="L1017" s="11">
        <v>0.6666666666666666</v>
      </c>
    </row>
    <row r="1018">
      <c r="A1018" s="11" t="s">
        <v>2023</v>
      </c>
      <c r="B1018" s="11" t="s">
        <v>2017</v>
      </c>
      <c r="C1018" s="13">
        <f>IFERROR(__xludf.DUMMYFUNCTION("COUNTA(SPLIT(B1018, "",""))"),3.0)</f>
        <v>3</v>
      </c>
      <c r="D1018" s="11" t="s">
        <v>4360</v>
      </c>
      <c r="E1018" s="11">
        <v>0.3333333333333333</v>
      </c>
      <c r="F1018" s="11">
        <v>0.3333333333333333</v>
      </c>
      <c r="G1018" s="11">
        <v>0.3333333333333333</v>
      </c>
      <c r="H1018" s="11">
        <v>0.3333333333333333</v>
      </c>
      <c r="I1018" s="11">
        <v>0.3333333333333333</v>
      </c>
      <c r="J1018" s="11">
        <v>0.3333333333333333</v>
      </c>
      <c r="K1018" s="11">
        <v>0.3333333333333333</v>
      </c>
      <c r="L1018" s="11">
        <v>0.3333333333333333</v>
      </c>
    </row>
    <row r="1019">
      <c r="A1019" s="11" t="s">
        <v>2025</v>
      </c>
      <c r="B1019" s="11" t="s">
        <v>2017</v>
      </c>
      <c r="C1019" s="13">
        <f>IFERROR(__xludf.DUMMYFUNCTION("COUNTA(SPLIT(B1019, "",""))"),3.0)</f>
        <v>3</v>
      </c>
      <c r="D1019" s="11" t="s">
        <v>4361</v>
      </c>
      <c r="E1019" s="11">
        <v>0.3333333333333333</v>
      </c>
      <c r="F1019" s="11">
        <v>0.3333333333333333</v>
      </c>
      <c r="G1019" s="11">
        <v>0.3333333333333333</v>
      </c>
      <c r="H1019" s="11">
        <v>0.3333333333333333</v>
      </c>
      <c r="I1019" s="11">
        <v>0.3333333333333333</v>
      </c>
      <c r="J1019" s="11">
        <v>0.3333333333333333</v>
      </c>
      <c r="K1019" s="11">
        <v>0.3333333333333333</v>
      </c>
      <c r="L1019" s="11">
        <v>0.3333333333333333</v>
      </c>
    </row>
    <row r="1020">
      <c r="A1020" s="11" t="s">
        <v>2027</v>
      </c>
      <c r="B1020" s="11" t="s">
        <v>2017</v>
      </c>
      <c r="C1020" s="13">
        <f>IFERROR(__xludf.DUMMYFUNCTION("COUNTA(SPLIT(B1020, "",""))"),3.0)</f>
        <v>3</v>
      </c>
      <c r="D1020" s="11" t="s">
        <v>4362</v>
      </c>
      <c r="E1020" s="11">
        <v>0.0</v>
      </c>
      <c r="F1020" s="11">
        <v>0.0</v>
      </c>
      <c r="G1020" s="11">
        <v>0.0</v>
      </c>
      <c r="H1020" s="11">
        <v>0.0</v>
      </c>
      <c r="I1020" s="11">
        <v>0.0</v>
      </c>
      <c r="J1020" s="11">
        <v>0.0</v>
      </c>
      <c r="K1020" s="11">
        <v>0.3333333333333333</v>
      </c>
      <c r="L1020" s="11">
        <v>0.3333333333333333</v>
      </c>
    </row>
    <row r="1021">
      <c r="A1021" s="11" t="s">
        <v>2029</v>
      </c>
      <c r="B1021" s="11" t="s">
        <v>2017</v>
      </c>
      <c r="C1021" s="13">
        <f>IFERROR(__xludf.DUMMYFUNCTION("COUNTA(SPLIT(B1021, "",""))"),3.0)</f>
        <v>3</v>
      </c>
      <c r="D1021" s="11" t="s">
        <v>4363</v>
      </c>
      <c r="E1021" s="11">
        <v>0.0</v>
      </c>
      <c r="F1021" s="11">
        <v>0.0</v>
      </c>
      <c r="G1021" s="11">
        <v>0.0</v>
      </c>
      <c r="H1021" s="11">
        <v>0.0</v>
      </c>
      <c r="I1021" s="11">
        <v>0.0</v>
      </c>
      <c r="J1021" s="11">
        <v>0.0</v>
      </c>
      <c r="K1021" s="11">
        <v>0.0</v>
      </c>
      <c r="L1021" s="11">
        <v>0.0</v>
      </c>
    </row>
    <row r="1022">
      <c r="A1022" s="11" t="s">
        <v>2031</v>
      </c>
      <c r="B1022" s="11" t="s">
        <v>2032</v>
      </c>
      <c r="C1022" s="13">
        <f>IFERROR(__xludf.DUMMYFUNCTION("COUNTA(SPLIT(B1022, "",""))"),3.0)</f>
        <v>3</v>
      </c>
      <c r="D1022" s="11" t="s">
        <v>4364</v>
      </c>
      <c r="E1022" s="11">
        <v>0.3333333333333333</v>
      </c>
      <c r="F1022" s="11">
        <v>0.3333333333333333</v>
      </c>
      <c r="G1022" s="11">
        <v>0.3333333333333333</v>
      </c>
      <c r="H1022" s="11">
        <v>0.3333333333333333</v>
      </c>
      <c r="I1022" s="11">
        <v>0.3333333333333333</v>
      </c>
      <c r="J1022" s="11">
        <v>0.3333333333333333</v>
      </c>
      <c r="K1022" s="11">
        <v>0.3333333333333333</v>
      </c>
      <c r="L1022" s="11">
        <v>0.3333333333333333</v>
      </c>
    </row>
    <row r="1023">
      <c r="A1023" s="11" t="s">
        <v>2034</v>
      </c>
      <c r="B1023" s="11" t="s">
        <v>2032</v>
      </c>
      <c r="C1023" s="13">
        <f>IFERROR(__xludf.DUMMYFUNCTION("COUNTA(SPLIT(B1023, "",""))"),3.0)</f>
        <v>3</v>
      </c>
      <c r="D1023" s="11" t="s">
        <v>4365</v>
      </c>
      <c r="E1023" s="11">
        <v>0.0</v>
      </c>
      <c r="F1023" s="11">
        <v>0.0</v>
      </c>
      <c r="G1023" s="11">
        <v>0.0</v>
      </c>
      <c r="H1023" s="11">
        <v>0.0</v>
      </c>
      <c r="I1023" s="11">
        <v>0.0</v>
      </c>
      <c r="J1023" s="11">
        <v>0.3333333333333333</v>
      </c>
      <c r="K1023" s="11">
        <v>0.3333333333333333</v>
      </c>
      <c r="L1023" s="11">
        <v>0.3333333333333333</v>
      </c>
    </row>
    <row r="1024">
      <c r="A1024" s="11" t="s">
        <v>2036</v>
      </c>
      <c r="B1024" s="11" t="s">
        <v>2032</v>
      </c>
      <c r="C1024" s="13">
        <f>IFERROR(__xludf.DUMMYFUNCTION("COUNTA(SPLIT(B1024, "",""))"),3.0)</f>
        <v>3</v>
      </c>
      <c r="D1024" s="11" t="s">
        <v>4366</v>
      </c>
      <c r="E1024" s="11">
        <v>0.3333333333333333</v>
      </c>
      <c r="F1024" s="11">
        <v>0.3333333333333333</v>
      </c>
      <c r="G1024" s="11">
        <v>0.3333333333333333</v>
      </c>
      <c r="H1024" s="11">
        <v>0.3333333333333333</v>
      </c>
      <c r="I1024" s="11">
        <v>0.3333333333333333</v>
      </c>
      <c r="J1024" s="11">
        <v>0.3333333333333333</v>
      </c>
      <c r="K1024" s="11">
        <v>0.3333333333333333</v>
      </c>
      <c r="L1024" s="11">
        <v>0.3333333333333333</v>
      </c>
    </row>
    <row r="1025">
      <c r="A1025" s="11" t="s">
        <v>2038</v>
      </c>
      <c r="B1025" s="11" t="s">
        <v>2032</v>
      </c>
      <c r="C1025" s="13">
        <f>IFERROR(__xludf.DUMMYFUNCTION("COUNTA(SPLIT(B1025, "",""))"),3.0)</f>
        <v>3</v>
      </c>
      <c r="D1025" s="11" t="s">
        <v>4367</v>
      </c>
      <c r="E1025" s="11">
        <v>0.3333333333333333</v>
      </c>
      <c r="F1025" s="11">
        <v>0.3333333333333333</v>
      </c>
      <c r="G1025" s="11">
        <v>0.3333333333333333</v>
      </c>
      <c r="H1025" s="11">
        <v>0.3333333333333333</v>
      </c>
      <c r="I1025" s="11">
        <v>0.3333333333333333</v>
      </c>
      <c r="J1025" s="11">
        <v>0.3333333333333333</v>
      </c>
      <c r="K1025" s="11">
        <v>0.3333333333333333</v>
      </c>
      <c r="L1025" s="11">
        <v>0.3333333333333333</v>
      </c>
    </row>
    <row r="1026">
      <c r="A1026" s="11" t="s">
        <v>2040</v>
      </c>
      <c r="B1026" s="11" t="s">
        <v>2032</v>
      </c>
      <c r="C1026" s="13">
        <f>IFERROR(__xludf.DUMMYFUNCTION("COUNTA(SPLIT(B1026, "",""))"),3.0)</f>
        <v>3</v>
      </c>
      <c r="D1026" s="11" t="s">
        <v>4368</v>
      </c>
      <c r="E1026" s="11">
        <v>0.3333333333333333</v>
      </c>
      <c r="F1026" s="11">
        <v>0.3333333333333333</v>
      </c>
      <c r="G1026" s="11">
        <v>0.3333333333333333</v>
      </c>
      <c r="H1026" s="11">
        <v>0.3333333333333333</v>
      </c>
      <c r="I1026" s="11">
        <v>0.3333333333333333</v>
      </c>
      <c r="J1026" s="11">
        <v>0.3333333333333333</v>
      </c>
      <c r="K1026" s="11">
        <v>0.3333333333333333</v>
      </c>
      <c r="L1026" s="11">
        <v>0.3333333333333333</v>
      </c>
    </row>
    <row r="1027">
      <c r="A1027" s="11" t="s">
        <v>1260</v>
      </c>
      <c r="B1027" s="11" t="s">
        <v>2042</v>
      </c>
      <c r="C1027" s="13">
        <f>IFERROR(__xludf.DUMMYFUNCTION("COUNTA(SPLIT(B1027, "",""))"),3.0)</f>
        <v>3</v>
      </c>
      <c r="D1027" s="11" t="s">
        <v>4010</v>
      </c>
      <c r="E1027" s="11">
        <v>0.0</v>
      </c>
      <c r="F1027" s="11">
        <v>0.0</v>
      </c>
      <c r="G1027" s="11">
        <v>0.3333333333333333</v>
      </c>
      <c r="H1027" s="11">
        <v>0.3333333333333333</v>
      </c>
      <c r="I1027" s="11">
        <v>0.6666666666666666</v>
      </c>
      <c r="J1027" s="11">
        <v>0.6666666666666666</v>
      </c>
      <c r="K1027" s="11">
        <v>0.6666666666666666</v>
      </c>
      <c r="L1027" s="11">
        <v>0.6666666666666666</v>
      </c>
    </row>
    <row r="1028">
      <c r="A1028" s="11" t="s">
        <v>1263</v>
      </c>
      <c r="B1028" s="11" t="s">
        <v>2042</v>
      </c>
      <c r="C1028" s="13">
        <f>IFERROR(__xludf.DUMMYFUNCTION("COUNTA(SPLIT(B1028, "",""))"),3.0)</f>
        <v>3</v>
      </c>
      <c r="D1028" s="11" t="s">
        <v>4011</v>
      </c>
      <c r="E1028" s="11">
        <v>0.3333333333333333</v>
      </c>
      <c r="F1028" s="11">
        <v>0.3333333333333333</v>
      </c>
      <c r="G1028" s="11">
        <v>0.3333333333333333</v>
      </c>
      <c r="H1028" s="11">
        <v>0.3333333333333333</v>
      </c>
      <c r="I1028" s="11">
        <v>0.3333333333333333</v>
      </c>
      <c r="J1028" s="11">
        <v>0.3333333333333333</v>
      </c>
      <c r="K1028" s="11">
        <v>0.6666666666666666</v>
      </c>
      <c r="L1028" s="11">
        <v>0.6666666666666666</v>
      </c>
    </row>
    <row r="1029">
      <c r="A1029" s="11" t="s">
        <v>2043</v>
      </c>
      <c r="B1029" s="11" t="s">
        <v>2042</v>
      </c>
      <c r="C1029" s="13">
        <f>IFERROR(__xludf.DUMMYFUNCTION("COUNTA(SPLIT(B1029, "",""))"),3.0)</f>
        <v>3</v>
      </c>
      <c r="D1029" s="11" t="s">
        <v>4369</v>
      </c>
      <c r="E1029" s="11">
        <v>0.3333333333333333</v>
      </c>
      <c r="F1029" s="11">
        <v>0.3333333333333333</v>
      </c>
      <c r="G1029" s="11">
        <v>0.3333333333333333</v>
      </c>
      <c r="H1029" s="11">
        <v>0.3333333333333333</v>
      </c>
      <c r="I1029" s="11">
        <v>0.3333333333333333</v>
      </c>
      <c r="J1029" s="11">
        <v>0.3333333333333333</v>
      </c>
      <c r="K1029" s="11">
        <v>0.3333333333333333</v>
      </c>
      <c r="L1029" s="11">
        <v>0.6666666666666666</v>
      </c>
    </row>
    <row r="1030">
      <c r="A1030" s="11" t="s">
        <v>2045</v>
      </c>
      <c r="B1030" s="11" t="s">
        <v>2042</v>
      </c>
      <c r="C1030" s="13">
        <f>IFERROR(__xludf.DUMMYFUNCTION("COUNTA(SPLIT(B1030, "",""))"),3.0)</f>
        <v>3</v>
      </c>
      <c r="D1030" s="11" t="s">
        <v>4370</v>
      </c>
      <c r="E1030" s="11">
        <v>0.6666666666666666</v>
      </c>
      <c r="F1030" s="11">
        <v>0.6666666666666666</v>
      </c>
      <c r="G1030" s="11">
        <v>0.6666666666666666</v>
      </c>
      <c r="H1030" s="11">
        <v>0.6666666666666666</v>
      </c>
      <c r="I1030" s="11">
        <v>0.6666666666666666</v>
      </c>
      <c r="J1030" s="11">
        <v>0.6666666666666666</v>
      </c>
      <c r="K1030" s="11">
        <v>0.6666666666666666</v>
      </c>
      <c r="L1030" s="11">
        <v>0.6666666666666666</v>
      </c>
    </row>
    <row r="1031">
      <c r="A1031" s="11" t="s">
        <v>2047</v>
      </c>
      <c r="B1031" s="11" t="s">
        <v>2042</v>
      </c>
      <c r="C1031" s="13">
        <f>IFERROR(__xludf.DUMMYFUNCTION("COUNTA(SPLIT(B1031, "",""))"),3.0)</f>
        <v>3</v>
      </c>
      <c r="D1031" s="11" t="s">
        <v>4371</v>
      </c>
      <c r="E1031" s="11">
        <v>0.6666666666666666</v>
      </c>
      <c r="F1031" s="11">
        <v>0.6666666666666666</v>
      </c>
      <c r="G1031" s="11">
        <v>1.0</v>
      </c>
      <c r="H1031" s="11">
        <v>1.0</v>
      </c>
      <c r="I1031" s="11">
        <v>1.0</v>
      </c>
      <c r="J1031" s="11">
        <v>1.0</v>
      </c>
      <c r="K1031" s="11">
        <v>1.0</v>
      </c>
      <c r="L1031" s="11">
        <v>1.0</v>
      </c>
    </row>
    <row r="1032">
      <c r="A1032" s="11" t="s">
        <v>2049</v>
      </c>
      <c r="B1032" s="11" t="s">
        <v>2042</v>
      </c>
      <c r="C1032" s="13">
        <f>IFERROR(__xludf.DUMMYFUNCTION("COUNTA(SPLIT(B1032, "",""))"),3.0)</f>
        <v>3</v>
      </c>
      <c r="D1032" s="11" t="s">
        <v>4372</v>
      </c>
      <c r="E1032" s="11">
        <v>0.3333333333333333</v>
      </c>
      <c r="F1032" s="11">
        <v>0.6666666666666666</v>
      </c>
      <c r="G1032" s="11">
        <v>0.6666666666666666</v>
      </c>
      <c r="H1032" s="11">
        <v>0.6666666666666666</v>
      </c>
      <c r="I1032" s="11">
        <v>0.6666666666666666</v>
      </c>
      <c r="J1032" s="11">
        <v>0.6666666666666666</v>
      </c>
      <c r="K1032" s="11">
        <v>0.6666666666666666</v>
      </c>
      <c r="L1032" s="11">
        <v>0.6666666666666666</v>
      </c>
    </row>
    <row r="1033">
      <c r="A1033" s="11" t="s">
        <v>494</v>
      </c>
      <c r="B1033" s="11" t="s">
        <v>2042</v>
      </c>
      <c r="C1033" s="13">
        <f>IFERROR(__xludf.DUMMYFUNCTION("COUNTA(SPLIT(B1033, "",""))"),3.0)</f>
        <v>3</v>
      </c>
      <c r="D1033" s="11" t="s">
        <v>3656</v>
      </c>
      <c r="E1033" s="11">
        <v>0.0</v>
      </c>
      <c r="F1033" s="11">
        <v>0.0</v>
      </c>
      <c r="G1033" s="11">
        <v>0.0</v>
      </c>
      <c r="H1033" s="11">
        <v>0.3333333333333333</v>
      </c>
      <c r="I1033" s="11">
        <v>0.3333333333333333</v>
      </c>
      <c r="J1033" s="11">
        <v>0.3333333333333333</v>
      </c>
      <c r="K1033" s="11">
        <v>0.3333333333333333</v>
      </c>
      <c r="L1033" s="11">
        <v>0.3333333333333333</v>
      </c>
    </row>
    <row r="1034">
      <c r="A1034" s="11" t="s">
        <v>2051</v>
      </c>
      <c r="B1034" s="11" t="s">
        <v>2052</v>
      </c>
      <c r="C1034" s="13">
        <f>IFERROR(__xludf.DUMMYFUNCTION("COUNTA(SPLIT(B1034, "",""))"),3.0)</f>
        <v>3</v>
      </c>
      <c r="D1034" s="11" t="s">
        <v>4373</v>
      </c>
      <c r="E1034" s="11">
        <v>0.6666666666666666</v>
      </c>
      <c r="F1034" s="11">
        <v>0.6666666666666666</v>
      </c>
      <c r="G1034" s="11">
        <v>0.6666666666666666</v>
      </c>
      <c r="H1034" s="11">
        <v>0.6666666666666666</v>
      </c>
      <c r="I1034" s="11">
        <v>0.6666666666666666</v>
      </c>
      <c r="J1034" s="11">
        <v>0.6666666666666666</v>
      </c>
      <c r="K1034" s="11">
        <v>0.6666666666666666</v>
      </c>
      <c r="L1034" s="11">
        <v>0.6666666666666666</v>
      </c>
    </row>
    <row r="1035">
      <c r="A1035" s="11" t="s">
        <v>1274</v>
      </c>
      <c r="B1035" s="11" t="s">
        <v>2052</v>
      </c>
      <c r="C1035" s="13">
        <f>IFERROR(__xludf.DUMMYFUNCTION("COUNTA(SPLIT(B1035, "",""))"),3.0)</f>
        <v>3</v>
      </c>
      <c r="D1035" s="11" t="s">
        <v>4016</v>
      </c>
      <c r="E1035" s="11">
        <v>0.3333333333333333</v>
      </c>
      <c r="F1035" s="11">
        <v>0.3333333333333333</v>
      </c>
      <c r="G1035" s="11">
        <v>0.3333333333333333</v>
      </c>
      <c r="H1035" s="11">
        <v>0.3333333333333333</v>
      </c>
      <c r="I1035" s="11">
        <v>0.3333333333333333</v>
      </c>
      <c r="J1035" s="11">
        <v>0.3333333333333333</v>
      </c>
      <c r="K1035" s="11">
        <v>0.3333333333333333</v>
      </c>
      <c r="L1035" s="11">
        <v>0.3333333333333333</v>
      </c>
    </row>
    <row r="1036">
      <c r="A1036" s="11" t="s">
        <v>2054</v>
      </c>
      <c r="B1036" s="11" t="s">
        <v>2052</v>
      </c>
      <c r="C1036" s="13">
        <f>IFERROR(__xludf.DUMMYFUNCTION("COUNTA(SPLIT(B1036, "",""))"),3.0)</f>
        <v>3</v>
      </c>
      <c r="D1036" s="11" t="s">
        <v>4374</v>
      </c>
      <c r="E1036" s="11">
        <v>0.3333333333333333</v>
      </c>
      <c r="F1036" s="11">
        <v>0.3333333333333333</v>
      </c>
      <c r="G1036" s="11">
        <v>0.3333333333333333</v>
      </c>
      <c r="H1036" s="11">
        <v>0.3333333333333333</v>
      </c>
      <c r="I1036" s="11">
        <v>0.6666666666666666</v>
      </c>
      <c r="J1036" s="11">
        <v>0.6666666666666666</v>
      </c>
      <c r="K1036" s="11">
        <v>0.6666666666666666</v>
      </c>
      <c r="L1036" s="11">
        <v>0.6666666666666666</v>
      </c>
    </row>
    <row r="1037">
      <c r="A1037" s="11" t="s">
        <v>2056</v>
      </c>
      <c r="B1037" s="11" t="s">
        <v>2052</v>
      </c>
      <c r="C1037" s="13">
        <f>IFERROR(__xludf.DUMMYFUNCTION("COUNTA(SPLIT(B1037, "",""))"),3.0)</f>
        <v>3</v>
      </c>
      <c r="D1037" s="11" t="s">
        <v>4375</v>
      </c>
      <c r="E1037" s="11">
        <v>0.6666666666666666</v>
      </c>
      <c r="F1037" s="11">
        <v>0.6666666666666666</v>
      </c>
      <c r="G1037" s="11">
        <v>0.6666666666666666</v>
      </c>
      <c r="H1037" s="11">
        <v>0.6666666666666666</v>
      </c>
      <c r="I1037" s="11">
        <v>0.6666666666666666</v>
      </c>
      <c r="J1037" s="11">
        <v>0.6666666666666666</v>
      </c>
      <c r="K1037" s="11">
        <v>0.6666666666666666</v>
      </c>
      <c r="L1037" s="11">
        <v>0.6666666666666666</v>
      </c>
    </row>
    <row r="1038">
      <c r="A1038" s="11" t="s">
        <v>2058</v>
      </c>
      <c r="B1038" s="11" t="s">
        <v>2052</v>
      </c>
      <c r="C1038" s="13">
        <f>IFERROR(__xludf.DUMMYFUNCTION("COUNTA(SPLIT(B1038, "",""))"),3.0)</f>
        <v>3</v>
      </c>
      <c r="D1038" s="11" t="s">
        <v>4376</v>
      </c>
      <c r="E1038" s="11">
        <v>0.3333333333333333</v>
      </c>
      <c r="F1038" s="11">
        <v>0.3333333333333333</v>
      </c>
      <c r="G1038" s="11">
        <v>0.3333333333333333</v>
      </c>
      <c r="H1038" s="11">
        <v>0.3333333333333333</v>
      </c>
      <c r="I1038" s="11">
        <v>0.3333333333333333</v>
      </c>
      <c r="J1038" s="11">
        <v>0.6666666666666666</v>
      </c>
      <c r="K1038" s="11">
        <v>0.6666666666666666</v>
      </c>
      <c r="L1038" s="11">
        <v>0.6666666666666666</v>
      </c>
    </row>
    <row r="1039">
      <c r="A1039" s="11" t="s">
        <v>2060</v>
      </c>
      <c r="B1039" s="11" t="s">
        <v>2052</v>
      </c>
      <c r="C1039" s="13">
        <f>IFERROR(__xludf.DUMMYFUNCTION("COUNTA(SPLIT(B1039, "",""))"),3.0)</f>
        <v>3</v>
      </c>
      <c r="D1039" s="11" t="s">
        <v>4377</v>
      </c>
      <c r="E1039" s="11">
        <v>0.6666666666666666</v>
      </c>
      <c r="F1039" s="11">
        <v>0.6666666666666666</v>
      </c>
      <c r="G1039" s="11">
        <v>0.6666666666666666</v>
      </c>
      <c r="H1039" s="11">
        <v>0.6666666666666666</v>
      </c>
      <c r="I1039" s="11">
        <v>0.6666666666666666</v>
      </c>
      <c r="J1039" s="11">
        <v>1.0</v>
      </c>
      <c r="K1039" s="11">
        <v>1.0</v>
      </c>
      <c r="L1039" s="11">
        <v>1.0</v>
      </c>
    </row>
    <row r="1040">
      <c r="A1040" s="11" t="s">
        <v>1284</v>
      </c>
      <c r="B1040" s="11" t="s">
        <v>2052</v>
      </c>
      <c r="C1040" s="13">
        <f>IFERROR(__xludf.DUMMYFUNCTION("COUNTA(SPLIT(B1040, "",""))"),3.0)</f>
        <v>3</v>
      </c>
      <c r="D1040" s="11" t="s">
        <v>4021</v>
      </c>
      <c r="E1040" s="11">
        <v>0.0</v>
      </c>
      <c r="F1040" s="11">
        <v>0.0</v>
      </c>
      <c r="G1040" s="11">
        <v>0.3333333333333333</v>
      </c>
      <c r="H1040" s="11">
        <v>0.3333333333333333</v>
      </c>
      <c r="I1040" s="11">
        <v>0.3333333333333333</v>
      </c>
      <c r="J1040" s="11">
        <v>0.6666666666666666</v>
      </c>
      <c r="K1040" s="11">
        <v>0.6666666666666666</v>
      </c>
      <c r="L1040" s="11">
        <v>0.6666666666666666</v>
      </c>
    </row>
    <row r="1041">
      <c r="A1041" s="11" t="s">
        <v>2062</v>
      </c>
      <c r="B1041" s="11" t="s">
        <v>2052</v>
      </c>
      <c r="C1041" s="13">
        <f>IFERROR(__xludf.DUMMYFUNCTION("COUNTA(SPLIT(B1041, "",""))"),3.0)</f>
        <v>3</v>
      </c>
      <c r="D1041" s="11" t="s">
        <v>4378</v>
      </c>
      <c r="E1041" s="11">
        <v>0.3333333333333333</v>
      </c>
      <c r="F1041" s="11">
        <v>0.3333333333333333</v>
      </c>
      <c r="G1041" s="11">
        <v>0.6666666666666666</v>
      </c>
      <c r="H1041" s="11">
        <v>0.6666666666666666</v>
      </c>
      <c r="I1041" s="11">
        <v>0.6666666666666666</v>
      </c>
      <c r="J1041" s="11">
        <v>0.6666666666666666</v>
      </c>
      <c r="K1041" s="11">
        <v>0.6666666666666666</v>
      </c>
      <c r="L1041" s="11">
        <v>0.6666666666666666</v>
      </c>
    </row>
    <row r="1042">
      <c r="A1042" s="11" t="s">
        <v>2064</v>
      </c>
      <c r="B1042" s="11" t="s">
        <v>2052</v>
      </c>
      <c r="C1042" s="13">
        <f>IFERROR(__xludf.DUMMYFUNCTION("COUNTA(SPLIT(B1042, "",""))"),3.0)</f>
        <v>3</v>
      </c>
      <c r="D1042" s="11" t="s">
        <v>4379</v>
      </c>
      <c r="E1042" s="11">
        <v>0.3333333333333333</v>
      </c>
      <c r="F1042" s="11">
        <v>0.3333333333333333</v>
      </c>
      <c r="G1042" s="11">
        <v>0.3333333333333333</v>
      </c>
      <c r="H1042" s="11">
        <v>0.6666666666666666</v>
      </c>
      <c r="I1042" s="11">
        <v>0.6666666666666666</v>
      </c>
      <c r="J1042" s="11">
        <v>0.6666666666666666</v>
      </c>
      <c r="K1042" s="11">
        <v>0.6666666666666666</v>
      </c>
      <c r="L1042" s="11">
        <v>0.6666666666666666</v>
      </c>
    </row>
    <row r="1043">
      <c r="A1043" s="11" t="s">
        <v>487</v>
      </c>
      <c r="B1043" s="11" t="s">
        <v>2066</v>
      </c>
      <c r="C1043" s="13">
        <f>IFERROR(__xludf.DUMMYFUNCTION("COUNTA(SPLIT(B1043, "",""))"),3.0)</f>
        <v>3</v>
      </c>
      <c r="D1043" s="11" t="s">
        <v>3653</v>
      </c>
      <c r="E1043" s="11">
        <v>0.3333333333333333</v>
      </c>
      <c r="F1043" s="11">
        <v>0.6666666666666666</v>
      </c>
      <c r="G1043" s="11">
        <v>0.6666666666666666</v>
      </c>
      <c r="H1043" s="11">
        <v>0.6666666666666666</v>
      </c>
      <c r="I1043" s="11">
        <v>0.6666666666666666</v>
      </c>
      <c r="J1043" s="11">
        <v>0.6666666666666666</v>
      </c>
      <c r="K1043" s="11">
        <v>0.6666666666666666</v>
      </c>
      <c r="L1043" s="11">
        <v>1.0</v>
      </c>
    </row>
    <row r="1044">
      <c r="A1044" s="11" t="s">
        <v>2067</v>
      </c>
      <c r="B1044" s="11" t="s">
        <v>2066</v>
      </c>
      <c r="C1044" s="13">
        <f>IFERROR(__xludf.DUMMYFUNCTION("COUNTA(SPLIT(B1044, "",""))"),3.0)</f>
        <v>3</v>
      </c>
      <c r="D1044" s="11" t="s">
        <v>4380</v>
      </c>
      <c r="E1044" s="11">
        <v>0.6666666666666666</v>
      </c>
      <c r="F1044" s="11">
        <v>0.6666666666666666</v>
      </c>
      <c r="G1044" s="11">
        <v>0.6666666666666666</v>
      </c>
      <c r="H1044" s="11">
        <v>0.6666666666666666</v>
      </c>
      <c r="I1044" s="11">
        <v>0.6666666666666666</v>
      </c>
      <c r="J1044" s="11">
        <v>0.6666666666666666</v>
      </c>
      <c r="K1044" s="11">
        <v>0.6666666666666666</v>
      </c>
      <c r="L1044" s="11">
        <v>0.6666666666666666</v>
      </c>
    </row>
    <row r="1045">
      <c r="A1045" s="11" t="s">
        <v>2069</v>
      </c>
      <c r="B1045" s="11" t="s">
        <v>2066</v>
      </c>
      <c r="C1045" s="13">
        <f>IFERROR(__xludf.DUMMYFUNCTION("COUNTA(SPLIT(B1045, "",""))"),3.0)</f>
        <v>3</v>
      </c>
      <c r="D1045" s="11" t="s">
        <v>4381</v>
      </c>
      <c r="E1045" s="11">
        <v>0.3333333333333333</v>
      </c>
      <c r="F1045" s="11">
        <v>0.3333333333333333</v>
      </c>
      <c r="G1045" s="11">
        <v>0.6666666666666666</v>
      </c>
      <c r="H1045" s="11">
        <v>0.6666666666666666</v>
      </c>
      <c r="I1045" s="11">
        <v>0.6666666666666666</v>
      </c>
      <c r="J1045" s="11">
        <v>1.0</v>
      </c>
      <c r="K1045" s="11">
        <v>1.0</v>
      </c>
      <c r="L1045" s="11">
        <v>1.0</v>
      </c>
    </row>
    <row r="1046">
      <c r="A1046" s="11" t="s">
        <v>2071</v>
      </c>
      <c r="B1046" s="11" t="s">
        <v>2066</v>
      </c>
      <c r="C1046" s="13">
        <f>IFERROR(__xludf.DUMMYFUNCTION("COUNTA(SPLIT(B1046, "",""))"),3.0)</f>
        <v>3</v>
      </c>
      <c r="D1046" s="11" t="s">
        <v>4382</v>
      </c>
      <c r="E1046" s="11">
        <v>0.0</v>
      </c>
      <c r="F1046" s="11">
        <v>0.0</v>
      </c>
      <c r="G1046" s="11">
        <v>0.0</v>
      </c>
      <c r="H1046" s="11">
        <v>0.0</v>
      </c>
      <c r="I1046" s="11">
        <v>0.0</v>
      </c>
      <c r="J1046" s="11">
        <v>0.0</v>
      </c>
      <c r="K1046" s="11">
        <v>0.3333333333333333</v>
      </c>
      <c r="L1046" s="11">
        <v>0.3333333333333333</v>
      </c>
    </row>
    <row r="1047">
      <c r="A1047" s="11" t="s">
        <v>2073</v>
      </c>
      <c r="B1047" s="11" t="s">
        <v>2066</v>
      </c>
      <c r="C1047" s="13">
        <f>IFERROR(__xludf.DUMMYFUNCTION("COUNTA(SPLIT(B1047, "",""))"),3.0)</f>
        <v>3</v>
      </c>
      <c r="D1047" s="11" t="s">
        <v>4383</v>
      </c>
      <c r="E1047" s="11">
        <v>0.0</v>
      </c>
      <c r="F1047" s="11">
        <v>0.3333333333333333</v>
      </c>
      <c r="G1047" s="11">
        <v>0.6666666666666666</v>
      </c>
      <c r="H1047" s="11">
        <v>0.6666666666666666</v>
      </c>
      <c r="I1047" s="11">
        <v>0.6666666666666666</v>
      </c>
      <c r="J1047" s="11">
        <v>0.6666666666666666</v>
      </c>
      <c r="K1047" s="11">
        <v>0.6666666666666666</v>
      </c>
      <c r="L1047" s="11">
        <v>0.6666666666666666</v>
      </c>
    </row>
    <row r="1048">
      <c r="A1048" s="11" t="s">
        <v>2075</v>
      </c>
      <c r="B1048" s="11" t="s">
        <v>2076</v>
      </c>
      <c r="C1048" s="13">
        <f>IFERROR(__xludf.DUMMYFUNCTION("COUNTA(SPLIT(B1048, "",""))"),3.0)</f>
        <v>3</v>
      </c>
      <c r="D1048" s="11" t="s">
        <v>4384</v>
      </c>
      <c r="E1048" s="11">
        <v>0.6666666666666666</v>
      </c>
      <c r="F1048" s="11">
        <v>0.6666666666666666</v>
      </c>
      <c r="G1048" s="11">
        <v>0.6666666666666666</v>
      </c>
      <c r="H1048" s="11">
        <v>0.6666666666666666</v>
      </c>
      <c r="I1048" s="11">
        <v>0.6666666666666666</v>
      </c>
      <c r="J1048" s="11">
        <v>0.6666666666666666</v>
      </c>
      <c r="K1048" s="11">
        <v>0.6666666666666666</v>
      </c>
      <c r="L1048" s="11">
        <v>0.6666666666666666</v>
      </c>
    </row>
    <row r="1049">
      <c r="A1049" s="11" t="s">
        <v>2078</v>
      </c>
      <c r="B1049" s="11" t="s">
        <v>2076</v>
      </c>
      <c r="C1049" s="13">
        <f>IFERROR(__xludf.DUMMYFUNCTION("COUNTA(SPLIT(B1049, "",""))"),3.0)</f>
        <v>3</v>
      </c>
      <c r="D1049" s="11" t="s">
        <v>4385</v>
      </c>
      <c r="E1049" s="11">
        <v>0.3333333333333333</v>
      </c>
      <c r="F1049" s="11">
        <v>0.3333333333333333</v>
      </c>
      <c r="G1049" s="11">
        <v>0.3333333333333333</v>
      </c>
      <c r="H1049" s="11">
        <v>0.3333333333333333</v>
      </c>
      <c r="I1049" s="11">
        <v>0.3333333333333333</v>
      </c>
      <c r="J1049" s="11">
        <v>0.6666666666666666</v>
      </c>
      <c r="K1049" s="11">
        <v>0.6666666666666666</v>
      </c>
      <c r="L1049" s="11">
        <v>0.6666666666666666</v>
      </c>
    </row>
    <row r="1050">
      <c r="A1050" s="11" t="s">
        <v>2080</v>
      </c>
      <c r="B1050" s="11" t="s">
        <v>2076</v>
      </c>
      <c r="C1050" s="13">
        <f>IFERROR(__xludf.DUMMYFUNCTION("COUNTA(SPLIT(B1050, "",""))"),3.0)</f>
        <v>3</v>
      </c>
      <c r="D1050" s="11" t="s">
        <v>4386</v>
      </c>
      <c r="E1050" s="11">
        <v>0.3333333333333333</v>
      </c>
      <c r="F1050" s="11">
        <v>0.6666666666666666</v>
      </c>
      <c r="G1050" s="11">
        <v>0.6666666666666666</v>
      </c>
      <c r="H1050" s="11">
        <v>0.6666666666666666</v>
      </c>
      <c r="I1050" s="11">
        <v>0.6666666666666666</v>
      </c>
      <c r="J1050" s="11">
        <v>0.6666666666666666</v>
      </c>
      <c r="K1050" s="11">
        <v>0.6666666666666666</v>
      </c>
      <c r="L1050" s="11">
        <v>0.6666666666666666</v>
      </c>
    </row>
    <row r="1051">
      <c r="A1051" s="11" t="s">
        <v>2082</v>
      </c>
      <c r="B1051" s="11" t="s">
        <v>2076</v>
      </c>
      <c r="C1051" s="13">
        <f>IFERROR(__xludf.DUMMYFUNCTION("COUNTA(SPLIT(B1051, "",""))"),3.0)</f>
        <v>3</v>
      </c>
      <c r="D1051" s="11" t="s">
        <v>4387</v>
      </c>
      <c r="E1051" s="11">
        <v>0.6666666666666666</v>
      </c>
      <c r="F1051" s="11">
        <v>0.6666666666666666</v>
      </c>
      <c r="G1051" s="11">
        <v>0.6666666666666666</v>
      </c>
      <c r="H1051" s="11">
        <v>0.6666666666666666</v>
      </c>
      <c r="I1051" s="11">
        <v>0.6666666666666666</v>
      </c>
      <c r="J1051" s="11">
        <v>0.6666666666666666</v>
      </c>
      <c r="K1051" s="11">
        <v>0.6666666666666666</v>
      </c>
      <c r="L1051" s="11">
        <v>0.6666666666666666</v>
      </c>
    </row>
    <row r="1052">
      <c r="A1052" s="11" t="s">
        <v>2084</v>
      </c>
      <c r="B1052" s="11" t="s">
        <v>2076</v>
      </c>
      <c r="C1052" s="13">
        <f>IFERROR(__xludf.DUMMYFUNCTION("COUNTA(SPLIT(B1052, "",""))"),3.0)</f>
        <v>3</v>
      </c>
      <c r="D1052" s="11" t="s">
        <v>4388</v>
      </c>
      <c r="E1052" s="11">
        <v>0.3333333333333333</v>
      </c>
      <c r="F1052" s="11">
        <v>0.6666666666666666</v>
      </c>
      <c r="G1052" s="11">
        <v>0.6666666666666666</v>
      </c>
      <c r="H1052" s="11">
        <v>0.6666666666666666</v>
      </c>
      <c r="I1052" s="11">
        <v>0.6666666666666666</v>
      </c>
      <c r="J1052" s="11">
        <v>0.6666666666666666</v>
      </c>
      <c r="K1052" s="11">
        <v>0.6666666666666666</v>
      </c>
      <c r="L1052" s="11">
        <v>0.6666666666666666</v>
      </c>
    </row>
    <row r="1053">
      <c r="A1053" s="11" t="s">
        <v>2086</v>
      </c>
      <c r="B1053" s="11" t="s">
        <v>2076</v>
      </c>
      <c r="C1053" s="13">
        <f>IFERROR(__xludf.DUMMYFUNCTION("COUNTA(SPLIT(B1053, "",""))"),3.0)</f>
        <v>3</v>
      </c>
      <c r="D1053" s="11" t="s">
        <v>4389</v>
      </c>
      <c r="E1053" s="11">
        <v>0.3333333333333333</v>
      </c>
      <c r="F1053" s="11">
        <v>0.6666666666666666</v>
      </c>
      <c r="G1053" s="11">
        <v>0.6666666666666666</v>
      </c>
      <c r="H1053" s="11">
        <v>0.6666666666666666</v>
      </c>
      <c r="I1053" s="11">
        <v>0.6666666666666666</v>
      </c>
      <c r="J1053" s="11">
        <v>0.6666666666666666</v>
      </c>
      <c r="K1053" s="11">
        <v>0.6666666666666666</v>
      </c>
      <c r="L1053" s="11">
        <v>0.6666666666666666</v>
      </c>
    </row>
    <row r="1054">
      <c r="A1054" s="11" t="s">
        <v>2088</v>
      </c>
      <c r="B1054" s="11" t="s">
        <v>2076</v>
      </c>
      <c r="C1054" s="13">
        <f>IFERROR(__xludf.DUMMYFUNCTION("COUNTA(SPLIT(B1054, "",""))"),3.0)</f>
        <v>3</v>
      </c>
      <c r="D1054" s="11" t="s">
        <v>4390</v>
      </c>
      <c r="E1054" s="11">
        <v>0.3333333333333333</v>
      </c>
      <c r="F1054" s="11">
        <v>0.3333333333333333</v>
      </c>
      <c r="G1054" s="11">
        <v>0.3333333333333333</v>
      </c>
      <c r="H1054" s="11">
        <v>0.3333333333333333</v>
      </c>
      <c r="I1054" s="11">
        <v>0.3333333333333333</v>
      </c>
      <c r="J1054" s="11">
        <v>0.3333333333333333</v>
      </c>
      <c r="K1054" s="11">
        <v>0.3333333333333333</v>
      </c>
      <c r="L1054" s="11">
        <v>0.3333333333333333</v>
      </c>
    </row>
    <row r="1055">
      <c r="A1055" s="11" t="s">
        <v>2090</v>
      </c>
      <c r="B1055" s="11" t="s">
        <v>2076</v>
      </c>
      <c r="C1055" s="13">
        <f>IFERROR(__xludf.DUMMYFUNCTION("COUNTA(SPLIT(B1055, "",""))"),3.0)</f>
        <v>3</v>
      </c>
      <c r="D1055" s="11" t="s">
        <v>4391</v>
      </c>
      <c r="E1055" s="11">
        <v>0.3333333333333333</v>
      </c>
      <c r="F1055" s="11">
        <v>0.3333333333333333</v>
      </c>
      <c r="G1055" s="11">
        <v>0.3333333333333333</v>
      </c>
      <c r="H1055" s="11">
        <v>0.3333333333333333</v>
      </c>
      <c r="I1055" s="11">
        <v>0.6666666666666666</v>
      </c>
      <c r="J1055" s="11">
        <v>0.6666666666666666</v>
      </c>
      <c r="K1055" s="11">
        <v>0.6666666666666666</v>
      </c>
      <c r="L1055" s="11">
        <v>0.6666666666666666</v>
      </c>
    </row>
    <row r="1056">
      <c r="A1056" s="11" t="s">
        <v>2092</v>
      </c>
      <c r="B1056" s="11" t="s">
        <v>2093</v>
      </c>
      <c r="C1056" s="13">
        <f>IFERROR(__xludf.DUMMYFUNCTION("COUNTA(SPLIT(B1056, "",""))"),3.0)</f>
        <v>3</v>
      </c>
      <c r="D1056" s="11" t="s">
        <v>4392</v>
      </c>
      <c r="E1056" s="11">
        <v>0.6666666666666666</v>
      </c>
      <c r="F1056" s="11">
        <v>0.6666666666666666</v>
      </c>
      <c r="G1056" s="11">
        <v>0.6666666666666666</v>
      </c>
      <c r="H1056" s="11">
        <v>0.6666666666666666</v>
      </c>
      <c r="I1056" s="11">
        <v>0.6666666666666666</v>
      </c>
      <c r="J1056" s="11">
        <v>0.6666666666666666</v>
      </c>
      <c r="K1056" s="11">
        <v>0.6666666666666666</v>
      </c>
      <c r="L1056" s="11">
        <v>0.6666666666666666</v>
      </c>
    </row>
    <row r="1057">
      <c r="A1057" s="11" t="s">
        <v>2095</v>
      </c>
      <c r="B1057" s="11" t="s">
        <v>2093</v>
      </c>
      <c r="C1057" s="13">
        <f>IFERROR(__xludf.DUMMYFUNCTION("COUNTA(SPLIT(B1057, "",""))"),3.0)</f>
        <v>3</v>
      </c>
      <c r="D1057" s="11" t="s">
        <v>4393</v>
      </c>
      <c r="E1057" s="11">
        <v>0.6666666666666666</v>
      </c>
      <c r="F1057" s="11">
        <v>1.0</v>
      </c>
      <c r="G1057" s="11">
        <v>1.0</v>
      </c>
      <c r="H1057" s="11">
        <v>1.0</v>
      </c>
      <c r="I1057" s="11">
        <v>1.0</v>
      </c>
      <c r="J1057" s="11">
        <v>1.0</v>
      </c>
      <c r="K1057" s="11">
        <v>1.0</v>
      </c>
      <c r="L1057" s="11">
        <v>1.0</v>
      </c>
    </row>
    <row r="1058">
      <c r="A1058" s="11" t="s">
        <v>2097</v>
      </c>
      <c r="B1058" s="11" t="s">
        <v>2093</v>
      </c>
      <c r="C1058" s="13">
        <f>IFERROR(__xludf.DUMMYFUNCTION("COUNTA(SPLIT(B1058, "",""))"),3.0)</f>
        <v>3</v>
      </c>
      <c r="D1058" s="11" t="s">
        <v>4394</v>
      </c>
      <c r="E1058" s="11">
        <v>0.6666666666666666</v>
      </c>
      <c r="F1058" s="11">
        <v>1.0</v>
      </c>
      <c r="G1058" s="11">
        <v>1.0</v>
      </c>
      <c r="H1058" s="11">
        <v>1.0</v>
      </c>
      <c r="I1058" s="11">
        <v>1.0</v>
      </c>
      <c r="J1058" s="11">
        <v>1.0</v>
      </c>
      <c r="K1058" s="11">
        <v>1.0</v>
      </c>
      <c r="L1058" s="11">
        <v>1.0</v>
      </c>
    </row>
    <row r="1059">
      <c r="A1059" s="11" t="s">
        <v>2099</v>
      </c>
      <c r="B1059" s="11" t="s">
        <v>2093</v>
      </c>
      <c r="C1059" s="13">
        <f>IFERROR(__xludf.DUMMYFUNCTION("COUNTA(SPLIT(B1059, "",""))"),3.0)</f>
        <v>3</v>
      </c>
      <c r="D1059" s="11" t="s">
        <v>4395</v>
      </c>
      <c r="E1059" s="11">
        <v>0.3333333333333333</v>
      </c>
      <c r="F1059" s="11">
        <v>0.3333333333333333</v>
      </c>
      <c r="G1059" s="11">
        <v>0.6666666666666666</v>
      </c>
      <c r="H1059" s="11">
        <v>0.6666666666666666</v>
      </c>
      <c r="I1059" s="11">
        <v>0.6666666666666666</v>
      </c>
      <c r="J1059" s="11">
        <v>0.6666666666666666</v>
      </c>
      <c r="K1059" s="11">
        <v>0.6666666666666666</v>
      </c>
      <c r="L1059" s="11">
        <v>0.6666666666666666</v>
      </c>
    </row>
    <row r="1060">
      <c r="A1060" s="11" t="s">
        <v>2101</v>
      </c>
      <c r="B1060" s="11" t="s">
        <v>2093</v>
      </c>
      <c r="C1060" s="13">
        <f>IFERROR(__xludf.DUMMYFUNCTION("COUNTA(SPLIT(B1060, "",""))"),3.0)</f>
        <v>3</v>
      </c>
      <c r="D1060" s="11" t="s">
        <v>4396</v>
      </c>
      <c r="E1060" s="11">
        <v>0.6666666666666666</v>
      </c>
      <c r="F1060" s="11">
        <v>0.6666666666666666</v>
      </c>
      <c r="G1060" s="11">
        <v>0.6666666666666666</v>
      </c>
      <c r="H1060" s="11">
        <v>0.6666666666666666</v>
      </c>
      <c r="I1060" s="11">
        <v>0.6666666666666666</v>
      </c>
      <c r="J1060" s="11">
        <v>0.6666666666666666</v>
      </c>
      <c r="K1060" s="11">
        <v>0.6666666666666666</v>
      </c>
      <c r="L1060" s="11">
        <v>0.6666666666666666</v>
      </c>
    </row>
    <row r="1061">
      <c r="A1061" s="11" t="s">
        <v>2103</v>
      </c>
      <c r="B1061" s="11" t="s">
        <v>2093</v>
      </c>
      <c r="C1061" s="13">
        <f>IFERROR(__xludf.DUMMYFUNCTION("COUNTA(SPLIT(B1061, "",""))"),3.0)</f>
        <v>3</v>
      </c>
      <c r="D1061" s="11" t="s">
        <v>4397</v>
      </c>
      <c r="E1061" s="11">
        <v>0.6666666666666666</v>
      </c>
      <c r="F1061" s="11">
        <v>0.6666666666666666</v>
      </c>
      <c r="G1061" s="11">
        <v>0.6666666666666666</v>
      </c>
      <c r="H1061" s="11">
        <v>0.6666666666666666</v>
      </c>
      <c r="I1061" s="11">
        <v>0.6666666666666666</v>
      </c>
      <c r="J1061" s="11">
        <v>0.6666666666666666</v>
      </c>
      <c r="K1061" s="11">
        <v>0.6666666666666666</v>
      </c>
      <c r="L1061" s="11">
        <v>0.6666666666666666</v>
      </c>
    </row>
    <row r="1062">
      <c r="A1062" s="11" t="s">
        <v>1342</v>
      </c>
      <c r="B1062" s="11" t="s">
        <v>2093</v>
      </c>
      <c r="C1062" s="13">
        <f>IFERROR(__xludf.DUMMYFUNCTION("COUNTA(SPLIT(B1062, "",""))"),3.0)</f>
        <v>3</v>
      </c>
      <c r="D1062" s="11" t="s">
        <v>4048</v>
      </c>
      <c r="E1062" s="11">
        <v>0.6666666666666666</v>
      </c>
      <c r="F1062" s="11">
        <v>0.6666666666666666</v>
      </c>
      <c r="G1062" s="11">
        <v>0.6666666666666666</v>
      </c>
      <c r="H1062" s="11">
        <v>0.6666666666666666</v>
      </c>
      <c r="I1062" s="11">
        <v>0.6666666666666666</v>
      </c>
      <c r="J1062" s="11">
        <v>0.6666666666666666</v>
      </c>
      <c r="K1062" s="11">
        <v>0.6666666666666666</v>
      </c>
      <c r="L1062" s="11">
        <v>0.6666666666666666</v>
      </c>
    </row>
    <row r="1063">
      <c r="A1063" s="11" t="s">
        <v>2105</v>
      </c>
      <c r="B1063" s="11" t="s">
        <v>2093</v>
      </c>
      <c r="C1063" s="13">
        <f>IFERROR(__xludf.DUMMYFUNCTION("COUNTA(SPLIT(B1063, "",""))"),3.0)</f>
        <v>3</v>
      </c>
      <c r="D1063" s="11" t="s">
        <v>4398</v>
      </c>
      <c r="E1063" s="11">
        <v>0.6666666666666666</v>
      </c>
      <c r="F1063" s="11">
        <v>0.6666666666666666</v>
      </c>
      <c r="G1063" s="11">
        <v>0.6666666666666666</v>
      </c>
      <c r="H1063" s="11">
        <v>0.6666666666666666</v>
      </c>
      <c r="I1063" s="11">
        <v>0.6666666666666666</v>
      </c>
      <c r="J1063" s="11">
        <v>0.6666666666666666</v>
      </c>
      <c r="K1063" s="11">
        <v>0.6666666666666666</v>
      </c>
      <c r="L1063" s="11">
        <v>0.6666666666666666</v>
      </c>
    </row>
    <row r="1064">
      <c r="A1064" s="11" t="s">
        <v>520</v>
      </c>
      <c r="B1064" s="11" t="s">
        <v>2107</v>
      </c>
      <c r="C1064" s="13">
        <f>IFERROR(__xludf.DUMMYFUNCTION("COUNTA(SPLIT(B1064, "",""))"),3.0)</f>
        <v>3</v>
      </c>
      <c r="D1064" s="11" t="s">
        <v>3668</v>
      </c>
      <c r="E1064" s="11">
        <v>0.3333333333333333</v>
      </c>
      <c r="F1064" s="11">
        <v>0.3333333333333333</v>
      </c>
      <c r="G1064" s="11">
        <v>0.3333333333333333</v>
      </c>
      <c r="H1064" s="11">
        <v>0.3333333333333333</v>
      </c>
      <c r="I1064" s="11">
        <v>0.3333333333333333</v>
      </c>
      <c r="J1064" s="11">
        <v>0.3333333333333333</v>
      </c>
      <c r="K1064" s="11">
        <v>0.6666666666666666</v>
      </c>
      <c r="L1064" s="11">
        <v>0.6666666666666666</v>
      </c>
    </row>
    <row r="1065">
      <c r="A1065" s="11" t="s">
        <v>2108</v>
      </c>
      <c r="B1065" s="11" t="s">
        <v>2107</v>
      </c>
      <c r="C1065" s="13">
        <f>IFERROR(__xludf.DUMMYFUNCTION("COUNTA(SPLIT(B1065, "",""))"),3.0)</f>
        <v>3</v>
      </c>
      <c r="D1065" s="11" t="s">
        <v>4399</v>
      </c>
      <c r="E1065" s="11">
        <v>0.3333333333333333</v>
      </c>
      <c r="F1065" s="11">
        <v>0.3333333333333333</v>
      </c>
      <c r="G1065" s="11">
        <v>0.3333333333333333</v>
      </c>
      <c r="H1065" s="11">
        <v>0.6666666666666666</v>
      </c>
      <c r="I1065" s="11">
        <v>0.6666666666666666</v>
      </c>
      <c r="J1065" s="11">
        <v>0.6666666666666666</v>
      </c>
      <c r="K1065" s="11">
        <v>1.0</v>
      </c>
      <c r="L1065" s="11">
        <v>1.0</v>
      </c>
    </row>
    <row r="1066">
      <c r="A1066" s="11" t="s">
        <v>2110</v>
      </c>
      <c r="B1066" s="11" t="s">
        <v>2107</v>
      </c>
      <c r="C1066" s="13">
        <f>IFERROR(__xludf.DUMMYFUNCTION("COUNTA(SPLIT(B1066, "",""))"),3.0)</f>
        <v>3</v>
      </c>
      <c r="D1066" s="11" t="s">
        <v>4400</v>
      </c>
      <c r="E1066" s="11">
        <v>0.6666666666666666</v>
      </c>
      <c r="F1066" s="11">
        <v>1.0</v>
      </c>
      <c r="G1066" s="11">
        <v>1.0</v>
      </c>
      <c r="H1066" s="11">
        <v>1.0</v>
      </c>
      <c r="I1066" s="11">
        <v>1.0</v>
      </c>
      <c r="J1066" s="11">
        <v>1.0</v>
      </c>
      <c r="K1066" s="11">
        <v>1.0</v>
      </c>
      <c r="L1066" s="11">
        <v>1.0</v>
      </c>
    </row>
    <row r="1067">
      <c r="A1067" s="11" t="s">
        <v>1334</v>
      </c>
      <c r="B1067" s="11" t="s">
        <v>2107</v>
      </c>
      <c r="C1067" s="13">
        <f>IFERROR(__xludf.DUMMYFUNCTION("COUNTA(SPLIT(B1067, "",""))"),3.0)</f>
        <v>3</v>
      </c>
      <c r="D1067" s="11" t="s">
        <v>4044</v>
      </c>
      <c r="E1067" s="11">
        <v>0.6666666666666666</v>
      </c>
      <c r="F1067" s="11">
        <v>0.6666666666666666</v>
      </c>
      <c r="G1067" s="11">
        <v>0.6666666666666666</v>
      </c>
      <c r="H1067" s="11">
        <v>0.6666666666666666</v>
      </c>
      <c r="I1067" s="11">
        <v>0.6666666666666666</v>
      </c>
      <c r="J1067" s="11">
        <v>0.6666666666666666</v>
      </c>
      <c r="K1067" s="11">
        <v>0.6666666666666666</v>
      </c>
      <c r="L1067" s="11">
        <v>0.6666666666666666</v>
      </c>
    </row>
    <row r="1068">
      <c r="A1068" s="11" t="s">
        <v>2112</v>
      </c>
      <c r="B1068" s="11" t="s">
        <v>2107</v>
      </c>
      <c r="C1068" s="13">
        <f>IFERROR(__xludf.DUMMYFUNCTION("COUNTA(SPLIT(B1068, "",""))"),3.0)</f>
        <v>3</v>
      </c>
      <c r="D1068" s="11" t="s">
        <v>4401</v>
      </c>
      <c r="E1068" s="11">
        <v>0.3333333333333333</v>
      </c>
      <c r="F1068" s="11">
        <v>0.3333333333333333</v>
      </c>
      <c r="G1068" s="11">
        <v>0.6666666666666666</v>
      </c>
      <c r="H1068" s="11">
        <v>0.6666666666666666</v>
      </c>
      <c r="I1068" s="11">
        <v>0.6666666666666666</v>
      </c>
      <c r="J1068" s="11">
        <v>1.0</v>
      </c>
      <c r="K1068" s="11">
        <v>1.0</v>
      </c>
      <c r="L1068" s="11">
        <v>1.0</v>
      </c>
    </row>
    <row r="1069">
      <c r="A1069" s="11" t="s">
        <v>2114</v>
      </c>
      <c r="B1069" s="11" t="s">
        <v>2107</v>
      </c>
      <c r="C1069" s="13">
        <f>IFERROR(__xludf.DUMMYFUNCTION("COUNTA(SPLIT(B1069, "",""))"),3.0)</f>
        <v>3</v>
      </c>
      <c r="D1069" s="11" t="s">
        <v>4402</v>
      </c>
      <c r="E1069" s="11">
        <v>0.3333333333333333</v>
      </c>
      <c r="F1069" s="11">
        <v>0.3333333333333333</v>
      </c>
      <c r="G1069" s="11">
        <v>0.3333333333333333</v>
      </c>
      <c r="H1069" s="11">
        <v>0.3333333333333333</v>
      </c>
      <c r="I1069" s="11">
        <v>0.3333333333333333</v>
      </c>
      <c r="J1069" s="11">
        <v>0.3333333333333333</v>
      </c>
      <c r="K1069" s="11">
        <v>0.3333333333333333</v>
      </c>
      <c r="L1069" s="11">
        <v>0.3333333333333333</v>
      </c>
    </row>
    <row r="1070">
      <c r="A1070" s="11" t="s">
        <v>2116</v>
      </c>
      <c r="B1070" s="11" t="s">
        <v>2107</v>
      </c>
      <c r="C1070" s="13">
        <f>IFERROR(__xludf.DUMMYFUNCTION("COUNTA(SPLIT(B1070, "",""))"),3.0)</f>
        <v>3</v>
      </c>
      <c r="D1070" s="11" t="s">
        <v>4403</v>
      </c>
      <c r="E1070" s="11">
        <v>0.6666666666666666</v>
      </c>
      <c r="F1070" s="11">
        <v>0.6666666666666666</v>
      </c>
      <c r="G1070" s="11">
        <v>0.6666666666666666</v>
      </c>
      <c r="H1070" s="11">
        <v>0.6666666666666666</v>
      </c>
      <c r="I1070" s="11">
        <v>0.6666666666666666</v>
      </c>
      <c r="J1070" s="11">
        <v>0.6666666666666666</v>
      </c>
      <c r="K1070" s="11">
        <v>0.6666666666666666</v>
      </c>
      <c r="L1070" s="11">
        <v>0.6666666666666666</v>
      </c>
    </row>
    <row r="1071">
      <c r="A1071" s="11" t="s">
        <v>1340</v>
      </c>
      <c r="B1071" s="11" t="s">
        <v>2107</v>
      </c>
      <c r="C1071" s="13">
        <f>IFERROR(__xludf.DUMMYFUNCTION("COUNTA(SPLIT(B1071, "",""))"),3.0)</f>
        <v>3</v>
      </c>
      <c r="D1071" s="11" t="s">
        <v>4047</v>
      </c>
      <c r="E1071" s="11">
        <v>0.3333333333333333</v>
      </c>
      <c r="F1071" s="11">
        <v>0.3333333333333333</v>
      </c>
      <c r="G1071" s="11">
        <v>0.3333333333333333</v>
      </c>
      <c r="H1071" s="11">
        <v>0.3333333333333333</v>
      </c>
      <c r="I1071" s="11">
        <v>0.3333333333333333</v>
      </c>
      <c r="J1071" s="11">
        <v>0.3333333333333333</v>
      </c>
      <c r="K1071" s="11">
        <v>0.3333333333333333</v>
      </c>
      <c r="L1071" s="11">
        <v>0.3333333333333333</v>
      </c>
    </row>
    <row r="1072">
      <c r="A1072" s="11" t="s">
        <v>2118</v>
      </c>
      <c r="B1072" s="11" t="s">
        <v>2119</v>
      </c>
      <c r="C1072" s="13">
        <f>IFERROR(__xludf.DUMMYFUNCTION("COUNTA(SPLIT(B1072, "",""))"),3.0)</f>
        <v>3</v>
      </c>
      <c r="D1072" s="11" t="s">
        <v>4404</v>
      </c>
      <c r="E1072" s="11">
        <v>0.3333333333333333</v>
      </c>
      <c r="F1072" s="11">
        <v>0.3333333333333333</v>
      </c>
      <c r="G1072" s="11">
        <v>0.3333333333333333</v>
      </c>
      <c r="H1072" s="11">
        <v>0.6666666666666666</v>
      </c>
      <c r="I1072" s="11">
        <v>0.6666666666666666</v>
      </c>
      <c r="J1072" s="11">
        <v>0.6666666666666666</v>
      </c>
      <c r="K1072" s="11">
        <v>0.6666666666666666</v>
      </c>
      <c r="L1072" s="11">
        <v>0.6666666666666666</v>
      </c>
    </row>
    <row r="1073">
      <c r="A1073" s="11" t="s">
        <v>2121</v>
      </c>
      <c r="B1073" s="11" t="s">
        <v>2119</v>
      </c>
      <c r="C1073" s="13">
        <f>IFERROR(__xludf.DUMMYFUNCTION("COUNTA(SPLIT(B1073, "",""))"),3.0)</f>
        <v>3</v>
      </c>
      <c r="D1073" s="11" t="s">
        <v>4405</v>
      </c>
      <c r="E1073" s="11">
        <v>0.6666666666666666</v>
      </c>
      <c r="F1073" s="11">
        <v>1.0</v>
      </c>
      <c r="G1073" s="11">
        <v>1.0</v>
      </c>
      <c r="H1073" s="11">
        <v>1.0</v>
      </c>
      <c r="I1073" s="11">
        <v>1.0</v>
      </c>
      <c r="J1073" s="11">
        <v>1.0</v>
      </c>
      <c r="K1073" s="11">
        <v>1.0</v>
      </c>
      <c r="L1073" s="11">
        <v>1.0</v>
      </c>
    </row>
    <row r="1074">
      <c r="A1074" s="11" t="s">
        <v>2123</v>
      </c>
      <c r="B1074" s="11" t="s">
        <v>2119</v>
      </c>
      <c r="C1074" s="13">
        <f>IFERROR(__xludf.DUMMYFUNCTION("COUNTA(SPLIT(B1074, "",""))"),3.0)</f>
        <v>3</v>
      </c>
      <c r="D1074" s="11" t="s">
        <v>4406</v>
      </c>
      <c r="E1074" s="11">
        <v>0.0</v>
      </c>
      <c r="F1074" s="11">
        <v>0.0</v>
      </c>
      <c r="G1074" s="11">
        <v>0.0</v>
      </c>
      <c r="H1074" s="11">
        <v>0.0</v>
      </c>
      <c r="I1074" s="11">
        <v>0.0</v>
      </c>
      <c r="J1074" s="11">
        <v>0.3333333333333333</v>
      </c>
      <c r="K1074" s="11">
        <v>0.6666666666666666</v>
      </c>
      <c r="L1074" s="11">
        <v>0.6666666666666666</v>
      </c>
    </row>
    <row r="1075">
      <c r="A1075" s="11" t="s">
        <v>2125</v>
      </c>
      <c r="B1075" s="11" t="s">
        <v>2119</v>
      </c>
      <c r="C1075" s="13">
        <f>IFERROR(__xludf.DUMMYFUNCTION("COUNTA(SPLIT(B1075, "",""))"),3.0)</f>
        <v>3</v>
      </c>
      <c r="D1075" s="11" t="s">
        <v>4407</v>
      </c>
      <c r="E1075" s="11">
        <v>0.0</v>
      </c>
      <c r="F1075" s="11">
        <v>0.0</v>
      </c>
      <c r="G1075" s="11">
        <v>0.3333333333333333</v>
      </c>
      <c r="H1075" s="11">
        <v>0.3333333333333333</v>
      </c>
      <c r="I1075" s="11">
        <v>0.3333333333333333</v>
      </c>
      <c r="J1075" s="11">
        <v>0.3333333333333333</v>
      </c>
      <c r="K1075" s="11">
        <v>0.3333333333333333</v>
      </c>
      <c r="L1075" s="11">
        <v>0.6666666666666666</v>
      </c>
    </row>
    <row r="1076">
      <c r="A1076" s="11" t="s">
        <v>2127</v>
      </c>
      <c r="B1076" s="11" t="s">
        <v>2119</v>
      </c>
      <c r="C1076" s="13">
        <f>IFERROR(__xludf.DUMMYFUNCTION("COUNTA(SPLIT(B1076, "",""))"),3.0)</f>
        <v>3</v>
      </c>
      <c r="D1076" s="11" t="s">
        <v>4408</v>
      </c>
      <c r="E1076" s="11">
        <v>0.3333333333333333</v>
      </c>
      <c r="F1076" s="11">
        <v>0.3333333333333333</v>
      </c>
      <c r="G1076" s="11">
        <v>0.3333333333333333</v>
      </c>
      <c r="H1076" s="11">
        <v>0.3333333333333333</v>
      </c>
      <c r="I1076" s="11">
        <v>0.3333333333333333</v>
      </c>
      <c r="J1076" s="11">
        <v>0.3333333333333333</v>
      </c>
      <c r="K1076" s="11">
        <v>0.3333333333333333</v>
      </c>
      <c r="L1076" s="11">
        <v>0.3333333333333333</v>
      </c>
    </row>
    <row r="1077">
      <c r="A1077" s="11" t="s">
        <v>2129</v>
      </c>
      <c r="B1077" s="11" t="s">
        <v>2119</v>
      </c>
      <c r="C1077" s="13">
        <f>IFERROR(__xludf.DUMMYFUNCTION("COUNTA(SPLIT(B1077, "",""))"),3.0)</f>
        <v>3</v>
      </c>
      <c r="D1077" s="11" t="s">
        <v>4409</v>
      </c>
      <c r="E1077" s="11">
        <v>0.0</v>
      </c>
      <c r="F1077" s="11">
        <v>0.0</v>
      </c>
      <c r="G1077" s="11">
        <v>0.0</v>
      </c>
      <c r="H1077" s="11">
        <v>0.3333333333333333</v>
      </c>
      <c r="I1077" s="11">
        <v>0.6666666666666666</v>
      </c>
      <c r="J1077" s="11">
        <v>1.0</v>
      </c>
      <c r="K1077" s="11">
        <v>1.0</v>
      </c>
      <c r="L1077" s="11">
        <v>1.0</v>
      </c>
    </row>
    <row r="1078">
      <c r="A1078" s="11" t="s">
        <v>2131</v>
      </c>
      <c r="B1078" s="11" t="s">
        <v>2119</v>
      </c>
      <c r="C1078" s="13">
        <f>IFERROR(__xludf.DUMMYFUNCTION("COUNTA(SPLIT(B1078, "",""))"),3.0)</f>
        <v>3</v>
      </c>
      <c r="D1078" s="11" t="s">
        <v>4410</v>
      </c>
      <c r="E1078" s="11">
        <v>0.3333333333333333</v>
      </c>
      <c r="F1078" s="11">
        <v>0.3333333333333333</v>
      </c>
      <c r="G1078" s="11">
        <v>0.3333333333333333</v>
      </c>
      <c r="H1078" s="11">
        <v>0.3333333333333333</v>
      </c>
      <c r="I1078" s="11">
        <v>0.3333333333333333</v>
      </c>
      <c r="J1078" s="11">
        <v>0.6666666666666666</v>
      </c>
      <c r="K1078" s="11">
        <v>0.6666666666666666</v>
      </c>
      <c r="L1078" s="11">
        <v>0.6666666666666666</v>
      </c>
    </row>
    <row r="1079">
      <c r="A1079" s="11" t="s">
        <v>2133</v>
      </c>
      <c r="B1079" s="11" t="s">
        <v>2119</v>
      </c>
      <c r="C1079" s="13">
        <f>IFERROR(__xludf.DUMMYFUNCTION("COUNTA(SPLIT(B1079, "",""))"),3.0)</f>
        <v>3</v>
      </c>
      <c r="D1079" s="11" t="s">
        <v>4411</v>
      </c>
      <c r="E1079" s="11">
        <v>0.6666666666666666</v>
      </c>
      <c r="F1079" s="11">
        <v>0.6666666666666666</v>
      </c>
      <c r="G1079" s="11">
        <v>0.6666666666666666</v>
      </c>
      <c r="H1079" s="11">
        <v>0.6666666666666666</v>
      </c>
      <c r="I1079" s="11">
        <v>1.0</v>
      </c>
      <c r="J1079" s="11">
        <v>1.0</v>
      </c>
      <c r="K1079" s="11">
        <v>1.0</v>
      </c>
      <c r="L1079" s="11">
        <v>1.0</v>
      </c>
    </row>
    <row r="1080">
      <c r="A1080" s="11" t="s">
        <v>1363</v>
      </c>
      <c r="B1080" s="11" t="s">
        <v>2135</v>
      </c>
      <c r="C1080" s="13">
        <f>IFERROR(__xludf.DUMMYFUNCTION("COUNTA(SPLIT(B1080, "",""))"),3.0)</f>
        <v>3</v>
      </c>
      <c r="D1080" s="11" t="s">
        <v>4058</v>
      </c>
      <c r="E1080" s="11">
        <v>0.3333333333333333</v>
      </c>
      <c r="F1080" s="11">
        <v>0.3333333333333333</v>
      </c>
      <c r="G1080" s="11">
        <v>0.3333333333333333</v>
      </c>
      <c r="H1080" s="11">
        <v>0.3333333333333333</v>
      </c>
      <c r="I1080" s="11">
        <v>0.3333333333333333</v>
      </c>
      <c r="J1080" s="11">
        <v>0.6666666666666666</v>
      </c>
      <c r="K1080" s="11">
        <v>0.6666666666666666</v>
      </c>
      <c r="L1080" s="11">
        <v>0.6666666666666666</v>
      </c>
    </row>
    <row r="1081">
      <c r="A1081" s="11" t="s">
        <v>553</v>
      </c>
      <c r="B1081" s="11" t="s">
        <v>2135</v>
      </c>
      <c r="C1081" s="13">
        <f>IFERROR(__xludf.DUMMYFUNCTION("COUNTA(SPLIT(B1081, "",""))"),3.0)</f>
        <v>3</v>
      </c>
      <c r="D1081" s="11" t="s">
        <v>3683</v>
      </c>
      <c r="E1081" s="11">
        <v>0.3333333333333333</v>
      </c>
      <c r="F1081" s="11">
        <v>0.3333333333333333</v>
      </c>
      <c r="G1081" s="11">
        <v>0.3333333333333333</v>
      </c>
      <c r="H1081" s="11">
        <v>0.3333333333333333</v>
      </c>
      <c r="I1081" s="11">
        <v>0.3333333333333333</v>
      </c>
      <c r="J1081" s="11">
        <v>0.3333333333333333</v>
      </c>
      <c r="K1081" s="11">
        <v>0.3333333333333333</v>
      </c>
      <c r="L1081" s="11">
        <v>0.3333333333333333</v>
      </c>
    </row>
    <row r="1082">
      <c r="A1082" s="11" t="s">
        <v>2136</v>
      </c>
      <c r="B1082" s="11" t="s">
        <v>2135</v>
      </c>
      <c r="C1082" s="13">
        <f>IFERROR(__xludf.DUMMYFUNCTION("COUNTA(SPLIT(B1082, "",""))"),3.0)</f>
        <v>3</v>
      </c>
      <c r="D1082" s="11" t="s">
        <v>4412</v>
      </c>
      <c r="E1082" s="11">
        <v>0.3333333333333333</v>
      </c>
      <c r="F1082" s="11">
        <v>0.3333333333333333</v>
      </c>
      <c r="G1082" s="11">
        <v>0.3333333333333333</v>
      </c>
      <c r="H1082" s="11">
        <v>0.3333333333333333</v>
      </c>
      <c r="I1082" s="11">
        <v>0.3333333333333333</v>
      </c>
      <c r="J1082" s="11">
        <v>0.3333333333333333</v>
      </c>
      <c r="K1082" s="11">
        <v>0.3333333333333333</v>
      </c>
      <c r="L1082" s="11">
        <v>0.6666666666666666</v>
      </c>
    </row>
    <row r="1083">
      <c r="A1083" s="11" t="s">
        <v>1368</v>
      </c>
      <c r="B1083" s="11" t="s">
        <v>2135</v>
      </c>
      <c r="C1083" s="13">
        <f>IFERROR(__xludf.DUMMYFUNCTION("COUNTA(SPLIT(B1083, "",""))"),3.0)</f>
        <v>3</v>
      </c>
      <c r="D1083" s="11" t="s">
        <v>4060</v>
      </c>
      <c r="E1083" s="11">
        <v>0.3333333333333333</v>
      </c>
      <c r="F1083" s="11">
        <v>0.3333333333333333</v>
      </c>
      <c r="G1083" s="11">
        <v>0.3333333333333333</v>
      </c>
      <c r="H1083" s="11">
        <v>0.3333333333333333</v>
      </c>
      <c r="I1083" s="11">
        <v>0.3333333333333333</v>
      </c>
      <c r="J1083" s="11">
        <v>0.3333333333333333</v>
      </c>
      <c r="K1083" s="11">
        <v>0.3333333333333333</v>
      </c>
      <c r="L1083" s="11">
        <v>0.3333333333333333</v>
      </c>
    </row>
    <row r="1084">
      <c r="A1084" s="11" t="s">
        <v>2138</v>
      </c>
      <c r="B1084" s="11" t="s">
        <v>2135</v>
      </c>
      <c r="C1084" s="13">
        <f>IFERROR(__xludf.DUMMYFUNCTION("COUNTA(SPLIT(B1084, "",""))"),3.0)</f>
        <v>3</v>
      </c>
      <c r="D1084" s="11" t="s">
        <v>4413</v>
      </c>
      <c r="E1084" s="11">
        <v>0.3333333333333333</v>
      </c>
      <c r="F1084" s="11">
        <v>0.3333333333333333</v>
      </c>
      <c r="G1084" s="11">
        <v>0.3333333333333333</v>
      </c>
      <c r="H1084" s="11">
        <v>0.3333333333333333</v>
      </c>
      <c r="I1084" s="11">
        <v>0.3333333333333333</v>
      </c>
      <c r="J1084" s="11">
        <v>0.3333333333333333</v>
      </c>
      <c r="K1084" s="11">
        <v>0.3333333333333333</v>
      </c>
      <c r="L1084" s="11">
        <v>0.3333333333333333</v>
      </c>
    </row>
    <row r="1085">
      <c r="A1085" s="11" t="s">
        <v>2140</v>
      </c>
      <c r="B1085" s="11" t="s">
        <v>2135</v>
      </c>
      <c r="C1085" s="13">
        <f>IFERROR(__xludf.DUMMYFUNCTION("COUNTA(SPLIT(B1085, "",""))"),3.0)</f>
        <v>3</v>
      </c>
      <c r="D1085" s="11" t="s">
        <v>4414</v>
      </c>
      <c r="E1085" s="11">
        <v>0.3333333333333333</v>
      </c>
      <c r="F1085" s="11">
        <v>0.3333333333333333</v>
      </c>
      <c r="G1085" s="11">
        <v>0.3333333333333333</v>
      </c>
      <c r="H1085" s="11">
        <v>0.3333333333333333</v>
      </c>
      <c r="I1085" s="11">
        <v>0.3333333333333333</v>
      </c>
      <c r="J1085" s="11">
        <v>0.3333333333333333</v>
      </c>
      <c r="K1085" s="11">
        <v>0.3333333333333333</v>
      </c>
      <c r="L1085" s="11">
        <v>0.3333333333333333</v>
      </c>
    </row>
    <row r="1086">
      <c r="A1086" s="11" t="s">
        <v>2142</v>
      </c>
      <c r="B1086" s="11" t="s">
        <v>2135</v>
      </c>
      <c r="C1086" s="13">
        <f>IFERROR(__xludf.DUMMYFUNCTION("COUNTA(SPLIT(B1086, "",""))"),3.0)</f>
        <v>3</v>
      </c>
      <c r="D1086" s="11" t="s">
        <v>4415</v>
      </c>
      <c r="E1086" s="11">
        <v>0.3333333333333333</v>
      </c>
      <c r="F1086" s="11">
        <v>0.3333333333333333</v>
      </c>
      <c r="G1086" s="11">
        <v>0.3333333333333333</v>
      </c>
      <c r="H1086" s="11">
        <v>0.3333333333333333</v>
      </c>
      <c r="I1086" s="11">
        <v>0.3333333333333333</v>
      </c>
      <c r="J1086" s="11">
        <v>0.3333333333333333</v>
      </c>
      <c r="K1086" s="11">
        <v>0.3333333333333333</v>
      </c>
      <c r="L1086" s="11">
        <v>0.3333333333333333</v>
      </c>
    </row>
    <row r="1087">
      <c r="A1087" s="11" t="s">
        <v>2144</v>
      </c>
      <c r="B1087" s="11" t="s">
        <v>2135</v>
      </c>
      <c r="C1087" s="13">
        <f>IFERROR(__xludf.DUMMYFUNCTION("COUNTA(SPLIT(B1087, "",""))"),3.0)</f>
        <v>3</v>
      </c>
      <c r="D1087" s="11" t="s">
        <v>4416</v>
      </c>
      <c r="E1087" s="11">
        <v>0.3333333333333333</v>
      </c>
      <c r="F1087" s="11">
        <v>0.3333333333333333</v>
      </c>
      <c r="G1087" s="11">
        <v>0.3333333333333333</v>
      </c>
      <c r="H1087" s="11">
        <v>0.3333333333333333</v>
      </c>
      <c r="I1087" s="11">
        <v>0.3333333333333333</v>
      </c>
      <c r="J1087" s="11">
        <v>0.3333333333333333</v>
      </c>
      <c r="K1087" s="11">
        <v>0.3333333333333333</v>
      </c>
      <c r="L1087" s="11">
        <v>0.3333333333333333</v>
      </c>
    </row>
    <row r="1088">
      <c r="A1088" s="11" t="s">
        <v>2146</v>
      </c>
      <c r="B1088" s="11" t="s">
        <v>2147</v>
      </c>
      <c r="C1088" s="13">
        <f>IFERROR(__xludf.DUMMYFUNCTION("COUNTA(SPLIT(B1088, "",""))"),3.0)</f>
        <v>3</v>
      </c>
      <c r="D1088" s="11" t="s">
        <v>4417</v>
      </c>
      <c r="E1088" s="11">
        <v>0.3333333333333333</v>
      </c>
      <c r="F1088" s="11">
        <v>0.6666666666666666</v>
      </c>
      <c r="G1088" s="11">
        <v>0.6666666666666666</v>
      </c>
      <c r="H1088" s="11">
        <v>0.6666666666666666</v>
      </c>
      <c r="I1088" s="11">
        <v>0.6666666666666666</v>
      </c>
      <c r="J1088" s="11">
        <v>0.6666666666666666</v>
      </c>
      <c r="K1088" s="11">
        <v>0.6666666666666666</v>
      </c>
      <c r="L1088" s="11">
        <v>0.6666666666666666</v>
      </c>
    </row>
    <row r="1089">
      <c r="A1089" s="11" t="s">
        <v>1370</v>
      </c>
      <c r="B1089" s="11" t="s">
        <v>2147</v>
      </c>
      <c r="C1089" s="13">
        <f>IFERROR(__xludf.DUMMYFUNCTION("COUNTA(SPLIT(B1089, "",""))"),3.0)</f>
        <v>3</v>
      </c>
      <c r="D1089" s="11" t="s">
        <v>4061</v>
      </c>
      <c r="E1089" s="11">
        <v>0.3333333333333333</v>
      </c>
      <c r="F1089" s="11">
        <v>0.3333333333333333</v>
      </c>
      <c r="G1089" s="11">
        <v>0.3333333333333333</v>
      </c>
      <c r="H1089" s="11">
        <v>0.3333333333333333</v>
      </c>
      <c r="I1089" s="11">
        <v>0.3333333333333333</v>
      </c>
      <c r="J1089" s="11">
        <v>0.3333333333333333</v>
      </c>
      <c r="K1089" s="11">
        <v>0.3333333333333333</v>
      </c>
      <c r="L1089" s="11">
        <v>0.3333333333333333</v>
      </c>
    </row>
    <row r="1090">
      <c r="A1090" s="11" t="s">
        <v>2149</v>
      </c>
      <c r="B1090" s="11" t="s">
        <v>2147</v>
      </c>
      <c r="C1090" s="13">
        <f>IFERROR(__xludf.DUMMYFUNCTION("COUNTA(SPLIT(B1090, "",""))"),3.0)</f>
        <v>3</v>
      </c>
      <c r="D1090" s="11" t="s">
        <v>4418</v>
      </c>
      <c r="E1090" s="11">
        <v>0.3333333333333333</v>
      </c>
      <c r="F1090" s="11">
        <v>0.3333333333333333</v>
      </c>
      <c r="G1090" s="11">
        <v>0.3333333333333333</v>
      </c>
      <c r="H1090" s="11">
        <v>0.3333333333333333</v>
      </c>
      <c r="I1090" s="11">
        <v>0.3333333333333333</v>
      </c>
      <c r="J1090" s="11">
        <v>0.3333333333333333</v>
      </c>
      <c r="K1090" s="11">
        <v>0.3333333333333333</v>
      </c>
      <c r="L1090" s="11">
        <v>0.3333333333333333</v>
      </c>
    </row>
    <row r="1091">
      <c r="A1091" s="11" t="s">
        <v>2151</v>
      </c>
      <c r="B1091" s="11" t="s">
        <v>2147</v>
      </c>
      <c r="C1091" s="13">
        <f>IFERROR(__xludf.DUMMYFUNCTION("COUNTA(SPLIT(B1091, "",""))"),3.0)</f>
        <v>3</v>
      </c>
      <c r="D1091" s="11" t="s">
        <v>4419</v>
      </c>
      <c r="E1091" s="11">
        <v>0.3333333333333333</v>
      </c>
      <c r="F1091" s="11">
        <v>0.3333333333333333</v>
      </c>
      <c r="G1091" s="11">
        <v>0.3333333333333333</v>
      </c>
      <c r="H1091" s="11">
        <v>0.3333333333333333</v>
      </c>
      <c r="I1091" s="11">
        <v>0.3333333333333333</v>
      </c>
      <c r="J1091" s="11">
        <v>0.3333333333333333</v>
      </c>
      <c r="K1091" s="11">
        <v>0.3333333333333333</v>
      </c>
      <c r="L1091" s="11">
        <v>0.3333333333333333</v>
      </c>
    </row>
    <row r="1092">
      <c r="A1092" s="11" t="s">
        <v>1383</v>
      </c>
      <c r="B1092" s="11" t="s">
        <v>2147</v>
      </c>
      <c r="C1092" s="13">
        <f>IFERROR(__xludf.DUMMYFUNCTION("COUNTA(SPLIT(B1092, "",""))"),3.0)</f>
        <v>3</v>
      </c>
      <c r="D1092" s="11" t="s">
        <v>4067</v>
      </c>
      <c r="E1092" s="11">
        <v>0.3333333333333333</v>
      </c>
      <c r="F1092" s="11">
        <v>0.3333333333333333</v>
      </c>
      <c r="G1092" s="11">
        <v>0.3333333333333333</v>
      </c>
      <c r="H1092" s="11">
        <v>0.3333333333333333</v>
      </c>
      <c r="I1092" s="11">
        <v>0.3333333333333333</v>
      </c>
      <c r="J1092" s="11">
        <v>0.3333333333333333</v>
      </c>
      <c r="K1092" s="11">
        <v>0.6666666666666666</v>
      </c>
      <c r="L1092" s="11">
        <v>0.6666666666666666</v>
      </c>
    </row>
    <row r="1093">
      <c r="A1093" s="11" t="s">
        <v>2153</v>
      </c>
      <c r="B1093" s="11" t="s">
        <v>2147</v>
      </c>
      <c r="C1093" s="13">
        <f>IFERROR(__xludf.DUMMYFUNCTION("COUNTA(SPLIT(B1093, "",""))"),3.0)</f>
        <v>3</v>
      </c>
      <c r="D1093" s="11" t="s">
        <v>4420</v>
      </c>
      <c r="E1093" s="11">
        <v>0.3333333333333333</v>
      </c>
      <c r="F1093" s="11">
        <v>0.6666666666666666</v>
      </c>
      <c r="G1093" s="11">
        <v>0.6666666666666666</v>
      </c>
      <c r="H1093" s="11">
        <v>0.6666666666666666</v>
      </c>
      <c r="I1093" s="11">
        <v>0.6666666666666666</v>
      </c>
      <c r="J1093" s="11">
        <v>0.6666666666666666</v>
      </c>
      <c r="K1093" s="11">
        <v>0.6666666666666666</v>
      </c>
      <c r="L1093" s="11">
        <v>0.6666666666666666</v>
      </c>
    </row>
    <row r="1094">
      <c r="A1094" s="11" t="s">
        <v>2155</v>
      </c>
      <c r="B1094" s="11" t="s">
        <v>2147</v>
      </c>
      <c r="C1094" s="13">
        <f>IFERROR(__xludf.DUMMYFUNCTION("COUNTA(SPLIT(B1094, "",""))"),3.0)</f>
        <v>3</v>
      </c>
      <c r="D1094" s="11" t="s">
        <v>4421</v>
      </c>
      <c r="E1094" s="11">
        <v>0.3333333333333333</v>
      </c>
      <c r="F1094" s="11">
        <v>0.3333333333333333</v>
      </c>
      <c r="G1094" s="11">
        <v>0.3333333333333333</v>
      </c>
      <c r="H1094" s="11">
        <v>0.3333333333333333</v>
      </c>
      <c r="I1094" s="11">
        <v>0.3333333333333333</v>
      </c>
      <c r="J1094" s="11">
        <v>0.3333333333333333</v>
      </c>
      <c r="K1094" s="11">
        <v>0.3333333333333333</v>
      </c>
      <c r="L1094" s="11">
        <v>0.3333333333333333</v>
      </c>
    </row>
    <row r="1095">
      <c r="A1095" s="11" t="s">
        <v>2157</v>
      </c>
      <c r="B1095" s="11" t="s">
        <v>2147</v>
      </c>
      <c r="C1095" s="13">
        <f>IFERROR(__xludf.DUMMYFUNCTION("COUNTA(SPLIT(B1095, "",""))"),3.0)</f>
        <v>3</v>
      </c>
      <c r="D1095" s="11" t="s">
        <v>4422</v>
      </c>
      <c r="E1095" s="11">
        <v>0.0</v>
      </c>
      <c r="F1095" s="11">
        <v>0.0</v>
      </c>
      <c r="G1095" s="11">
        <v>0.0</v>
      </c>
      <c r="H1095" s="11">
        <v>0.0</v>
      </c>
      <c r="I1095" s="11">
        <v>0.3333333333333333</v>
      </c>
      <c r="J1095" s="11">
        <v>0.6666666666666666</v>
      </c>
      <c r="K1095" s="11">
        <v>0.6666666666666666</v>
      </c>
      <c r="L1095" s="11">
        <v>0.6666666666666666</v>
      </c>
    </row>
    <row r="1096">
      <c r="A1096" s="11" t="s">
        <v>2159</v>
      </c>
      <c r="B1096" s="11" t="s">
        <v>2160</v>
      </c>
      <c r="C1096" s="13">
        <f>IFERROR(__xludf.DUMMYFUNCTION("COUNTA(SPLIT(B1096, "",""))"),3.0)</f>
        <v>3</v>
      </c>
      <c r="D1096" s="11" t="s">
        <v>4423</v>
      </c>
      <c r="E1096" s="11">
        <v>0.3333333333333333</v>
      </c>
      <c r="F1096" s="11">
        <v>0.3333333333333333</v>
      </c>
      <c r="G1096" s="11">
        <v>0.3333333333333333</v>
      </c>
      <c r="H1096" s="11">
        <v>0.3333333333333333</v>
      </c>
      <c r="I1096" s="11">
        <v>0.3333333333333333</v>
      </c>
      <c r="J1096" s="11">
        <v>0.3333333333333333</v>
      </c>
      <c r="K1096" s="11">
        <v>0.3333333333333333</v>
      </c>
      <c r="L1096" s="11">
        <v>0.3333333333333333</v>
      </c>
    </row>
    <row r="1097">
      <c r="A1097" s="11" t="s">
        <v>2162</v>
      </c>
      <c r="B1097" s="11" t="s">
        <v>2160</v>
      </c>
      <c r="C1097" s="13">
        <f>IFERROR(__xludf.DUMMYFUNCTION("COUNTA(SPLIT(B1097, "",""))"),3.0)</f>
        <v>3</v>
      </c>
      <c r="D1097" s="11" t="s">
        <v>4424</v>
      </c>
      <c r="E1097" s="11">
        <v>0.6666666666666666</v>
      </c>
      <c r="F1097" s="11">
        <v>1.0</v>
      </c>
      <c r="G1097" s="11">
        <v>1.0</v>
      </c>
      <c r="H1097" s="11">
        <v>1.0</v>
      </c>
      <c r="I1097" s="11">
        <v>1.0</v>
      </c>
      <c r="J1097" s="11">
        <v>1.0</v>
      </c>
      <c r="K1097" s="11">
        <v>1.0</v>
      </c>
      <c r="L1097" s="11">
        <v>1.0</v>
      </c>
    </row>
    <row r="1098">
      <c r="A1098" s="11" t="s">
        <v>2164</v>
      </c>
      <c r="B1098" s="11" t="s">
        <v>2160</v>
      </c>
      <c r="C1098" s="13">
        <f>IFERROR(__xludf.DUMMYFUNCTION("COUNTA(SPLIT(B1098, "",""))"),3.0)</f>
        <v>3</v>
      </c>
      <c r="D1098" s="11" t="s">
        <v>4425</v>
      </c>
      <c r="E1098" s="11">
        <v>0.3333333333333333</v>
      </c>
      <c r="F1098" s="11">
        <v>0.3333333333333333</v>
      </c>
      <c r="G1098" s="11">
        <v>0.6666666666666666</v>
      </c>
      <c r="H1098" s="11">
        <v>0.6666666666666666</v>
      </c>
      <c r="I1098" s="11">
        <v>0.6666666666666666</v>
      </c>
      <c r="J1098" s="11">
        <v>0.6666666666666666</v>
      </c>
      <c r="K1098" s="11">
        <v>0.6666666666666666</v>
      </c>
      <c r="L1098" s="11">
        <v>0.6666666666666666</v>
      </c>
    </row>
    <row r="1099">
      <c r="A1099" s="11" t="s">
        <v>1400</v>
      </c>
      <c r="B1099" s="11" t="s">
        <v>2160</v>
      </c>
      <c r="C1099" s="13">
        <f>IFERROR(__xludf.DUMMYFUNCTION("COUNTA(SPLIT(B1099, "",""))"),3.0)</f>
        <v>3</v>
      </c>
      <c r="D1099" s="11" t="s">
        <v>4075</v>
      </c>
      <c r="E1099" s="11">
        <v>0.3333333333333333</v>
      </c>
      <c r="F1099" s="11">
        <v>0.3333333333333333</v>
      </c>
      <c r="G1099" s="11">
        <v>0.3333333333333333</v>
      </c>
      <c r="H1099" s="11">
        <v>0.3333333333333333</v>
      </c>
      <c r="I1099" s="11">
        <v>0.3333333333333333</v>
      </c>
      <c r="J1099" s="11">
        <v>0.3333333333333333</v>
      </c>
      <c r="K1099" s="11">
        <v>0.3333333333333333</v>
      </c>
      <c r="L1099" s="11">
        <v>0.3333333333333333</v>
      </c>
    </row>
    <row r="1100">
      <c r="A1100" s="11" t="s">
        <v>2166</v>
      </c>
      <c r="B1100" s="11" t="s">
        <v>2160</v>
      </c>
      <c r="C1100" s="13">
        <f>IFERROR(__xludf.DUMMYFUNCTION("COUNTA(SPLIT(B1100, "",""))"),3.0)</f>
        <v>3</v>
      </c>
      <c r="D1100" s="11" t="s">
        <v>4426</v>
      </c>
      <c r="E1100" s="11">
        <v>0.0</v>
      </c>
      <c r="F1100" s="11">
        <v>0.3333333333333333</v>
      </c>
      <c r="G1100" s="11">
        <v>0.3333333333333333</v>
      </c>
      <c r="H1100" s="11">
        <v>0.6666666666666666</v>
      </c>
      <c r="I1100" s="11">
        <v>0.6666666666666666</v>
      </c>
      <c r="J1100" s="11">
        <v>0.6666666666666666</v>
      </c>
      <c r="K1100" s="11">
        <v>0.6666666666666666</v>
      </c>
      <c r="L1100" s="11">
        <v>0.6666666666666666</v>
      </c>
    </row>
    <row r="1101">
      <c r="A1101" s="11" t="s">
        <v>2168</v>
      </c>
      <c r="B1101" s="11" t="s">
        <v>2169</v>
      </c>
      <c r="C1101" s="13">
        <f>IFERROR(__xludf.DUMMYFUNCTION("COUNTA(SPLIT(B1101, "",""))"),3.0)</f>
        <v>3</v>
      </c>
      <c r="D1101" s="11" t="s">
        <v>4427</v>
      </c>
      <c r="E1101" s="11">
        <v>0.3333333333333333</v>
      </c>
      <c r="F1101" s="11">
        <v>0.3333333333333333</v>
      </c>
      <c r="G1101" s="11">
        <v>0.3333333333333333</v>
      </c>
      <c r="H1101" s="11">
        <v>0.3333333333333333</v>
      </c>
      <c r="I1101" s="11">
        <v>0.3333333333333333</v>
      </c>
      <c r="J1101" s="11">
        <v>0.3333333333333333</v>
      </c>
      <c r="K1101" s="11">
        <v>0.3333333333333333</v>
      </c>
      <c r="L1101" s="11">
        <v>0.3333333333333333</v>
      </c>
    </row>
    <row r="1102">
      <c r="A1102" s="11" t="s">
        <v>2171</v>
      </c>
      <c r="B1102" s="11" t="s">
        <v>2169</v>
      </c>
      <c r="C1102" s="13">
        <f>IFERROR(__xludf.DUMMYFUNCTION("COUNTA(SPLIT(B1102, "",""))"),3.0)</f>
        <v>3</v>
      </c>
      <c r="D1102" s="11" t="s">
        <v>4428</v>
      </c>
      <c r="E1102" s="11">
        <v>0.3333333333333333</v>
      </c>
      <c r="F1102" s="11">
        <v>0.3333333333333333</v>
      </c>
      <c r="G1102" s="11">
        <v>0.3333333333333333</v>
      </c>
      <c r="H1102" s="11">
        <v>0.3333333333333333</v>
      </c>
      <c r="I1102" s="11">
        <v>0.3333333333333333</v>
      </c>
      <c r="J1102" s="11">
        <v>0.3333333333333333</v>
      </c>
      <c r="K1102" s="11">
        <v>0.3333333333333333</v>
      </c>
      <c r="L1102" s="11">
        <v>0.3333333333333333</v>
      </c>
    </row>
    <row r="1103">
      <c r="A1103" s="11" t="s">
        <v>609</v>
      </c>
      <c r="B1103" s="11" t="s">
        <v>2169</v>
      </c>
      <c r="C1103" s="13">
        <f>IFERROR(__xludf.DUMMYFUNCTION("COUNTA(SPLIT(B1103, "",""))"),3.0)</f>
        <v>3</v>
      </c>
      <c r="D1103" s="11" t="s">
        <v>3709</v>
      </c>
      <c r="E1103" s="11">
        <v>0.3333333333333333</v>
      </c>
      <c r="F1103" s="11">
        <v>0.3333333333333333</v>
      </c>
      <c r="G1103" s="11">
        <v>0.3333333333333333</v>
      </c>
      <c r="H1103" s="11">
        <v>0.3333333333333333</v>
      </c>
      <c r="I1103" s="11">
        <v>0.3333333333333333</v>
      </c>
      <c r="J1103" s="11">
        <v>0.3333333333333333</v>
      </c>
      <c r="K1103" s="11">
        <v>0.3333333333333333</v>
      </c>
      <c r="L1103" s="11">
        <v>0.3333333333333333</v>
      </c>
    </row>
    <row r="1104">
      <c r="A1104" s="11" t="s">
        <v>2173</v>
      </c>
      <c r="B1104" s="11" t="s">
        <v>2169</v>
      </c>
      <c r="C1104" s="13">
        <f>IFERROR(__xludf.DUMMYFUNCTION("COUNTA(SPLIT(B1104, "",""))"),3.0)</f>
        <v>3</v>
      </c>
      <c r="D1104" s="11" t="s">
        <v>4429</v>
      </c>
      <c r="E1104" s="11">
        <v>0.3333333333333333</v>
      </c>
      <c r="F1104" s="11">
        <v>0.3333333333333333</v>
      </c>
      <c r="G1104" s="11">
        <v>0.3333333333333333</v>
      </c>
      <c r="H1104" s="11">
        <v>0.3333333333333333</v>
      </c>
      <c r="I1104" s="11">
        <v>0.3333333333333333</v>
      </c>
      <c r="J1104" s="11">
        <v>0.3333333333333333</v>
      </c>
      <c r="K1104" s="11">
        <v>0.3333333333333333</v>
      </c>
      <c r="L1104" s="11">
        <v>0.3333333333333333</v>
      </c>
    </row>
    <row r="1105">
      <c r="A1105" s="11" t="s">
        <v>2175</v>
      </c>
      <c r="B1105" s="11" t="s">
        <v>2169</v>
      </c>
      <c r="C1105" s="13">
        <f>IFERROR(__xludf.DUMMYFUNCTION("COUNTA(SPLIT(B1105, "",""))"),3.0)</f>
        <v>3</v>
      </c>
      <c r="D1105" s="11" t="s">
        <v>4430</v>
      </c>
      <c r="E1105" s="11">
        <v>0.3333333333333333</v>
      </c>
      <c r="F1105" s="11">
        <v>0.3333333333333333</v>
      </c>
      <c r="G1105" s="11">
        <v>0.3333333333333333</v>
      </c>
      <c r="H1105" s="11">
        <v>0.3333333333333333</v>
      </c>
      <c r="I1105" s="11">
        <v>0.3333333333333333</v>
      </c>
      <c r="J1105" s="11">
        <v>0.3333333333333333</v>
      </c>
      <c r="K1105" s="11">
        <v>0.3333333333333333</v>
      </c>
      <c r="L1105" s="11">
        <v>0.3333333333333333</v>
      </c>
    </row>
    <row r="1106">
      <c r="A1106" s="11" t="s">
        <v>1415</v>
      </c>
      <c r="B1106" s="11" t="s">
        <v>2177</v>
      </c>
      <c r="C1106" s="13">
        <f>IFERROR(__xludf.DUMMYFUNCTION("COUNTA(SPLIT(B1106, "",""))"),3.0)</f>
        <v>3</v>
      </c>
      <c r="D1106" s="11" t="s">
        <v>1406</v>
      </c>
      <c r="E1106" s="11">
        <v>0.3333333333333333</v>
      </c>
      <c r="F1106" s="11">
        <v>0.3333333333333333</v>
      </c>
      <c r="G1106" s="11">
        <v>0.3333333333333333</v>
      </c>
      <c r="H1106" s="11">
        <v>0.3333333333333333</v>
      </c>
      <c r="I1106" s="11">
        <v>0.3333333333333333</v>
      </c>
      <c r="J1106" s="11">
        <v>0.3333333333333333</v>
      </c>
      <c r="K1106" s="11">
        <v>0.3333333333333333</v>
      </c>
      <c r="L1106" s="11">
        <v>0.3333333333333333</v>
      </c>
    </row>
    <row r="1107">
      <c r="A1107" s="11" t="s">
        <v>1426</v>
      </c>
      <c r="B1107" s="11" t="s">
        <v>2177</v>
      </c>
      <c r="C1107" s="13">
        <f>IFERROR(__xludf.DUMMYFUNCTION("COUNTA(SPLIT(B1107, "",""))"),3.0)</f>
        <v>3</v>
      </c>
      <c r="D1107" s="11" t="s">
        <v>4086</v>
      </c>
      <c r="E1107" s="11">
        <v>0.3333333333333333</v>
      </c>
      <c r="F1107" s="11">
        <v>0.3333333333333333</v>
      </c>
      <c r="G1107" s="11">
        <v>0.3333333333333333</v>
      </c>
      <c r="H1107" s="11">
        <v>0.3333333333333333</v>
      </c>
      <c r="I1107" s="11">
        <v>0.3333333333333333</v>
      </c>
      <c r="J1107" s="11">
        <v>0.3333333333333333</v>
      </c>
      <c r="K1107" s="11">
        <v>0.3333333333333333</v>
      </c>
      <c r="L1107" s="11">
        <v>0.3333333333333333</v>
      </c>
    </row>
    <row r="1108">
      <c r="A1108" s="11" t="s">
        <v>2178</v>
      </c>
      <c r="B1108" s="11" t="s">
        <v>2177</v>
      </c>
      <c r="C1108" s="13">
        <f>IFERROR(__xludf.DUMMYFUNCTION("COUNTA(SPLIT(B1108, "",""))"),3.0)</f>
        <v>3</v>
      </c>
      <c r="D1108" s="11" t="s">
        <v>4431</v>
      </c>
      <c r="E1108" s="11">
        <v>0.3333333333333333</v>
      </c>
      <c r="F1108" s="11">
        <v>0.3333333333333333</v>
      </c>
      <c r="G1108" s="11">
        <v>0.3333333333333333</v>
      </c>
      <c r="H1108" s="11">
        <v>0.3333333333333333</v>
      </c>
      <c r="I1108" s="11">
        <v>0.3333333333333333</v>
      </c>
      <c r="J1108" s="11">
        <v>0.3333333333333333</v>
      </c>
      <c r="K1108" s="11">
        <v>0.3333333333333333</v>
      </c>
      <c r="L1108" s="11">
        <v>0.3333333333333333</v>
      </c>
    </row>
    <row r="1109">
      <c r="A1109" s="11" t="s">
        <v>2180</v>
      </c>
      <c r="B1109" s="11" t="s">
        <v>2177</v>
      </c>
      <c r="C1109" s="13">
        <f>IFERROR(__xludf.DUMMYFUNCTION("COUNTA(SPLIT(B1109, "",""))"),3.0)</f>
        <v>3</v>
      </c>
      <c r="D1109" s="11" t="s">
        <v>4432</v>
      </c>
      <c r="E1109" s="11">
        <v>0.3333333333333333</v>
      </c>
      <c r="F1109" s="11">
        <v>0.3333333333333333</v>
      </c>
      <c r="G1109" s="11">
        <v>0.3333333333333333</v>
      </c>
      <c r="H1109" s="11">
        <v>0.3333333333333333</v>
      </c>
      <c r="I1109" s="11">
        <v>0.3333333333333333</v>
      </c>
      <c r="J1109" s="11">
        <v>0.3333333333333333</v>
      </c>
      <c r="K1109" s="11">
        <v>0.3333333333333333</v>
      </c>
      <c r="L1109" s="11">
        <v>0.3333333333333333</v>
      </c>
    </row>
    <row r="1110">
      <c r="A1110" s="11" t="s">
        <v>2182</v>
      </c>
      <c r="B1110" s="11" t="s">
        <v>2177</v>
      </c>
      <c r="C1110" s="13">
        <f>IFERROR(__xludf.DUMMYFUNCTION("COUNTA(SPLIT(B1110, "",""))"),3.0)</f>
        <v>3</v>
      </c>
      <c r="D1110" s="11" t="s">
        <v>4433</v>
      </c>
      <c r="E1110" s="11">
        <v>0.3333333333333333</v>
      </c>
      <c r="F1110" s="11">
        <v>0.3333333333333333</v>
      </c>
      <c r="G1110" s="11">
        <v>0.3333333333333333</v>
      </c>
      <c r="H1110" s="11">
        <v>0.3333333333333333</v>
      </c>
      <c r="I1110" s="11">
        <v>0.3333333333333333</v>
      </c>
      <c r="J1110" s="11">
        <v>0.3333333333333333</v>
      </c>
      <c r="K1110" s="11">
        <v>0.3333333333333333</v>
      </c>
      <c r="L1110" s="11">
        <v>0.3333333333333333</v>
      </c>
    </row>
    <row r="1111">
      <c r="A1111" s="11" t="s">
        <v>1418</v>
      </c>
      <c r="B1111" s="11" t="s">
        <v>2184</v>
      </c>
      <c r="C1111" s="13">
        <f>IFERROR(__xludf.DUMMYFUNCTION("COUNTA(SPLIT(B1111, "",""))"),3.0)</f>
        <v>3</v>
      </c>
      <c r="D1111" s="11" t="s">
        <v>4082</v>
      </c>
      <c r="E1111" s="11">
        <v>0.3333333333333333</v>
      </c>
      <c r="F1111" s="11">
        <v>0.3333333333333333</v>
      </c>
      <c r="G1111" s="11">
        <v>0.6666666666666666</v>
      </c>
      <c r="H1111" s="11">
        <v>0.6666666666666666</v>
      </c>
      <c r="I1111" s="11">
        <v>0.6666666666666666</v>
      </c>
      <c r="J1111" s="11">
        <v>0.6666666666666666</v>
      </c>
      <c r="K1111" s="11">
        <v>0.6666666666666666</v>
      </c>
      <c r="L1111" s="11">
        <v>0.6666666666666666</v>
      </c>
    </row>
    <row r="1112">
      <c r="A1112" s="11" t="s">
        <v>1429</v>
      </c>
      <c r="B1112" s="11" t="s">
        <v>2184</v>
      </c>
      <c r="C1112" s="13">
        <f>IFERROR(__xludf.DUMMYFUNCTION("COUNTA(SPLIT(B1112, "",""))"),3.0)</f>
        <v>3</v>
      </c>
      <c r="D1112" s="11" t="s">
        <v>4087</v>
      </c>
      <c r="E1112" s="11">
        <v>0.0</v>
      </c>
      <c r="F1112" s="11">
        <v>0.0</v>
      </c>
      <c r="G1112" s="11">
        <v>0.0</v>
      </c>
      <c r="H1112" s="11">
        <v>0.3333333333333333</v>
      </c>
      <c r="I1112" s="11">
        <v>0.3333333333333333</v>
      </c>
      <c r="J1112" s="11">
        <v>0.3333333333333333</v>
      </c>
      <c r="K1112" s="11">
        <v>0.3333333333333333</v>
      </c>
      <c r="L1112" s="11">
        <v>0.3333333333333333</v>
      </c>
    </row>
    <row r="1113">
      <c r="A1113" s="11" t="s">
        <v>1431</v>
      </c>
      <c r="B1113" s="11" t="s">
        <v>2184</v>
      </c>
      <c r="C1113" s="13">
        <f>IFERROR(__xludf.DUMMYFUNCTION("COUNTA(SPLIT(B1113, "",""))"),3.0)</f>
        <v>3</v>
      </c>
      <c r="D1113" s="11" t="s">
        <v>4088</v>
      </c>
      <c r="E1113" s="11">
        <v>0.3333333333333333</v>
      </c>
      <c r="F1113" s="11">
        <v>0.3333333333333333</v>
      </c>
      <c r="G1113" s="11">
        <v>0.3333333333333333</v>
      </c>
      <c r="H1113" s="11">
        <v>0.3333333333333333</v>
      </c>
      <c r="I1113" s="11">
        <v>0.3333333333333333</v>
      </c>
      <c r="J1113" s="11">
        <v>0.3333333333333333</v>
      </c>
      <c r="K1113" s="11">
        <v>0.3333333333333333</v>
      </c>
      <c r="L1113" s="11">
        <v>0.3333333333333333</v>
      </c>
    </row>
    <row r="1114">
      <c r="A1114" s="11" t="s">
        <v>2185</v>
      </c>
      <c r="B1114" s="11" t="s">
        <v>2184</v>
      </c>
      <c r="C1114" s="13">
        <f>IFERROR(__xludf.DUMMYFUNCTION("COUNTA(SPLIT(B1114, "",""))"),3.0)</f>
        <v>3</v>
      </c>
      <c r="D1114" s="11" t="s">
        <v>4434</v>
      </c>
      <c r="E1114" s="11">
        <v>0.6666666666666666</v>
      </c>
      <c r="F1114" s="11">
        <v>0.6666666666666666</v>
      </c>
      <c r="G1114" s="11">
        <v>0.6666666666666666</v>
      </c>
      <c r="H1114" s="11">
        <v>0.6666666666666666</v>
      </c>
      <c r="I1114" s="11">
        <v>0.6666666666666666</v>
      </c>
      <c r="J1114" s="11">
        <v>0.6666666666666666</v>
      </c>
      <c r="K1114" s="11">
        <v>0.6666666666666666</v>
      </c>
      <c r="L1114" s="11">
        <v>0.6666666666666666</v>
      </c>
    </row>
    <row r="1115">
      <c r="A1115" s="11" t="s">
        <v>2187</v>
      </c>
      <c r="B1115" s="11" t="s">
        <v>2184</v>
      </c>
      <c r="C1115" s="13">
        <f>IFERROR(__xludf.DUMMYFUNCTION("COUNTA(SPLIT(B1115, "",""))"),3.0)</f>
        <v>3</v>
      </c>
      <c r="D1115" s="11" t="s">
        <v>4435</v>
      </c>
      <c r="E1115" s="11">
        <v>0.3333333333333333</v>
      </c>
      <c r="F1115" s="11">
        <v>0.3333333333333333</v>
      </c>
      <c r="G1115" s="11">
        <v>0.6666666666666666</v>
      </c>
      <c r="H1115" s="11">
        <v>0.6666666666666666</v>
      </c>
      <c r="I1115" s="11">
        <v>0.6666666666666666</v>
      </c>
      <c r="J1115" s="11">
        <v>0.6666666666666666</v>
      </c>
      <c r="K1115" s="11">
        <v>0.6666666666666666</v>
      </c>
      <c r="L1115" s="11">
        <v>0.6666666666666666</v>
      </c>
    </row>
    <row r="1116">
      <c r="A1116" s="11" t="s">
        <v>2189</v>
      </c>
      <c r="B1116" s="11" t="s">
        <v>2184</v>
      </c>
      <c r="C1116" s="13">
        <f>IFERROR(__xludf.DUMMYFUNCTION("COUNTA(SPLIT(B1116, "",""))"),3.0)</f>
        <v>3</v>
      </c>
      <c r="D1116" s="11" t="s">
        <v>4436</v>
      </c>
      <c r="E1116" s="11">
        <v>0.0</v>
      </c>
      <c r="F1116" s="11">
        <v>0.0</v>
      </c>
      <c r="G1116" s="11">
        <v>0.0</v>
      </c>
      <c r="H1116" s="11">
        <v>0.3333333333333333</v>
      </c>
      <c r="I1116" s="11">
        <v>0.3333333333333333</v>
      </c>
      <c r="J1116" s="11">
        <v>0.3333333333333333</v>
      </c>
      <c r="K1116" s="11">
        <v>0.3333333333333333</v>
      </c>
      <c r="L1116" s="11">
        <v>0.3333333333333333</v>
      </c>
    </row>
    <row r="1117">
      <c r="A1117" s="11" t="s">
        <v>2191</v>
      </c>
      <c r="B1117" s="11" t="s">
        <v>2192</v>
      </c>
      <c r="C1117" s="13">
        <f>IFERROR(__xludf.DUMMYFUNCTION("COUNTA(SPLIT(B1117, "",""))"),3.0)</f>
        <v>3</v>
      </c>
      <c r="D1117" s="11" t="s">
        <v>4437</v>
      </c>
      <c r="E1117" s="11">
        <v>0.3333333333333333</v>
      </c>
      <c r="F1117" s="11">
        <v>0.3333333333333333</v>
      </c>
      <c r="G1117" s="11">
        <v>0.3333333333333333</v>
      </c>
      <c r="H1117" s="11">
        <v>0.6666666666666666</v>
      </c>
      <c r="I1117" s="11">
        <v>0.6666666666666666</v>
      </c>
      <c r="J1117" s="11">
        <v>0.6666666666666666</v>
      </c>
      <c r="K1117" s="11">
        <v>0.6666666666666666</v>
      </c>
      <c r="L1117" s="11">
        <v>0.6666666666666666</v>
      </c>
    </row>
    <row r="1118">
      <c r="A1118" s="11" t="s">
        <v>1448</v>
      </c>
      <c r="B1118" s="11" t="s">
        <v>2192</v>
      </c>
      <c r="C1118" s="13">
        <f>IFERROR(__xludf.DUMMYFUNCTION("COUNTA(SPLIT(B1118, "",""))"),3.0)</f>
        <v>3</v>
      </c>
      <c r="D1118" s="11" t="s">
        <v>4096</v>
      </c>
      <c r="E1118" s="11">
        <v>0.3333333333333333</v>
      </c>
      <c r="F1118" s="11">
        <v>0.3333333333333333</v>
      </c>
      <c r="G1118" s="11">
        <v>0.3333333333333333</v>
      </c>
      <c r="H1118" s="11">
        <v>0.3333333333333333</v>
      </c>
      <c r="I1118" s="11">
        <v>0.3333333333333333</v>
      </c>
      <c r="J1118" s="11">
        <v>0.3333333333333333</v>
      </c>
      <c r="K1118" s="11">
        <v>0.3333333333333333</v>
      </c>
      <c r="L1118" s="11">
        <v>0.3333333333333333</v>
      </c>
    </row>
    <row r="1119">
      <c r="A1119" s="11" t="s">
        <v>2194</v>
      </c>
      <c r="B1119" s="11" t="s">
        <v>2192</v>
      </c>
      <c r="C1119" s="13">
        <f>IFERROR(__xludf.DUMMYFUNCTION("COUNTA(SPLIT(B1119, "",""))"),3.0)</f>
        <v>3</v>
      </c>
      <c r="D1119" s="11" t="s">
        <v>4438</v>
      </c>
      <c r="E1119" s="11">
        <v>0.6666666666666666</v>
      </c>
      <c r="F1119" s="11">
        <v>0.6666666666666666</v>
      </c>
      <c r="G1119" s="11">
        <v>0.6666666666666666</v>
      </c>
      <c r="H1119" s="11">
        <v>0.6666666666666666</v>
      </c>
      <c r="I1119" s="11">
        <v>0.6666666666666666</v>
      </c>
      <c r="J1119" s="11">
        <v>0.6666666666666666</v>
      </c>
      <c r="K1119" s="11">
        <v>0.6666666666666666</v>
      </c>
      <c r="L1119" s="11">
        <v>0.6666666666666666</v>
      </c>
    </row>
    <row r="1120">
      <c r="A1120" s="11" t="s">
        <v>2196</v>
      </c>
      <c r="B1120" s="11" t="s">
        <v>2192</v>
      </c>
      <c r="C1120" s="13">
        <f>IFERROR(__xludf.DUMMYFUNCTION("COUNTA(SPLIT(B1120, "",""))"),3.0)</f>
        <v>3</v>
      </c>
      <c r="D1120" s="11" t="s">
        <v>4439</v>
      </c>
      <c r="E1120" s="11">
        <v>1.0</v>
      </c>
      <c r="F1120" s="11">
        <v>1.0</v>
      </c>
      <c r="G1120" s="11">
        <v>1.0</v>
      </c>
      <c r="H1120" s="11">
        <v>1.0</v>
      </c>
      <c r="I1120" s="11">
        <v>1.0</v>
      </c>
      <c r="J1120" s="11">
        <v>1.0</v>
      </c>
      <c r="K1120" s="11">
        <v>1.0</v>
      </c>
      <c r="L1120" s="11">
        <v>1.0</v>
      </c>
    </row>
    <row r="1121">
      <c r="A1121" s="11" t="s">
        <v>2198</v>
      </c>
      <c r="B1121" s="11" t="s">
        <v>2192</v>
      </c>
      <c r="C1121" s="13">
        <f>IFERROR(__xludf.DUMMYFUNCTION("COUNTA(SPLIT(B1121, "",""))"),3.0)</f>
        <v>3</v>
      </c>
      <c r="D1121" s="11" t="s">
        <v>4440</v>
      </c>
      <c r="E1121" s="11">
        <v>0.6666666666666666</v>
      </c>
      <c r="F1121" s="11">
        <v>0.6666666666666666</v>
      </c>
      <c r="G1121" s="11">
        <v>0.6666666666666666</v>
      </c>
      <c r="H1121" s="11">
        <v>0.6666666666666666</v>
      </c>
      <c r="I1121" s="11">
        <v>0.6666666666666666</v>
      </c>
      <c r="J1121" s="11">
        <v>0.6666666666666666</v>
      </c>
      <c r="K1121" s="11">
        <v>0.6666666666666666</v>
      </c>
      <c r="L1121" s="11">
        <v>0.6666666666666666</v>
      </c>
    </row>
    <row r="1122">
      <c r="A1122" s="11" t="s">
        <v>2200</v>
      </c>
      <c r="B1122" s="11" t="s">
        <v>2192</v>
      </c>
      <c r="C1122" s="13">
        <f>IFERROR(__xludf.DUMMYFUNCTION("COUNTA(SPLIT(B1122, "",""))"),3.0)</f>
        <v>3</v>
      </c>
      <c r="D1122" s="11" t="s">
        <v>4441</v>
      </c>
      <c r="E1122" s="11">
        <v>0.3333333333333333</v>
      </c>
      <c r="F1122" s="11">
        <v>0.3333333333333333</v>
      </c>
      <c r="G1122" s="11">
        <v>0.3333333333333333</v>
      </c>
      <c r="H1122" s="11">
        <v>0.3333333333333333</v>
      </c>
      <c r="I1122" s="11">
        <v>0.3333333333333333</v>
      </c>
      <c r="J1122" s="11">
        <v>0.3333333333333333</v>
      </c>
      <c r="K1122" s="11">
        <v>0.3333333333333333</v>
      </c>
      <c r="L1122" s="11">
        <v>0.3333333333333333</v>
      </c>
    </row>
    <row r="1123">
      <c r="A1123" s="11" t="s">
        <v>2202</v>
      </c>
      <c r="B1123" s="11" t="s">
        <v>2192</v>
      </c>
      <c r="C1123" s="13">
        <f>IFERROR(__xludf.DUMMYFUNCTION("COUNTA(SPLIT(B1123, "",""))"),3.0)</f>
        <v>3</v>
      </c>
      <c r="D1123" s="11" t="s">
        <v>4442</v>
      </c>
      <c r="E1123" s="11">
        <v>0.6666666666666666</v>
      </c>
      <c r="F1123" s="11">
        <v>0.6666666666666666</v>
      </c>
      <c r="G1123" s="11">
        <v>0.6666666666666666</v>
      </c>
      <c r="H1123" s="11">
        <v>0.6666666666666666</v>
      </c>
      <c r="I1123" s="11">
        <v>0.6666666666666666</v>
      </c>
      <c r="J1123" s="11">
        <v>0.6666666666666666</v>
      </c>
      <c r="K1123" s="11">
        <v>0.6666666666666666</v>
      </c>
      <c r="L1123" s="11">
        <v>0.6666666666666666</v>
      </c>
    </row>
    <row r="1124">
      <c r="A1124" s="11" t="s">
        <v>2204</v>
      </c>
      <c r="B1124" s="11" t="s">
        <v>2192</v>
      </c>
      <c r="C1124" s="13">
        <f>IFERROR(__xludf.DUMMYFUNCTION("COUNTA(SPLIT(B1124, "",""))"),3.0)</f>
        <v>3</v>
      </c>
      <c r="D1124" s="11" t="s">
        <v>4443</v>
      </c>
      <c r="E1124" s="11">
        <v>0.3333333333333333</v>
      </c>
      <c r="F1124" s="11">
        <v>0.3333333333333333</v>
      </c>
      <c r="G1124" s="11">
        <v>0.3333333333333333</v>
      </c>
      <c r="H1124" s="11">
        <v>0.3333333333333333</v>
      </c>
      <c r="I1124" s="11">
        <v>0.3333333333333333</v>
      </c>
      <c r="J1124" s="11">
        <v>0.3333333333333333</v>
      </c>
      <c r="K1124" s="11">
        <v>0.3333333333333333</v>
      </c>
      <c r="L1124" s="11">
        <v>0.3333333333333333</v>
      </c>
    </row>
    <row r="1125">
      <c r="A1125" s="11" t="s">
        <v>1457</v>
      </c>
      <c r="B1125" s="11" t="s">
        <v>2192</v>
      </c>
      <c r="C1125" s="13">
        <f>IFERROR(__xludf.DUMMYFUNCTION("COUNTA(SPLIT(B1125, "",""))"),3.0)</f>
        <v>3</v>
      </c>
      <c r="D1125" s="11" t="s">
        <v>4100</v>
      </c>
      <c r="E1125" s="11">
        <v>0.3333333333333333</v>
      </c>
      <c r="F1125" s="11">
        <v>0.3333333333333333</v>
      </c>
      <c r="G1125" s="11">
        <v>0.3333333333333333</v>
      </c>
      <c r="H1125" s="11">
        <v>0.3333333333333333</v>
      </c>
      <c r="I1125" s="11">
        <v>0.6666666666666666</v>
      </c>
      <c r="J1125" s="11">
        <v>0.6666666666666666</v>
      </c>
      <c r="K1125" s="11">
        <v>0.6666666666666666</v>
      </c>
      <c r="L1125" s="11">
        <v>0.6666666666666666</v>
      </c>
    </row>
    <row r="1126">
      <c r="A1126" s="11" t="s">
        <v>2206</v>
      </c>
      <c r="B1126" s="11" t="s">
        <v>2207</v>
      </c>
      <c r="C1126" s="13">
        <f>IFERROR(__xludf.DUMMYFUNCTION("COUNTA(SPLIT(B1126, "",""))"),3.0)</f>
        <v>3</v>
      </c>
      <c r="D1126" s="11" t="s">
        <v>4444</v>
      </c>
      <c r="E1126" s="11">
        <v>0.0</v>
      </c>
      <c r="F1126" s="11">
        <v>0.3333333333333333</v>
      </c>
      <c r="G1126" s="11">
        <v>0.3333333333333333</v>
      </c>
      <c r="H1126" s="11">
        <v>0.3333333333333333</v>
      </c>
      <c r="I1126" s="11">
        <v>0.3333333333333333</v>
      </c>
      <c r="J1126" s="11">
        <v>0.3333333333333333</v>
      </c>
      <c r="K1126" s="11">
        <v>0.3333333333333333</v>
      </c>
      <c r="L1126" s="11">
        <v>0.3333333333333333</v>
      </c>
    </row>
    <row r="1127">
      <c r="A1127" s="11" t="s">
        <v>2209</v>
      </c>
      <c r="B1127" s="11" t="s">
        <v>2207</v>
      </c>
      <c r="C1127" s="13">
        <f>IFERROR(__xludf.DUMMYFUNCTION("COUNTA(SPLIT(B1127, "",""))"),3.0)</f>
        <v>3</v>
      </c>
      <c r="D1127" s="11" t="s">
        <v>4445</v>
      </c>
      <c r="E1127" s="11">
        <v>0.3333333333333333</v>
      </c>
      <c r="F1127" s="11">
        <v>0.3333333333333333</v>
      </c>
      <c r="G1127" s="11">
        <v>0.6666666666666666</v>
      </c>
      <c r="H1127" s="11">
        <v>0.6666666666666666</v>
      </c>
      <c r="I1127" s="11">
        <v>0.6666666666666666</v>
      </c>
      <c r="J1127" s="11">
        <v>0.6666666666666666</v>
      </c>
      <c r="K1127" s="11">
        <v>0.6666666666666666</v>
      </c>
      <c r="L1127" s="11">
        <v>0.6666666666666666</v>
      </c>
    </row>
    <row r="1128">
      <c r="A1128" s="11" t="s">
        <v>2211</v>
      </c>
      <c r="B1128" s="11" t="s">
        <v>2207</v>
      </c>
      <c r="C1128" s="13">
        <f>IFERROR(__xludf.DUMMYFUNCTION("COUNTA(SPLIT(B1128, "",""))"),3.0)</f>
        <v>3</v>
      </c>
      <c r="D1128" s="11" t="s">
        <v>4446</v>
      </c>
      <c r="E1128" s="11">
        <v>0.3333333333333333</v>
      </c>
      <c r="F1128" s="11">
        <v>0.3333333333333333</v>
      </c>
      <c r="G1128" s="11">
        <v>0.3333333333333333</v>
      </c>
      <c r="H1128" s="11">
        <v>0.3333333333333333</v>
      </c>
      <c r="I1128" s="11">
        <v>0.3333333333333333</v>
      </c>
      <c r="J1128" s="11">
        <v>0.3333333333333333</v>
      </c>
      <c r="K1128" s="11">
        <v>0.3333333333333333</v>
      </c>
      <c r="L1128" s="11">
        <v>0.6666666666666666</v>
      </c>
    </row>
    <row r="1129">
      <c r="A1129" s="11" t="s">
        <v>2213</v>
      </c>
      <c r="B1129" s="11" t="s">
        <v>2207</v>
      </c>
      <c r="C1129" s="13">
        <f>IFERROR(__xludf.DUMMYFUNCTION("COUNTA(SPLIT(B1129, "",""))"),3.0)</f>
        <v>3</v>
      </c>
      <c r="D1129" s="11" t="s">
        <v>4447</v>
      </c>
      <c r="E1129" s="11">
        <v>0.6666666666666666</v>
      </c>
      <c r="F1129" s="11">
        <v>0.6666666666666666</v>
      </c>
      <c r="G1129" s="11">
        <v>0.6666666666666666</v>
      </c>
      <c r="H1129" s="11">
        <v>0.6666666666666666</v>
      </c>
      <c r="I1129" s="11">
        <v>0.6666666666666666</v>
      </c>
      <c r="J1129" s="11">
        <v>0.6666666666666666</v>
      </c>
      <c r="K1129" s="11">
        <v>0.6666666666666666</v>
      </c>
      <c r="L1129" s="11">
        <v>0.6666666666666666</v>
      </c>
    </row>
    <row r="1130">
      <c r="A1130" s="11" t="s">
        <v>2215</v>
      </c>
      <c r="B1130" s="11" t="s">
        <v>2207</v>
      </c>
      <c r="C1130" s="13">
        <f>IFERROR(__xludf.DUMMYFUNCTION("COUNTA(SPLIT(B1130, "",""))"),3.0)</f>
        <v>3</v>
      </c>
      <c r="D1130" s="11" t="s">
        <v>4448</v>
      </c>
      <c r="E1130" s="11">
        <v>0.6666666666666666</v>
      </c>
      <c r="F1130" s="11">
        <v>0.6666666666666666</v>
      </c>
      <c r="G1130" s="11">
        <v>0.6666666666666666</v>
      </c>
      <c r="H1130" s="11">
        <v>0.6666666666666666</v>
      </c>
      <c r="I1130" s="11">
        <v>0.6666666666666666</v>
      </c>
      <c r="J1130" s="11">
        <v>0.6666666666666666</v>
      </c>
      <c r="K1130" s="11">
        <v>0.6666666666666666</v>
      </c>
      <c r="L1130" s="11">
        <v>0.6666666666666666</v>
      </c>
    </row>
    <row r="1131">
      <c r="A1131" s="11" t="s">
        <v>2217</v>
      </c>
      <c r="B1131" s="11" t="s">
        <v>2207</v>
      </c>
      <c r="C1131" s="13">
        <f>IFERROR(__xludf.DUMMYFUNCTION("COUNTA(SPLIT(B1131, "",""))"),3.0)</f>
        <v>3</v>
      </c>
      <c r="D1131" s="11" t="s">
        <v>4449</v>
      </c>
      <c r="E1131" s="11">
        <v>0.0</v>
      </c>
      <c r="F1131" s="11">
        <v>0.3333333333333333</v>
      </c>
      <c r="G1131" s="11">
        <v>0.3333333333333333</v>
      </c>
      <c r="H1131" s="11">
        <v>0.6666666666666666</v>
      </c>
      <c r="I1131" s="11">
        <v>0.6666666666666666</v>
      </c>
      <c r="J1131" s="11">
        <v>0.6666666666666666</v>
      </c>
      <c r="K1131" s="11">
        <v>0.6666666666666666</v>
      </c>
      <c r="L1131" s="11">
        <v>0.6666666666666666</v>
      </c>
    </row>
    <row r="1132">
      <c r="A1132" s="11" t="s">
        <v>2219</v>
      </c>
      <c r="B1132" s="11" t="s">
        <v>2207</v>
      </c>
      <c r="C1132" s="13">
        <f>IFERROR(__xludf.DUMMYFUNCTION("COUNTA(SPLIT(B1132, "",""))"),3.0)</f>
        <v>3</v>
      </c>
      <c r="D1132" s="11" t="s">
        <v>4450</v>
      </c>
      <c r="E1132" s="11">
        <v>0.3333333333333333</v>
      </c>
      <c r="F1132" s="11">
        <v>0.3333333333333333</v>
      </c>
      <c r="G1132" s="11">
        <v>0.3333333333333333</v>
      </c>
      <c r="H1132" s="11">
        <v>0.3333333333333333</v>
      </c>
      <c r="I1132" s="11">
        <v>0.3333333333333333</v>
      </c>
      <c r="J1132" s="11">
        <v>0.3333333333333333</v>
      </c>
      <c r="K1132" s="11">
        <v>0.3333333333333333</v>
      </c>
      <c r="L1132" s="11">
        <v>0.3333333333333333</v>
      </c>
    </row>
    <row r="1133">
      <c r="A1133" s="11" t="s">
        <v>2221</v>
      </c>
      <c r="B1133" s="11" t="s">
        <v>2207</v>
      </c>
      <c r="C1133" s="13">
        <f>IFERROR(__xludf.DUMMYFUNCTION("COUNTA(SPLIT(B1133, "",""))"),3.0)</f>
        <v>3</v>
      </c>
      <c r="D1133" s="11" t="s">
        <v>4451</v>
      </c>
      <c r="E1133" s="11">
        <v>0.0</v>
      </c>
      <c r="F1133" s="11">
        <v>0.3333333333333333</v>
      </c>
      <c r="G1133" s="11">
        <v>0.3333333333333333</v>
      </c>
      <c r="H1133" s="11">
        <v>0.3333333333333333</v>
      </c>
      <c r="I1133" s="11">
        <v>0.3333333333333333</v>
      </c>
      <c r="J1133" s="11">
        <v>0.3333333333333333</v>
      </c>
      <c r="K1133" s="11">
        <v>0.3333333333333333</v>
      </c>
      <c r="L1133" s="11">
        <v>0.3333333333333333</v>
      </c>
    </row>
    <row r="1134">
      <c r="A1134" s="11" t="s">
        <v>2223</v>
      </c>
      <c r="B1134" s="11" t="s">
        <v>2207</v>
      </c>
      <c r="C1134" s="13">
        <f>IFERROR(__xludf.DUMMYFUNCTION("COUNTA(SPLIT(B1134, "",""))"),3.0)</f>
        <v>3</v>
      </c>
      <c r="D1134" s="11" t="s">
        <v>4452</v>
      </c>
      <c r="E1134" s="11">
        <v>0.3333333333333333</v>
      </c>
      <c r="F1134" s="11">
        <v>0.3333333333333333</v>
      </c>
      <c r="G1134" s="11">
        <v>0.3333333333333333</v>
      </c>
      <c r="H1134" s="11">
        <v>0.3333333333333333</v>
      </c>
      <c r="I1134" s="11">
        <v>0.6666666666666666</v>
      </c>
      <c r="J1134" s="11">
        <v>0.6666666666666666</v>
      </c>
      <c r="K1134" s="11">
        <v>0.6666666666666666</v>
      </c>
      <c r="L1134" s="11">
        <v>0.6666666666666666</v>
      </c>
    </row>
    <row r="1135">
      <c r="A1135" s="11" t="s">
        <v>2225</v>
      </c>
      <c r="B1135" s="11" t="s">
        <v>2226</v>
      </c>
      <c r="C1135" s="13">
        <f>IFERROR(__xludf.DUMMYFUNCTION("COUNTA(SPLIT(B1135, "",""))"),3.0)</f>
        <v>3</v>
      </c>
      <c r="D1135" s="11" t="s">
        <v>4453</v>
      </c>
      <c r="E1135" s="11">
        <v>0.3333333333333333</v>
      </c>
      <c r="F1135" s="11">
        <v>0.3333333333333333</v>
      </c>
      <c r="G1135" s="11">
        <v>0.3333333333333333</v>
      </c>
      <c r="H1135" s="11">
        <v>0.3333333333333333</v>
      </c>
      <c r="I1135" s="11">
        <v>0.3333333333333333</v>
      </c>
      <c r="J1135" s="11">
        <v>0.3333333333333333</v>
      </c>
      <c r="K1135" s="11">
        <v>0.3333333333333333</v>
      </c>
      <c r="L1135" s="11">
        <v>0.3333333333333333</v>
      </c>
    </row>
    <row r="1136">
      <c r="A1136" s="11" t="s">
        <v>2228</v>
      </c>
      <c r="B1136" s="11" t="s">
        <v>2226</v>
      </c>
      <c r="C1136" s="13">
        <f>IFERROR(__xludf.DUMMYFUNCTION("COUNTA(SPLIT(B1136, "",""))"),3.0)</f>
        <v>3</v>
      </c>
      <c r="D1136" s="11" t="s">
        <v>4454</v>
      </c>
      <c r="E1136" s="11">
        <v>0.3333333333333333</v>
      </c>
      <c r="F1136" s="11">
        <v>0.3333333333333333</v>
      </c>
      <c r="G1136" s="11">
        <v>0.3333333333333333</v>
      </c>
      <c r="H1136" s="11">
        <v>0.3333333333333333</v>
      </c>
      <c r="I1136" s="11">
        <v>0.3333333333333333</v>
      </c>
      <c r="J1136" s="11">
        <v>0.3333333333333333</v>
      </c>
      <c r="K1136" s="11">
        <v>0.3333333333333333</v>
      </c>
      <c r="L1136" s="11">
        <v>0.3333333333333333</v>
      </c>
    </row>
    <row r="1137">
      <c r="A1137" s="11" t="s">
        <v>2230</v>
      </c>
      <c r="B1137" s="11" t="s">
        <v>2226</v>
      </c>
      <c r="C1137" s="13">
        <f>IFERROR(__xludf.DUMMYFUNCTION("COUNTA(SPLIT(B1137, "",""))"),3.0)</f>
        <v>3</v>
      </c>
      <c r="D1137" s="11" t="s">
        <v>4455</v>
      </c>
      <c r="E1137" s="11">
        <v>0.0</v>
      </c>
      <c r="F1137" s="11">
        <v>0.0</v>
      </c>
      <c r="G1137" s="11">
        <v>0.0</v>
      </c>
      <c r="H1137" s="11">
        <v>0.3333333333333333</v>
      </c>
      <c r="I1137" s="11">
        <v>0.3333333333333333</v>
      </c>
      <c r="J1137" s="11">
        <v>0.3333333333333333</v>
      </c>
      <c r="K1137" s="11">
        <v>0.3333333333333333</v>
      </c>
      <c r="L1137" s="11">
        <v>0.3333333333333333</v>
      </c>
    </row>
    <row r="1138">
      <c r="A1138" s="11" t="s">
        <v>2232</v>
      </c>
      <c r="B1138" s="11" t="s">
        <v>2226</v>
      </c>
      <c r="C1138" s="13">
        <f>IFERROR(__xludf.DUMMYFUNCTION("COUNTA(SPLIT(B1138, "",""))"),3.0)</f>
        <v>3</v>
      </c>
      <c r="D1138" s="11" t="s">
        <v>4456</v>
      </c>
      <c r="E1138" s="11">
        <v>0.3333333333333333</v>
      </c>
      <c r="F1138" s="11">
        <v>0.3333333333333333</v>
      </c>
      <c r="G1138" s="11">
        <v>0.3333333333333333</v>
      </c>
      <c r="H1138" s="11">
        <v>0.3333333333333333</v>
      </c>
      <c r="I1138" s="11">
        <v>0.3333333333333333</v>
      </c>
      <c r="J1138" s="11">
        <v>0.3333333333333333</v>
      </c>
      <c r="K1138" s="11">
        <v>0.3333333333333333</v>
      </c>
      <c r="L1138" s="11">
        <v>0.3333333333333333</v>
      </c>
    </row>
    <row r="1139">
      <c r="A1139" s="11" t="s">
        <v>2234</v>
      </c>
      <c r="B1139" s="11" t="s">
        <v>2226</v>
      </c>
      <c r="C1139" s="13">
        <f>IFERROR(__xludf.DUMMYFUNCTION("COUNTA(SPLIT(B1139, "",""))"),3.0)</f>
        <v>3</v>
      </c>
      <c r="D1139" s="11" t="s">
        <v>4457</v>
      </c>
      <c r="E1139" s="11">
        <v>0.3333333333333333</v>
      </c>
      <c r="F1139" s="11">
        <v>0.3333333333333333</v>
      </c>
      <c r="G1139" s="11">
        <v>0.3333333333333333</v>
      </c>
      <c r="H1139" s="11">
        <v>0.3333333333333333</v>
      </c>
      <c r="I1139" s="11">
        <v>0.3333333333333333</v>
      </c>
      <c r="J1139" s="11">
        <v>0.3333333333333333</v>
      </c>
      <c r="K1139" s="11">
        <v>0.3333333333333333</v>
      </c>
      <c r="L1139" s="11">
        <v>0.3333333333333333</v>
      </c>
    </row>
    <row r="1140">
      <c r="A1140" s="11" t="s">
        <v>2236</v>
      </c>
      <c r="B1140" s="11" t="s">
        <v>2226</v>
      </c>
      <c r="C1140" s="13">
        <f>IFERROR(__xludf.DUMMYFUNCTION("COUNTA(SPLIT(B1140, "",""))"),3.0)</f>
        <v>3</v>
      </c>
      <c r="D1140" s="11" t="s">
        <v>4458</v>
      </c>
      <c r="E1140" s="11">
        <v>0.6666666666666666</v>
      </c>
      <c r="F1140" s="11">
        <v>0.6666666666666666</v>
      </c>
      <c r="G1140" s="11">
        <v>0.6666666666666666</v>
      </c>
      <c r="H1140" s="11">
        <v>0.6666666666666666</v>
      </c>
      <c r="I1140" s="11">
        <v>0.6666666666666666</v>
      </c>
      <c r="J1140" s="11">
        <v>0.6666666666666666</v>
      </c>
      <c r="K1140" s="11">
        <v>0.6666666666666666</v>
      </c>
      <c r="L1140" s="11">
        <v>0.6666666666666666</v>
      </c>
    </row>
    <row r="1141">
      <c r="A1141" s="11" t="s">
        <v>2238</v>
      </c>
      <c r="B1141" s="11" t="s">
        <v>2226</v>
      </c>
      <c r="C1141" s="13">
        <f>IFERROR(__xludf.DUMMYFUNCTION("COUNTA(SPLIT(B1141, "",""))"),3.0)</f>
        <v>3</v>
      </c>
      <c r="D1141" s="11" t="s">
        <v>4459</v>
      </c>
      <c r="E1141" s="11">
        <v>0.3333333333333333</v>
      </c>
      <c r="F1141" s="11">
        <v>0.3333333333333333</v>
      </c>
      <c r="G1141" s="11">
        <v>0.3333333333333333</v>
      </c>
      <c r="H1141" s="11">
        <v>0.3333333333333333</v>
      </c>
      <c r="I1141" s="11">
        <v>0.3333333333333333</v>
      </c>
      <c r="J1141" s="11">
        <v>0.3333333333333333</v>
      </c>
      <c r="K1141" s="11">
        <v>0.3333333333333333</v>
      </c>
      <c r="L1141" s="11">
        <v>0.3333333333333333</v>
      </c>
    </row>
    <row r="1142">
      <c r="A1142" s="11" t="s">
        <v>2240</v>
      </c>
      <c r="B1142" s="11" t="s">
        <v>2226</v>
      </c>
      <c r="C1142" s="13">
        <f>IFERROR(__xludf.DUMMYFUNCTION("COUNTA(SPLIT(B1142, "",""))"),3.0)</f>
        <v>3</v>
      </c>
      <c r="D1142" s="11" t="s">
        <v>4460</v>
      </c>
      <c r="E1142" s="11">
        <v>0.3333333333333333</v>
      </c>
      <c r="F1142" s="11">
        <v>0.3333333333333333</v>
      </c>
      <c r="G1142" s="11">
        <v>0.3333333333333333</v>
      </c>
      <c r="H1142" s="11">
        <v>0.3333333333333333</v>
      </c>
      <c r="I1142" s="11">
        <v>0.3333333333333333</v>
      </c>
      <c r="J1142" s="11">
        <v>0.3333333333333333</v>
      </c>
      <c r="K1142" s="11">
        <v>0.3333333333333333</v>
      </c>
      <c r="L1142" s="11">
        <v>0.3333333333333333</v>
      </c>
    </row>
    <row r="1143">
      <c r="A1143" s="11" t="s">
        <v>2242</v>
      </c>
      <c r="B1143" s="11" t="s">
        <v>2226</v>
      </c>
      <c r="C1143" s="13">
        <f>IFERROR(__xludf.DUMMYFUNCTION("COUNTA(SPLIT(B1143, "",""))"),3.0)</f>
        <v>3</v>
      </c>
      <c r="D1143" s="11" t="s">
        <v>4461</v>
      </c>
      <c r="E1143" s="11">
        <v>0.3333333333333333</v>
      </c>
      <c r="F1143" s="11">
        <v>0.3333333333333333</v>
      </c>
      <c r="G1143" s="11">
        <v>0.3333333333333333</v>
      </c>
      <c r="H1143" s="11">
        <v>0.3333333333333333</v>
      </c>
      <c r="I1143" s="11">
        <v>0.3333333333333333</v>
      </c>
      <c r="J1143" s="11">
        <v>0.3333333333333333</v>
      </c>
      <c r="K1143" s="11">
        <v>0.3333333333333333</v>
      </c>
      <c r="L1143" s="11">
        <v>0.3333333333333333</v>
      </c>
    </row>
    <row r="1144">
      <c r="A1144" s="11" t="s">
        <v>1480</v>
      </c>
      <c r="B1144" s="11" t="s">
        <v>2244</v>
      </c>
      <c r="C1144" s="13">
        <f>IFERROR(__xludf.DUMMYFUNCTION("COUNTA(SPLIT(B1144, "",""))"),3.0)</f>
        <v>3</v>
      </c>
      <c r="D1144" s="11" t="s">
        <v>4111</v>
      </c>
      <c r="E1144" s="11">
        <v>0.3333333333333333</v>
      </c>
      <c r="F1144" s="11">
        <v>0.3333333333333333</v>
      </c>
      <c r="G1144" s="11">
        <v>0.3333333333333333</v>
      </c>
      <c r="H1144" s="11">
        <v>0.3333333333333333</v>
      </c>
      <c r="I1144" s="11">
        <v>0.6666666666666666</v>
      </c>
      <c r="J1144" s="11">
        <v>0.6666666666666666</v>
      </c>
      <c r="K1144" s="11">
        <v>0.6666666666666666</v>
      </c>
      <c r="L1144" s="11">
        <v>0.6666666666666666</v>
      </c>
    </row>
    <row r="1145">
      <c r="A1145" s="11" t="s">
        <v>693</v>
      </c>
      <c r="B1145" s="11" t="s">
        <v>2244</v>
      </c>
      <c r="C1145" s="13">
        <f>IFERROR(__xludf.DUMMYFUNCTION("COUNTA(SPLIT(B1145, "",""))"),3.0)</f>
        <v>3</v>
      </c>
      <c r="D1145" s="11" t="s">
        <v>3748</v>
      </c>
      <c r="E1145" s="11">
        <v>0.3333333333333333</v>
      </c>
      <c r="F1145" s="11">
        <v>0.3333333333333333</v>
      </c>
      <c r="G1145" s="11">
        <v>0.3333333333333333</v>
      </c>
      <c r="H1145" s="11">
        <v>0.3333333333333333</v>
      </c>
      <c r="I1145" s="11">
        <v>0.3333333333333333</v>
      </c>
      <c r="J1145" s="11">
        <v>0.3333333333333333</v>
      </c>
      <c r="K1145" s="11">
        <v>0.3333333333333333</v>
      </c>
      <c r="L1145" s="11">
        <v>0.3333333333333333</v>
      </c>
    </row>
    <row r="1146">
      <c r="A1146" s="11" t="s">
        <v>2245</v>
      </c>
      <c r="B1146" s="11" t="s">
        <v>2244</v>
      </c>
      <c r="C1146" s="13">
        <f>IFERROR(__xludf.DUMMYFUNCTION("COUNTA(SPLIT(B1146, "",""))"),3.0)</f>
        <v>3</v>
      </c>
      <c r="D1146" s="11" t="s">
        <v>4462</v>
      </c>
      <c r="E1146" s="11">
        <v>0.3333333333333333</v>
      </c>
      <c r="F1146" s="11">
        <v>0.6666666666666666</v>
      </c>
      <c r="G1146" s="11">
        <v>0.6666666666666666</v>
      </c>
      <c r="H1146" s="11">
        <v>0.6666666666666666</v>
      </c>
      <c r="I1146" s="11">
        <v>0.6666666666666666</v>
      </c>
      <c r="J1146" s="11">
        <v>0.6666666666666666</v>
      </c>
      <c r="K1146" s="11">
        <v>0.6666666666666666</v>
      </c>
      <c r="L1146" s="11">
        <v>0.6666666666666666</v>
      </c>
    </row>
    <row r="1147">
      <c r="A1147" s="11" t="s">
        <v>697</v>
      </c>
      <c r="B1147" s="11" t="s">
        <v>2244</v>
      </c>
      <c r="C1147" s="13">
        <f>IFERROR(__xludf.DUMMYFUNCTION("COUNTA(SPLIT(B1147, "",""))"),3.0)</f>
        <v>3</v>
      </c>
      <c r="D1147" s="11" t="s">
        <v>3750</v>
      </c>
      <c r="E1147" s="11">
        <v>0.3333333333333333</v>
      </c>
      <c r="F1147" s="11">
        <v>0.3333333333333333</v>
      </c>
      <c r="G1147" s="11">
        <v>0.3333333333333333</v>
      </c>
      <c r="H1147" s="11">
        <v>0.3333333333333333</v>
      </c>
      <c r="I1147" s="11">
        <v>0.3333333333333333</v>
      </c>
      <c r="J1147" s="11">
        <v>0.3333333333333333</v>
      </c>
      <c r="K1147" s="11">
        <v>0.3333333333333333</v>
      </c>
      <c r="L1147" s="11">
        <v>0.3333333333333333</v>
      </c>
    </row>
    <row r="1148">
      <c r="A1148" s="11" t="s">
        <v>2247</v>
      </c>
      <c r="B1148" s="11" t="s">
        <v>2244</v>
      </c>
      <c r="C1148" s="13">
        <f>IFERROR(__xludf.DUMMYFUNCTION("COUNTA(SPLIT(B1148, "",""))"),3.0)</f>
        <v>3</v>
      </c>
      <c r="D1148" s="11" t="s">
        <v>4463</v>
      </c>
      <c r="E1148" s="11">
        <v>0.3333333333333333</v>
      </c>
      <c r="F1148" s="11">
        <v>0.3333333333333333</v>
      </c>
      <c r="G1148" s="11">
        <v>0.3333333333333333</v>
      </c>
      <c r="H1148" s="11">
        <v>0.3333333333333333</v>
      </c>
      <c r="I1148" s="11">
        <v>0.6666666666666666</v>
      </c>
      <c r="J1148" s="11">
        <v>0.6666666666666666</v>
      </c>
      <c r="K1148" s="11">
        <v>0.6666666666666666</v>
      </c>
      <c r="L1148" s="11">
        <v>0.6666666666666666</v>
      </c>
    </row>
    <row r="1149">
      <c r="A1149" s="11" t="s">
        <v>690</v>
      </c>
      <c r="B1149" s="11" t="s">
        <v>2249</v>
      </c>
      <c r="C1149" s="13">
        <f>IFERROR(__xludf.DUMMYFUNCTION("COUNTA(SPLIT(B1149, "",""))"),3.0)</f>
        <v>3</v>
      </c>
      <c r="D1149" s="11" t="s">
        <v>3747</v>
      </c>
      <c r="E1149" s="11">
        <v>0.0</v>
      </c>
      <c r="F1149" s="11">
        <v>0.0</v>
      </c>
      <c r="G1149" s="11">
        <v>0.3333333333333333</v>
      </c>
      <c r="H1149" s="11">
        <v>0.3333333333333333</v>
      </c>
      <c r="I1149" s="11">
        <v>0.6666666666666666</v>
      </c>
      <c r="J1149" s="11">
        <v>1.0</v>
      </c>
      <c r="K1149" s="11">
        <v>1.0</v>
      </c>
      <c r="L1149" s="11">
        <v>1.0</v>
      </c>
    </row>
    <row r="1150">
      <c r="A1150" s="11" t="s">
        <v>693</v>
      </c>
      <c r="B1150" s="11" t="s">
        <v>2249</v>
      </c>
      <c r="C1150" s="13">
        <f>IFERROR(__xludf.DUMMYFUNCTION("COUNTA(SPLIT(B1150, "",""))"),3.0)</f>
        <v>3</v>
      </c>
      <c r="D1150" s="11" t="s">
        <v>3748</v>
      </c>
      <c r="E1150" s="11">
        <v>0.3333333333333333</v>
      </c>
      <c r="F1150" s="11">
        <v>0.3333333333333333</v>
      </c>
      <c r="G1150" s="11">
        <v>0.3333333333333333</v>
      </c>
      <c r="H1150" s="11">
        <v>0.6666666666666666</v>
      </c>
      <c r="I1150" s="11">
        <v>0.6666666666666666</v>
      </c>
      <c r="J1150" s="11">
        <v>0.6666666666666666</v>
      </c>
      <c r="K1150" s="11">
        <v>0.6666666666666666</v>
      </c>
      <c r="L1150" s="11">
        <v>0.6666666666666666</v>
      </c>
    </row>
    <row r="1151">
      <c r="A1151" s="11" t="s">
        <v>1490</v>
      </c>
      <c r="B1151" s="11" t="s">
        <v>2249</v>
      </c>
      <c r="C1151" s="13">
        <f>IFERROR(__xludf.DUMMYFUNCTION("COUNTA(SPLIT(B1151, "",""))"),3.0)</f>
        <v>3</v>
      </c>
      <c r="D1151" s="11" t="s">
        <v>4115</v>
      </c>
      <c r="E1151" s="11">
        <v>0.6666666666666666</v>
      </c>
      <c r="F1151" s="11">
        <v>0.6666666666666666</v>
      </c>
      <c r="G1151" s="11">
        <v>0.6666666666666666</v>
      </c>
      <c r="H1151" s="11">
        <v>0.6666666666666666</v>
      </c>
      <c r="I1151" s="11">
        <v>0.6666666666666666</v>
      </c>
      <c r="J1151" s="11">
        <v>1.0</v>
      </c>
      <c r="K1151" s="11">
        <v>1.0</v>
      </c>
      <c r="L1151" s="11">
        <v>1.0</v>
      </c>
    </row>
    <row r="1152">
      <c r="A1152" s="11" t="s">
        <v>2250</v>
      </c>
      <c r="B1152" s="11" t="s">
        <v>2249</v>
      </c>
      <c r="C1152" s="13">
        <f>IFERROR(__xludf.DUMMYFUNCTION("COUNTA(SPLIT(B1152, "",""))"),3.0)</f>
        <v>3</v>
      </c>
      <c r="D1152" s="11" t="s">
        <v>4464</v>
      </c>
      <c r="E1152" s="11">
        <v>0.6666666666666666</v>
      </c>
      <c r="F1152" s="11">
        <v>0.6666666666666666</v>
      </c>
      <c r="G1152" s="11">
        <v>0.6666666666666666</v>
      </c>
      <c r="H1152" s="11">
        <v>0.6666666666666666</v>
      </c>
      <c r="I1152" s="11">
        <v>0.6666666666666666</v>
      </c>
      <c r="J1152" s="11">
        <v>0.6666666666666666</v>
      </c>
      <c r="K1152" s="11">
        <v>0.6666666666666666</v>
      </c>
      <c r="L1152" s="11">
        <v>0.6666666666666666</v>
      </c>
    </row>
    <row r="1153">
      <c r="A1153" s="11" t="s">
        <v>2252</v>
      </c>
      <c r="B1153" s="11" t="s">
        <v>2249</v>
      </c>
      <c r="C1153" s="13">
        <f>IFERROR(__xludf.DUMMYFUNCTION("COUNTA(SPLIT(B1153, "",""))"),3.0)</f>
        <v>3</v>
      </c>
      <c r="D1153" s="11" t="s">
        <v>4465</v>
      </c>
      <c r="E1153" s="11">
        <v>0.3333333333333333</v>
      </c>
      <c r="F1153" s="11">
        <v>0.3333333333333333</v>
      </c>
      <c r="G1153" s="11">
        <v>0.3333333333333333</v>
      </c>
      <c r="H1153" s="11">
        <v>0.6666666666666666</v>
      </c>
      <c r="I1153" s="11">
        <v>0.6666666666666666</v>
      </c>
      <c r="J1153" s="11">
        <v>1.0</v>
      </c>
      <c r="K1153" s="11">
        <v>1.0</v>
      </c>
      <c r="L1153" s="11">
        <v>1.0</v>
      </c>
    </row>
    <row r="1154">
      <c r="A1154" s="11" t="s">
        <v>2254</v>
      </c>
      <c r="B1154" s="11" t="s">
        <v>2249</v>
      </c>
      <c r="C1154" s="13">
        <f>IFERROR(__xludf.DUMMYFUNCTION("COUNTA(SPLIT(B1154, "",""))"),3.0)</f>
        <v>3</v>
      </c>
      <c r="D1154" s="11" t="s">
        <v>4466</v>
      </c>
      <c r="E1154" s="11">
        <v>0.6666666666666666</v>
      </c>
      <c r="F1154" s="11">
        <v>1.0</v>
      </c>
      <c r="G1154" s="11">
        <v>1.0</v>
      </c>
      <c r="H1154" s="11">
        <v>1.0</v>
      </c>
      <c r="I1154" s="11">
        <v>1.0</v>
      </c>
      <c r="J1154" s="11">
        <v>1.0</v>
      </c>
      <c r="K1154" s="11">
        <v>1.0</v>
      </c>
      <c r="L1154" s="11">
        <v>1.0</v>
      </c>
    </row>
    <row r="1155">
      <c r="A1155" s="11" t="s">
        <v>1509</v>
      </c>
      <c r="B1155" s="11" t="s">
        <v>2249</v>
      </c>
      <c r="C1155" s="13">
        <f>IFERROR(__xludf.DUMMYFUNCTION("COUNTA(SPLIT(B1155, "",""))"),3.0)</f>
        <v>3</v>
      </c>
      <c r="D1155" s="11" t="s">
        <v>4124</v>
      </c>
      <c r="E1155" s="11">
        <v>0.6666666666666666</v>
      </c>
      <c r="F1155" s="11">
        <v>0.6666666666666666</v>
      </c>
      <c r="G1155" s="11">
        <v>0.6666666666666666</v>
      </c>
      <c r="H1155" s="11">
        <v>0.6666666666666666</v>
      </c>
      <c r="I1155" s="11">
        <v>0.6666666666666666</v>
      </c>
      <c r="J1155" s="11">
        <v>0.6666666666666666</v>
      </c>
      <c r="K1155" s="11">
        <v>1.0</v>
      </c>
      <c r="L1155" s="11">
        <v>1.0</v>
      </c>
    </row>
    <row r="1156">
      <c r="A1156" s="11" t="s">
        <v>2256</v>
      </c>
      <c r="B1156" s="11" t="s">
        <v>2249</v>
      </c>
      <c r="C1156" s="13">
        <f>IFERROR(__xludf.DUMMYFUNCTION("COUNTA(SPLIT(B1156, "",""))"),3.0)</f>
        <v>3</v>
      </c>
      <c r="D1156" s="11" t="s">
        <v>4467</v>
      </c>
      <c r="E1156" s="11">
        <v>0.3333333333333333</v>
      </c>
      <c r="F1156" s="11">
        <v>0.3333333333333333</v>
      </c>
      <c r="G1156" s="11">
        <v>0.3333333333333333</v>
      </c>
      <c r="H1156" s="11">
        <v>0.3333333333333333</v>
      </c>
      <c r="I1156" s="11">
        <v>0.3333333333333333</v>
      </c>
      <c r="J1156" s="11">
        <v>0.3333333333333333</v>
      </c>
      <c r="K1156" s="11">
        <v>0.6666666666666666</v>
      </c>
      <c r="L1156" s="11">
        <v>0.6666666666666666</v>
      </c>
    </row>
    <row r="1157">
      <c r="A1157" s="11" t="s">
        <v>1502</v>
      </c>
      <c r="B1157" s="11" t="s">
        <v>2258</v>
      </c>
      <c r="C1157" s="13">
        <f>IFERROR(__xludf.DUMMYFUNCTION("COUNTA(SPLIT(B1157, "",""))"),3.0)</f>
        <v>3</v>
      </c>
      <c r="D1157" s="11" t="s">
        <v>4121</v>
      </c>
      <c r="E1157" s="11">
        <v>0.6666666666666666</v>
      </c>
      <c r="F1157" s="11">
        <v>0.6666666666666666</v>
      </c>
      <c r="G1157" s="11">
        <v>1.0</v>
      </c>
      <c r="H1157" s="11">
        <v>1.0</v>
      </c>
      <c r="I1157" s="11">
        <v>1.0</v>
      </c>
      <c r="J1157" s="11">
        <v>1.0</v>
      </c>
      <c r="K1157" s="11">
        <v>1.0</v>
      </c>
      <c r="L1157" s="11">
        <v>1.0</v>
      </c>
    </row>
    <row r="1158">
      <c r="A1158" s="11" t="s">
        <v>2259</v>
      </c>
      <c r="B1158" s="11" t="s">
        <v>2258</v>
      </c>
      <c r="C1158" s="13">
        <f>IFERROR(__xludf.DUMMYFUNCTION("COUNTA(SPLIT(B1158, "",""))"),3.0)</f>
        <v>3</v>
      </c>
      <c r="D1158" s="11" t="s">
        <v>4468</v>
      </c>
      <c r="E1158" s="11">
        <v>0.6666666666666666</v>
      </c>
      <c r="F1158" s="11">
        <v>0.6666666666666666</v>
      </c>
      <c r="G1158" s="11">
        <v>0.6666666666666666</v>
      </c>
      <c r="H1158" s="11">
        <v>0.6666666666666666</v>
      </c>
      <c r="I1158" s="11">
        <v>1.0</v>
      </c>
      <c r="J1158" s="11">
        <v>1.0</v>
      </c>
      <c r="K1158" s="11">
        <v>1.0</v>
      </c>
      <c r="L1158" s="11">
        <v>1.0</v>
      </c>
    </row>
    <row r="1159">
      <c r="A1159" s="11" t="s">
        <v>2261</v>
      </c>
      <c r="B1159" s="11" t="s">
        <v>2258</v>
      </c>
      <c r="C1159" s="13">
        <f>IFERROR(__xludf.DUMMYFUNCTION("COUNTA(SPLIT(B1159, "",""))"),3.0)</f>
        <v>3</v>
      </c>
      <c r="D1159" s="11" t="s">
        <v>4469</v>
      </c>
      <c r="E1159" s="11">
        <v>0.3333333333333333</v>
      </c>
      <c r="F1159" s="11">
        <v>0.6666666666666666</v>
      </c>
      <c r="G1159" s="11">
        <v>0.6666666666666666</v>
      </c>
      <c r="H1159" s="11">
        <v>0.6666666666666666</v>
      </c>
      <c r="I1159" s="11">
        <v>0.6666666666666666</v>
      </c>
      <c r="J1159" s="11">
        <v>0.6666666666666666</v>
      </c>
      <c r="K1159" s="11">
        <v>1.0</v>
      </c>
      <c r="L1159" s="11">
        <v>1.0</v>
      </c>
    </row>
    <row r="1160">
      <c r="A1160" s="11" t="s">
        <v>2263</v>
      </c>
      <c r="B1160" s="11" t="s">
        <v>2258</v>
      </c>
      <c r="C1160" s="13">
        <f>IFERROR(__xludf.DUMMYFUNCTION("COUNTA(SPLIT(B1160, "",""))"),3.0)</f>
        <v>3</v>
      </c>
      <c r="D1160" s="11" t="s">
        <v>4470</v>
      </c>
      <c r="E1160" s="11">
        <v>0.3333333333333333</v>
      </c>
      <c r="F1160" s="11">
        <v>0.3333333333333333</v>
      </c>
      <c r="G1160" s="11">
        <v>0.3333333333333333</v>
      </c>
      <c r="H1160" s="11">
        <v>0.3333333333333333</v>
      </c>
      <c r="I1160" s="11">
        <v>0.3333333333333333</v>
      </c>
      <c r="J1160" s="11">
        <v>0.6666666666666666</v>
      </c>
      <c r="K1160" s="11">
        <v>0.6666666666666666</v>
      </c>
      <c r="L1160" s="11">
        <v>0.6666666666666666</v>
      </c>
    </row>
    <row r="1161">
      <c r="A1161" s="11" t="s">
        <v>2265</v>
      </c>
      <c r="B1161" s="11" t="s">
        <v>2258</v>
      </c>
      <c r="C1161" s="13">
        <f>IFERROR(__xludf.DUMMYFUNCTION("COUNTA(SPLIT(B1161, "",""))"),3.0)</f>
        <v>3</v>
      </c>
      <c r="D1161" s="11" t="s">
        <v>4471</v>
      </c>
      <c r="E1161" s="11">
        <v>0.6666666666666666</v>
      </c>
      <c r="F1161" s="11">
        <v>0.6666666666666666</v>
      </c>
      <c r="G1161" s="11">
        <v>0.6666666666666666</v>
      </c>
      <c r="H1161" s="11">
        <v>0.6666666666666666</v>
      </c>
      <c r="I1161" s="11">
        <v>0.6666666666666666</v>
      </c>
      <c r="J1161" s="11">
        <v>0.6666666666666666</v>
      </c>
      <c r="K1161" s="11">
        <v>0.6666666666666666</v>
      </c>
      <c r="L1161" s="11">
        <v>0.6666666666666666</v>
      </c>
    </row>
    <row r="1162">
      <c r="A1162" s="11" t="s">
        <v>2267</v>
      </c>
      <c r="B1162" s="11" t="s">
        <v>2258</v>
      </c>
      <c r="C1162" s="13">
        <f>IFERROR(__xludf.DUMMYFUNCTION("COUNTA(SPLIT(B1162, "",""))"),3.0)</f>
        <v>3</v>
      </c>
      <c r="D1162" s="11" t="s">
        <v>4472</v>
      </c>
      <c r="E1162" s="11">
        <v>0.3333333333333333</v>
      </c>
      <c r="F1162" s="11">
        <v>0.3333333333333333</v>
      </c>
      <c r="G1162" s="11">
        <v>0.3333333333333333</v>
      </c>
      <c r="H1162" s="11">
        <v>0.6666666666666666</v>
      </c>
      <c r="I1162" s="11">
        <v>0.6666666666666666</v>
      </c>
      <c r="J1162" s="11">
        <v>0.6666666666666666</v>
      </c>
      <c r="K1162" s="11">
        <v>0.6666666666666666</v>
      </c>
      <c r="L1162" s="11">
        <v>0.6666666666666666</v>
      </c>
    </row>
    <row r="1163">
      <c r="A1163" s="11" t="s">
        <v>2269</v>
      </c>
      <c r="B1163" s="11" t="s">
        <v>2258</v>
      </c>
      <c r="C1163" s="13">
        <f>IFERROR(__xludf.DUMMYFUNCTION("COUNTA(SPLIT(B1163, "",""))"),3.0)</f>
        <v>3</v>
      </c>
      <c r="D1163" s="11" t="s">
        <v>4473</v>
      </c>
      <c r="E1163" s="11">
        <v>0.3333333333333333</v>
      </c>
      <c r="F1163" s="11">
        <v>0.6666666666666666</v>
      </c>
      <c r="G1163" s="11">
        <v>0.6666666666666666</v>
      </c>
      <c r="H1163" s="11">
        <v>0.6666666666666666</v>
      </c>
      <c r="I1163" s="11">
        <v>0.6666666666666666</v>
      </c>
      <c r="J1163" s="11">
        <v>0.6666666666666666</v>
      </c>
      <c r="K1163" s="11">
        <v>0.6666666666666666</v>
      </c>
      <c r="L1163" s="11">
        <v>0.6666666666666666</v>
      </c>
    </row>
    <row r="1164">
      <c r="A1164" s="11" t="s">
        <v>2271</v>
      </c>
      <c r="B1164" s="11" t="s">
        <v>2258</v>
      </c>
      <c r="C1164" s="13">
        <f>IFERROR(__xludf.DUMMYFUNCTION("COUNTA(SPLIT(B1164, "",""))"),3.0)</f>
        <v>3</v>
      </c>
      <c r="D1164" s="11" t="s">
        <v>4474</v>
      </c>
      <c r="E1164" s="11">
        <v>0.6666666666666666</v>
      </c>
      <c r="F1164" s="11">
        <v>0.6666666666666666</v>
      </c>
      <c r="G1164" s="11">
        <v>0.6666666666666666</v>
      </c>
      <c r="H1164" s="11">
        <v>0.6666666666666666</v>
      </c>
      <c r="I1164" s="11">
        <v>0.6666666666666666</v>
      </c>
      <c r="J1164" s="11">
        <v>0.6666666666666666</v>
      </c>
      <c r="K1164" s="11">
        <v>0.6666666666666666</v>
      </c>
      <c r="L1164" s="11">
        <v>0.6666666666666666</v>
      </c>
    </row>
    <row r="1165">
      <c r="A1165" s="11" t="s">
        <v>2273</v>
      </c>
      <c r="B1165" s="11" t="s">
        <v>2258</v>
      </c>
      <c r="C1165" s="13">
        <f>IFERROR(__xludf.DUMMYFUNCTION("COUNTA(SPLIT(B1165, "",""))"),3.0)</f>
        <v>3</v>
      </c>
      <c r="D1165" s="11" t="s">
        <v>4475</v>
      </c>
      <c r="E1165" s="11">
        <v>0.6666666666666666</v>
      </c>
      <c r="F1165" s="11">
        <v>0.6666666666666666</v>
      </c>
      <c r="G1165" s="11">
        <v>0.6666666666666666</v>
      </c>
      <c r="H1165" s="11">
        <v>0.6666666666666666</v>
      </c>
      <c r="I1165" s="11">
        <v>0.6666666666666666</v>
      </c>
      <c r="J1165" s="11">
        <v>0.6666666666666666</v>
      </c>
      <c r="K1165" s="11">
        <v>0.6666666666666666</v>
      </c>
      <c r="L1165" s="11">
        <v>0.6666666666666666</v>
      </c>
    </row>
    <row r="1166">
      <c r="A1166" s="11" t="s">
        <v>718</v>
      </c>
      <c r="B1166" s="11" t="s">
        <v>2275</v>
      </c>
      <c r="C1166" s="13">
        <f>IFERROR(__xludf.DUMMYFUNCTION("COUNTA(SPLIT(B1166, "",""))"),3.0)</f>
        <v>3</v>
      </c>
      <c r="D1166" s="11" t="s">
        <v>3760</v>
      </c>
      <c r="E1166" s="11">
        <v>0.6666666666666666</v>
      </c>
      <c r="F1166" s="11">
        <v>0.6666666666666666</v>
      </c>
      <c r="G1166" s="11">
        <v>0.6666666666666666</v>
      </c>
      <c r="H1166" s="11">
        <v>0.6666666666666666</v>
      </c>
      <c r="I1166" s="11">
        <v>0.6666666666666666</v>
      </c>
      <c r="J1166" s="11">
        <v>1.0</v>
      </c>
      <c r="K1166" s="11">
        <v>1.0</v>
      </c>
      <c r="L1166" s="11">
        <v>1.0</v>
      </c>
    </row>
    <row r="1167">
      <c r="A1167" s="11" t="s">
        <v>2276</v>
      </c>
      <c r="B1167" s="11" t="s">
        <v>2275</v>
      </c>
      <c r="C1167" s="13">
        <f>IFERROR(__xludf.DUMMYFUNCTION("COUNTA(SPLIT(B1167, "",""))"),3.0)</f>
        <v>3</v>
      </c>
      <c r="D1167" s="11" t="s">
        <v>4476</v>
      </c>
      <c r="E1167" s="11">
        <v>0.6666666666666666</v>
      </c>
      <c r="F1167" s="11">
        <v>0.6666666666666666</v>
      </c>
      <c r="G1167" s="11">
        <v>0.6666666666666666</v>
      </c>
      <c r="H1167" s="11">
        <v>1.0</v>
      </c>
      <c r="I1167" s="11">
        <v>1.0</v>
      </c>
      <c r="J1167" s="11">
        <v>1.0</v>
      </c>
      <c r="K1167" s="11">
        <v>1.0</v>
      </c>
      <c r="L1167" s="11">
        <v>1.0</v>
      </c>
    </row>
    <row r="1168">
      <c r="A1168" s="11" t="s">
        <v>2278</v>
      </c>
      <c r="B1168" s="11" t="s">
        <v>2275</v>
      </c>
      <c r="C1168" s="13">
        <f>IFERROR(__xludf.DUMMYFUNCTION("COUNTA(SPLIT(B1168, "",""))"),3.0)</f>
        <v>3</v>
      </c>
      <c r="D1168" s="11" t="s">
        <v>4477</v>
      </c>
      <c r="E1168" s="11">
        <v>0.3333333333333333</v>
      </c>
      <c r="F1168" s="11">
        <v>0.3333333333333333</v>
      </c>
      <c r="G1168" s="11">
        <v>0.3333333333333333</v>
      </c>
      <c r="H1168" s="11">
        <v>0.3333333333333333</v>
      </c>
      <c r="I1168" s="11">
        <v>0.3333333333333333</v>
      </c>
      <c r="J1168" s="11">
        <v>0.3333333333333333</v>
      </c>
      <c r="K1168" s="11">
        <v>0.3333333333333333</v>
      </c>
      <c r="L1168" s="11">
        <v>0.3333333333333333</v>
      </c>
    </row>
    <row r="1169">
      <c r="A1169" s="11" t="s">
        <v>2280</v>
      </c>
      <c r="B1169" s="11" t="s">
        <v>2275</v>
      </c>
      <c r="C1169" s="13">
        <f>IFERROR(__xludf.DUMMYFUNCTION("COUNTA(SPLIT(B1169, "",""))"),3.0)</f>
        <v>3</v>
      </c>
      <c r="D1169" s="11" t="s">
        <v>4478</v>
      </c>
      <c r="E1169" s="11">
        <v>0.6666666666666666</v>
      </c>
      <c r="F1169" s="11">
        <v>0.6666666666666666</v>
      </c>
      <c r="G1169" s="11">
        <v>0.6666666666666666</v>
      </c>
      <c r="H1169" s="11">
        <v>0.6666666666666666</v>
      </c>
      <c r="I1169" s="11">
        <v>0.6666666666666666</v>
      </c>
      <c r="J1169" s="11">
        <v>0.6666666666666666</v>
      </c>
      <c r="K1169" s="11">
        <v>0.6666666666666666</v>
      </c>
      <c r="L1169" s="11">
        <v>0.6666666666666666</v>
      </c>
    </row>
    <row r="1170">
      <c r="A1170" s="11" t="s">
        <v>2282</v>
      </c>
      <c r="B1170" s="11" t="s">
        <v>2275</v>
      </c>
      <c r="C1170" s="13">
        <f>IFERROR(__xludf.DUMMYFUNCTION("COUNTA(SPLIT(B1170, "",""))"),3.0)</f>
        <v>3</v>
      </c>
      <c r="D1170" s="11" t="s">
        <v>4479</v>
      </c>
      <c r="E1170" s="11">
        <v>0.6666666666666666</v>
      </c>
      <c r="F1170" s="11">
        <v>1.0</v>
      </c>
      <c r="G1170" s="11">
        <v>1.0</v>
      </c>
      <c r="H1170" s="11">
        <v>1.0</v>
      </c>
      <c r="I1170" s="11">
        <v>1.0</v>
      </c>
      <c r="J1170" s="11">
        <v>1.0</v>
      </c>
      <c r="K1170" s="11">
        <v>1.0</v>
      </c>
      <c r="L1170" s="11">
        <v>1.0</v>
      </c>
    </row>
    <row r="1171">
      <c r="A1171" s="11" t="s">
        <v>2284</v>
      </c>
      <c r="B1171" s="11" t="s">
        <v>2275</v>
      </c>
      <c r="C1171" s="13">
        <f>IFERROR(__xludf.DUMMYFUNCTION("COUNTA(SPLIT(B1171, "",""))"),3.0)</f>
        <v>3</v>
      </c>
      <c r="D1171" s="11" t="s">
        <v>4480</v>
      </c>
      <c r="E1171" s="11">
        <v>0.6666666666666666</v>
      </c>
      <c r="F1171" s="11">
        <v>0.6666666666666666</v>
      </c>
      <c r="G1171" s="11">
        <v>0.6666666666666666</v>
      </c>
      <c r="H1171" s="11">
        <v>0.6666666666666666</v>
      </c>
      <c r="I1171" s="11">
        <v>0.6666666666666666</v>
      </c>
      <c r="J1171" s="11">
        <v>0.6666666666666666</v>
      </c>
      <c r="K1171" s="11">
        <v>0.6666666666666666</v>
      </c>
      <c r="L1171" s="11">
        <v>0.6666666666666666</v>
      </c>
    </row>
    <row r="1172">
      <c r="A1172" s="11" t="s">
        <v>2286</v>
      </c>
      <c r="B1172" s="11" t="s">
        <v>2275</v>
      </c>
      <c r="C1172" s="13">
        <f>IFERROR(__xludf.DUMMYFUNCTION("COUNTA(SPLIT(B1172, "",""))"),3.0)</f>
        <v>3</v>
      </c>
      <c r="D1172" s="11" t="s">
        <v>4481</v>
      </c>
      <c r="E1172" s="11">
        <v>0.6666666666666666</v>
      </c>
      <c r="F1172" s="11">
        <v>0.6666666666666666</v>
      </c>
      <c r="G1172" s="11">
        <v>1.0</v>
      </c>
      <c r="H1172" s="11">
        <v>1.0</v>
      </c>
      <c r="I1172" s="11">
        <v>1.0</v>
      </c>
      <c r="J1172" s="11">
        <v>1.0</v>
      </c>
      <c r="K1172" s="11">
        <v>1.0</v>
      </c>
      <c r="L1172" s="11">
        <v>1.0</v>
      </c>
    </row>
    <row r="1173">
      <c r="A1173" s="11" t="s">
        <v>2288</v>
      </c>
      <c r="B1173" s="11" t="s">
        <v>2275</v>
      </c>
      <c r="C1173" s="13">
        <f>IFERROR(__xludf.DUMMYFUNCTION("COUNTA(SPLIT(B1173, "",""))"),3.0)</f>
        <v>3</v>
      </c>
      <c r="D1173" s="11" t="s">
        <v>4482</v>
      </c>
      <c r="E1173" s="11">
        <v>0.3333333333333333</v>
      </c>
      <c r="F1173" s="11">
        <v>0.3333333333333333</v>
      </c>
      <c r="G1173" s="11">
        <v>0.3333333333333333</v>
      </c>
      <c r="H1173" s="11">
        <v>0.6666666666666666</v>
      </c>
      <c r="I1173" s="11">
        <v>0.6666666666666666</v>
      </c>
      <c r="J1173" s="11">
        <v>0.6666666666666666</v>
      </c>
      <c r="K1173" s="11">
        <v>0.6666666666666666</v>
      </c>
      <c r="L1173" s="11">
        <v>1.0</v>
      </c>
    </row>
    <row r="1174">
      <c r="A1174" s="11" t="s">
        <v>2290</v>
      </c>
      <c r="B1174" s="11" t="s">
        <v>2291</v>
      </c>
      <c r="C1174" s="13">
        <f>IFERROR(__xludf.DUMMYFUNCTION("COUNTA(SPLIT(B1174, "",""))"),3.0)</f>
        <v>3</v>
      </c>
      <c r="D1174" s="11" t="s">
        <v>4483</v>
      </c>
      <c r="E1174" s="11">
        <v>0.3333333333333333</v>
      </c>
      <c r="F1174" s="11">
        <v>0.3333333333333333</v>
      </c>
      <c r="G1174" s="11">
        <v>0.3333333333333333</v>
      </c>
      <c r="H1174" s="11">
        <v>0.3333333333333333</v>
      </c>
      <c r="I1174" s="11">
        <v>0.3333333333333333</v>
      </c>
      <c r="J1174" s="11">
        <v>0.3333333333333333</v>
      </c>
      <c r="K1174" s="11">
        <v>0.6666666666666666</v>
      </c>
      <c r="L1174" s="11">
        <v>0.6666666666666666</v>
      </c>
    </row>
    <row r="1175">
      <c r="A1175" s="11" t="s">
        <v>2293</v>
      </c>
      <c r="B1175" s="11" t="s">
        <v>2291</v>
      </c>
      <c r="C1175" s="13">
        <f>IFERROR(__xludf.DUMMYFUNCTION("COUNTA(SPLIT(B1175, "",""))"),3.0)</f>
        <v>3</v>
      </c>
      <c r="D1175" s="11" t="s">
        <v>4484</v>
      </c>
      <c r="E1175" s="11">
        <v>0.6666666666666666</v>
      </c>
      <c r="F1175" s="11">
        <v>0.6666666666666666</v>
      </c>
      <c r="G1175" s="11">
        <v>0.6666666666666666</v>
      </c>
      <c r="H1175" s="11">
        <v>0.6666666666666666</v>
      </c>
      <c r="I1175" s="11">
        <v>0.6666666666666666</v>
      </c>
      <c r="J1175" s="11">
        <v>0.6666666666666666</v>
      </c>
      <c r="K1175" s="11">
        <v>1.0</v>
      </c>
      <c r="L1175" s="11">
        <v>1.0</v>
      </c>
    </row>
    <row r="1176">
      <c r="A1176" s="11" t="s">
        <v>2295</v>
      </c>
      <c r="B1176" s="11" t="s">
        <v>2291</v>
      </c>
      <c r="C1176" s="13">
        <f>IFERROR(__xludf.DUMMYFUNCTION("COUNTA(SPLIT(B1176, "",""))"),3.0)</f>
        <v>3</v>
      </c>
      <c r="D1176" s="11" t="s">
        <v>4485</v>
      </c>
      <c r="E1176" s="11">
        <v>0.3333333333333333</v>
      </c>
      <c r="F1176" s="11">
        <v>0.3333333333333333</v>
      </c>
      <c r="G1176" s="11">
        <v>0.6666666666666666</v>
      </c>
      <c r="H1176" s="11">
        <v>0.6666666666666666</v>
      </c>
      <c r="I1176" s="11">
        <v>0.6666666666666666</v>
      </c>
      <c r="J1176" s="11">
        <v>0.6666666666666666</v>
      </c>
      <c r="K1176" s="11">
        <v>0.6666666666666666</v>
      </c>
      <c r="L1176" s="11">
        <v>1.0</v>
      </c>
    </row>
    <row r="1177">
      <c r="A1177" s="11" t="s">
        <v>1541</v>
      </c>
      <c r="B1177" s="11" t="s">
        <v>2291</v>
      </c>
      <c r="C1177" s="13">
        <f>IFERROR(__xludf.DUMMYFUNCTION("COUNTA(SPLIT(B1177, "",""))"),3.0)</f>
        <v>3</v>
      </c>
      <c r="D1177" s="11" t="s">
        <v>4139</v>
      </c>
      <c r="E1177" s="11">
        <v>0.6666666666666666</v>
      </c>
      <c r="F1177" s="11">
        <v>0.6666666666666666</v>
      </c>
      <c r="G1177" s="11">
        <v>0.6666666666666666</v>
      </c>
      <c r="H1177" s="11">
        <v>0.6666666666666666</v>
      </c>
      <c r="I1177" s="11">
        <v>0.6666666666666666</v>
      </c>
      <c r="J1177" s="11">
        <v>1.0</v>
      </c>
      <c r="K1177" s="11">
        <v>1.0</v>
      </c>
      <c r="L1177" s="11">
        <v>1.0</v>
      </c>
    </row>
    <row r="1178">
      <c r="A1178" s="11" t="s">
        <v>1543</v>
      </c>
      <c r="B1178" s="11" t="s">
        <v>2291</v>
      </c>
      <c r="C1178" s="13">
        <f>IFERROR(__xludf.DUMMYFUNCTION("COUNTA(SPLIT(B1178, "",""))"),3.0)</f>
        <v>3</v>
      </c>
      <c r="D1178" s="11" t="s">
        <v>4140</v>
      </c>
      <c r="E1178" s="11">
        <v>0.3333333333333333</v>
      </c>
      <c r="F1178" s="11">
        <v>0.3333333333333333</v>
      </c>
      <c r="G1178" s="11">
        <v>0.3333333333333333</v>
      </c>
      <c r="H1178" s="11">
        <v>0.6666666666666666</v>
      </c>
      <c r="I1178" s="11">
        <v>0.6666666666666666</v>
      </c>
      <c r="J1178" s="11">
        <v>0.6666666666666666</v>
      </c>
      <c r="K1178" s="11">
        <v>0.6666666666666666</v>
      </c>
      <c r="L1178" s="11">
        <v>0.6666666666666666</v>
      </c>
    </row>
    <row r="1179">
      <c r="A1179" s="11" t="s">
        <v>2297</v>
      </c>
      <c r="B1179" s="11" t="s">
        <v>2291</v>
      </c>
      <c r="C1179" s="13">
        <f>IFERROR(__xludf.DUMMYFUNCTION("COUNTA(SPLIT(B1179, "",""))"),3.0)</f>
        <v>3</v>
      </c>
      <c r="D1179" s="11" t="s">
        <v>4486</v>
      </c>
      <c r="E1179" s="11">
        <v>0.3333333333333333</v>
      </c>
      <c r="F1179" s="11">
        <v>0.6666666666666666</v>
      </c>
      <c r="G1179" s="11">
        <v>0.6666666666666666</v>
      </c>
      <c r="H1179" s="11">
        <v>0.6666666666666666</v>
      </c>
      <c r="I1179" s="11">
        <v>0.6666666666666666</v>
      </c>
      <c r="J1179" s="11">
        <v>0.6666666666666666</v>
      </c>
      <c r="K1179" s="11">
        <v>0.6666666666666666</v>
      </c>
      <c r="L1179" s="11">
        <v>0.6666666666666666</v>
      </c>
    </row>
    <row r="1180">
      <c r="A1180" s="11" t="s">
        <v>2299</v>
      </c>
      <c r="B1180" s="11" t="s">
        <v>2291</v>
      </c>
      <c r="C1180" s="13">
        <f>IFERROR(__xludf.DUMMYFUNCTION("COUNTA(SPLIT(B1180, "",""))"),3.0)</f>
        <v>3</v>
      </c>
      <c r="D1180" s="11" t="s">
        <v>4487</v>
      </c>
      <c r="E1180" s="11">
        <v>0.3333333333333333</v>
      </c>
      <c r="F1180" s="11">
        <v>0.6666666666666666</v>
      </c>
      <c r="G1180" s="11">
        <v>0.6666666666666666</v>
      </c>
      <c r="H1180" s="11">
        <v>0.6666666666666666</v>
      </c>
      <c r="I1180" s="11">
        <v>1.0</v>
      </c>
      <c r="J1180" s="11">
        <v>1.0</v>
      </c>
      <c r="K1180" s="11">
        <v>1.0</v>
      </c>
      <c r="L1180" s="11">
        <v>1.0</v>
      </c>
    </row>
    <row r="1181">
      <c r="A1181" s="11" t="s">
        <v>2301</v>
      </c>
      <c r="B1181" s="11" t="s">
        <v>2291</v>
      </c>
      <c r="C1181" s="13">
        <f>IFERROR(__xludf.DUMMYFUNCTION("COUNTA(SPLIT(B1181, "",""))"),3.0)</f>
        <v>3</v>
      </c>
      <c r="D1181" s="11" t="s">
        <v>4488</v>
      </c>
      <c r="E1181" s="11">
        <v>0.3333333333333333</v>
      </c>
      <c r="F1181" s="11">
        <v>0.3333333333333333</v>
      </c>
      <c r="G1181" s="11">
        <v>0.3333333333333333</v>
      </c>
      <c r="H1181" s="11">
        <v>0.6666666666666666</v>
      </c>
      <c r="I1181" s="11">
        <v>1.0</v>
      </c>
      <c r="J1181" s="11">
        <v>1.0</v>
      </c>
      <c r="K1181" s="11">
        <v>1.0</v>
      </c>
      <c r="L1181" s="11">
        <v>1.0</v>
      </c>
    </row>
    <row r="1182">
      <c r="A1182" s="11" t="s">
        <v>1549</v>
      </c>
      <c r="B1182" s="11" t="s">
        <v>2303</v>
      </c>
      <c r="C1182" s="13">
        <f>IFERROR(__xludf.DUMMYFUNCTION("COUNTA(SPLIT(B1182, "",""))"),3.0)</f>
        <v>3</v>
      </c>
      <c r="D1182" s="11" t="s">
        <v>4143</v>
      </c>
      <c r="E1182" s="11">
        <v>0.6666666666666666</v>
      </c>
      <c r="F1182" s="11">
        <v>0.6666666666666666</v>
      </c>
      <c r="G1182" s="11">
        <v>0.6666666666666666</v>
      </c>
      <c r="H1182" s="11">
        <v>0.6666666666666666</v>
      </c>
      <c r="I1182" s="11">
        <v>0.6666666666666666</v>
      </c>
      <c r="J1182" s="11">
        <v>0.6666666666666666</v>
      </c>
      <c r="K1182" s="11">
        <v>0.6666666666666666</v>
      </c>
      <c r="L1182" s="11">
        <v>0.6666666666666666</v>
      </c>
    </row>
    <row r="1183">
      <c r="A1183" s="11" t="s">
        <v>1552</v>
      </c>
      <c r="B1183" s="11" t="s">
        <v>2303</v>
      </c>
      <c r="C1183" s="13">
        <f>IFERROR(__xludf.DUMMYFUNCTION("COUNTA(SPLIT(B1183, "",""))"),3.0)</f>
        <v>3</v>
      </c>
      <c r="D1183" s="11" t="s">
        <v>4144</v>
      </c>
      <c r="E1183" s="11">
        <v>0.6666666666666666</v>
      </c>
      <c r="F1183" s="11">
        <v>0.6666666666666666</v>
      </c>
      <c r="G1183" s="11">
        <v>0.6666666666666666</v>
      </c>
      <c r="H1183" s="11">
        <v>0.6666666666666666</v>
      </c>
      <c r="I1183" s="11">
        <v>0.6666666666666666</v>
      </c>
      <c r="J1183" s="11">
        <v>0.6666666666666666</v>
      </c>
      <c r="K1183" s="11">
        <v>0.6666666666666666</v>
      </c>
      <c r="L1183" s="11">
        <v>0.6666666666666666</v>
      </c>
    </row>
    <row r="1184">
      <c r="A1184" s="11" t="s">
        <v>2304</v>
      </c>
      <c r="B1184" s="11" t="s">
        <v>2303</v>
      </c>
      <c r="C1184" s="13">
        <f>IFERROR(__xludf.DUMMYFUNCTION("COUNTA(SPLIT(B1184, "",""))"),3.0)</f>
        <v>3</v>
      </c>
      <c r="D1184" s="11" t="s">
        <v>4489</v>
      </c>
      <c r="E1184" s="11">
        <v>0.3333333333333333</v>
      </c>
      <c r="F1184" s="11">
        <v>0.3333333333333333</v>
      </c>
      <c r="G1184" s="11">
        <v>0.3333333333333333</v>
      </c>
      <c r="H1184" s="11">
        <v>0.6666666666666666</v>
      </c>
      <c r="I1184" s="11">
        <v>0.6666666666666666</v>
      </c>
      <c r="J1184" s="11">
        <v>0.6666666666666666</v>
      </c>
      <c r="K1184" s="11">
        <v>0.6666666666666666</v>
      </c>
      <c r="L1184" s="11">
        <v>0.6666666666666666</v>
      </c>
    </row>
    <row r="1185">
      <c r="A1185" s="11" t="s">
        <v>2306</v>
      </c>
      <c r="B1185" s="11" t="s">
        <v>2303</v>
      </c>
      <c r="C1185" s="13">
        <f>IFERROR(__xludf.DUMMYFUNCTION("COUNTA(SPLIT(B1185, "",""))"),3.0)</f>
        <v>3</v>
      </c>
      <c r="D1185" s="11" t="s">
        <v>4490</v>
      </c>
      <c r="E1185" s="11">
        <v>1.0</v>
      </c>
      <c r="F1185" s="11">
        <v>1.0</v>
      </c>
      <c r="G1185" s="11">
        <v>1.0</v>
      </c>
      <c r="H1185" s="11">
        <v>1.0</v>
      </c>
      <c r="I1185" s="11">
        <v>1.0</v>
      </c>
      <c r="J1185" s="11">
        <v>1.0</v>
      </c>
      <c r="K1185" s="11">
        <v>1.0</v>
      </c>
      <c r="L1185" s="11">
        <v>1.0</v>
      </c>
    </row>
    <row r="1186">
      <c r="A1186" s="11" t="s">
        <v>2308</v>
      </c>
      <c r="B1186" s="11" t="s">
        <v>2303</v>
      </c>
      <c r="C1186" s="13">
        <f>IFERROR(__xludf.DUMMYFUNCTION("COUNTA(SPLIT(B1186, "",""))"),3.0)</f>
        <v>3</v>
      </c>
      <c r="D1186" s="11" t="s">
        <v>4491</v>
      </c>
      <c r="E1186" s="11">
        <v>0.3333333333333333</v>
      </c>
      <c r="F1186" s="11">
        <v>0.6666666666666666</v>
      </c>
      <c r="G1186" s="11">
        <v>0.6666666666666666</v>
      </c>
      <c r="H1186" s="11">
        <v>0.6666666666666666</v>
      </c>
      <c r="I1186" s="11">
        <v>0.6666666666666666</v>
      </c>
      <c r="J1186" s="11">
        <v>0.6666666666666666</v>
      </c>
      <c r="K1186" s="11">
        <v>0.6666666666666666</v>
      </c>
      <c r="L1186" s="11">
        <v>0.6666666666666666</v>
      </c>
    </row>
    <row r="1187">
      <c r="A1187" s="11" t="s">
        <v>2310</v>
      </c>
      <c r="B1187" s="11" t="s">
        <v>2303</v>
      </c>
      <c r="C1187" s="13">
        <f>IFERROR(__xludf.DUMMYFUNCTION("COUNTA(SPLIT(B1187, "",""))"),3.0)</f>
        <v>3</v>
      </c>
      <c r="D1187" s="11" t="s">
        <v>4492</v>
      </c>
      <c r="E1187" s="11">
        <v>0.3333333333333333</v>
      </c>
      <c r="F1187" s="11">
        <v>0.3333333333333333</v>
      </c>
      <c r="G1187" s="11">
        <v>0.3333333333333333</v>
      </c>
      <c r="H1187" s="11">
        <v>0.3333333333333333</v>
      </c>
      <c r="I1187" s="11">
        <v>0.3333333333333333</v>
      </c>
      <c r="J1187" s="11">
        <v>0.3333333333333333</v>
      </c>
      <c r="K1187" s="11">
        <v>0.3333333333333333</v>
      </c>
      <c r="L1187" s="11">
        <v>0.3333333333333333</v>
      </c>
    </row>
    <row r="1188">
      <c r="A1188" s="11" t="s">
        <v>2312</v>
      </c>
      <c r="B1188" s="11" t="s">
        <v>2313</v>
      </c>
      <c r="C1188" s="13">
        <f>IFERROR(__xludf.DUMMYFUNCTION("COUNTA(SPLIT(B1188, "",""))"),3.0)</f>
        <v>3</v>
      </c>
      <c r="D1188" s="11" t="s">
        <v>4493</v>
      </c>
      <c r="E1188" s="11">
        <v>0.3333333333333333</v>
      </c>
      <c r="F1188" s="11">
        <v>0.3333333333333333</v>
      </c>
      <c r="G1188" s="11">
        <v>0.6666666666666666</v>
      </c>
      <c r="H1188" s="11">
        <v>0.6666666666666666</v>
      </c>
      <c r="I1188" s="11">
        <v>0.6666666666666666</v>
      </c>
      <c r="J1188" s="11">
        <v>0.6666666666666666</v>
      </c>
      <c r="K1188" s="11">
        <v>0.6666666666666666</v>
      </c>
      <c r="L1188" s="11">
        <v>0.6666666666666666</v>
      </c>
    </row>
    <row r="1189">
      <c r="A1189" s="11" t="s">
        <v>2315</v>
      </c>
      <c r="B1189" s="11" t="s">
        <v>2313</v>
      </c>
      <c r="C1189" s="13">
        <f>IFERROR(__xludf.DUMMYFUNCTION("COUNTA(SPLIT(B1189, "",""))"),3.0)</f>
        <v>3</v>
      </c>
      <c r="D1189" s="11" t="s">
        <v>4494</v>
      </c>
      <c r="E1189" s="11">
        <v>0.3333333333333333</v>
      </c>
      <c r="F1189" s="11">
        <v>0.3333333333333333</v>
      </c>
      <c r="G1189" s="11">
        <v>0.6666666666666666</v>
      </c>
      <c r="H1189" s="11">
        <v>0.6666666666666666</v>
      </c>
      <c r="I1189" s="11">
        <v>1.0</v>
      </c>
      <c r="J1189" s="11">
        <v>1.0</v>
      </c>
      <c r="K1189" s="11">
        <v>1.0</v>
      </c>
      <c r="L1189" s="11">
        <v>1.0</v>
      </c>
    </row>
    <row r="1190">
      <c r="A1190" s="11" t="s">
        <v>2317</v>
      </c>
      <c r="B1190" s="11" t="s">
        <v>2313</v>
      </c>
      <c r="C1190" s="13">
        <f>IFERROR(__xludf.DUMMYFUNCTION("COUNTA(SPLIT(B1190, "",""))"),3.0)</f>
        <v>3</v>
      </c>
      <c r="D1190" s="11" t="s">
        <v>4495</v>
      </c>
      <c r="E1190" s="11">
        <v>0.6666666666666666</v>
      </c>
      <c r="F1190" s="11">
        <v>0.6666666666666666</v>
      </c>
      <c r="G1190" s="11">
        <v>0.6666666666666666</v>
      </c>
      <c r="H1190" s="11">
        <v>0.6666666666666666</v>
      </c>
      <c r="I1190" s="11">
        <v>0.6666666666666666</v>
      </c>
      <c r="J1190" s="11">
        <v>0.6666666666666666</v>
      </c>
      <c r="K1190" s="11">
        <v>0.6666666666666666</v>
      </c>
      <c r="L1190" s="11">
        <v>0.6666666666666666</v>
      </c>
    </row>
    <row r="1191">
      <c r="A1191" s="11" t="s">
        <v>2319</v>
      </c>
      <c r="B1191" s="11" t="s">
        <v>2313</v>
      </c>
      <c r="C1191" s="13">
        <f>IFERROR(__xludf.DUMMYFUNCTION("COUNTA(SPLIT(B1191, "",""))"),3.0)</f>
        <v>3</v>
      </c>
      <c r="D1191" s="11" t="s">
        <v>4496</v>
      </c>
      <c r="E1191" s="11">
        <v>0.6666666666666666</v>
      </c>
      <c r="F1191" s="11">
        <v>0.6666666666666666</v>
      </c>
      <c r="G1191" s="11">
        <v>0.6666666666666666</v>
      </c>
      <c r="H1191" s="11">
        <v>0.6666666666666666</v>
      </c>
      <c r="I1191" s="11">
        <v>0.6666666666666666</v>
      </c>
      <c r="J1191" s="11">
        <v>0.6666666666666666</v>
      </c>
      <c r="K1191" s="11">
        <v>0.6666666666666666</v>
      </c>
      <c r="L1191" s="11">
        <v>0.6666666666666666</v>
      </c>
    </row>
    <row r="1192">
      <c r="A1192" s="11" t="s">
        <v>2321</v>
      </c>
      <c r="B1192" s="11" t="s">
        <v>2313</v>
      </c>
      <c r="C1192" s="13">
        <f>IFERROR(__xludf.DUMMYFUNCTION("COUNTA(SPLIT(B1192, "",""))"),3.0)</f>
        <v>3</v>
      </c>
      <c r="D1192" s="11" t="s">
        <v>4497</v>
      </c>
      <c r="E1192" s="11">
        <v>0.3333333333333333</v>
      </c>
      <c r="F1192" s="11">
        <v>0.3333333333333333</v>
      </c>
      <c r="G1192" s="11">
        <v>0.3333333333333333</v>
      </c>
      <c r="H1192" s="11">
        <v>0.3333333333333333</v>
      </c>
      <c r="I1192" s="11">
        <v>0.3333333333333333</v>
      </c>
      <c r="J1192" s="11">
        <v>0.3333333333333333</v>
      </c>
      <c r="K1192" s="11">
        <v>0.3333333333333333</v>
      </c>
      <c r="L1192" s="11">
        <v>0.3333333333333333</v>
      </c>
    </row>
    <row r="1193">
      <c r="A1193" s="11" t="s">
        <v>770</v>
      </c>
      <c r="B1193" s="11" t="s">
        <v>2323</v>
      </c>
      <c r="C1193" s="13">
        <f>IFERROR(__xludf.DUMMYFUNCTION("COUNTA(SPLIT(B1193, "",""))"),3.0)</f>
        <v>3</v>
      </c>
      <c r="D1193" s="11" t="s">
        <v>3784</v>
      </c>
      <c r="E1193" s="11">
        <v>0.3333333333333333</v>
      </c>
      <c r="F1193" s="11">
        <v>0.3333333333333333</v>
      </c>
      <c r="G1193" s="11">
        <v>0.3333333333333333</v>
      </c>
      <c r="H1193" s="11">
        <v>0.3333333333333333</v>
      </c>
      <c r="I1193" s="11">
        <v>0.6666666666666666</v>
      </c>
      <c r="J1193" s="11">
        <v>0.6666666666666666</v>
      </c>
      <c r="K1193" s="11">
        <v>0.6666666666666666</v>
      </c>
      <c r="L1193" s="11">
        <v>0.6666666666666666</v>
      </c>
    </row>
    <row r="1194">
      <c r="A1194" s="11" t="s">
        <v>2324</v>
      </c>
      <c r="B1194" s="11" t="s">
        <v>2323</v>
      </c>
      <c r="C1194" s="13">
        <f>IFERROR(__xludf.DUMMYFUNCTION("COUNTA(SPLIT(B1194, "",""))"),3.0)</f>
        <v>3</v>
      </c>
      <c r="D1194" s="11" t="s">
        <v>4498</v>
      </c>
      <c r="E1194" s="11">
        <v>0.6666666666666666</v>
      </c>
      <c r="F1194" s="11">
        <v>0.6666666666666666</v>
      </c>
      <c r="G1194" s="11">
        <v>0.6666666666666666</v>
      </c>
      <c r="H1194" s="11">
        <v>0.6666666666666666</v>
      </c>
      <c r="I1194" s="11">
        <v>0.6666666666666666</v>
      </c>
      <c r="J1194" s="11">
        <v>0.6666666666666666</v>
      </c>
      <c r="K1194" s="11">
        <v>0.6666666666666666</v>
      </c>
      <c r="L1194" s="11">
        <v>0.6666666666666666</v>
      </c>
    </row>
    <row r="1195">
      <c r="A1195" s="11" t="s">
        <v>2326</v>
      </c>
      <c r="B1195" s="11" t="s">
        <v>2323</v>
      </c>
      <c r="C1195" s="13">
        <f>IFERROR(__xludf.DUMMYFUNCTION("COUNTA(SPLIT(B1195, "",""))"),3.0)</f>
        <v>3</v>
      </c>
      <c r="D1195" s="11" t="s">
        <v>4499</v>
      </c>
      <c r="E1195" s="11">
        <v>0.6666666666666666</v>
      </c>
      <c r="F1195" s="11">
        <v>0.6666666666666666</v>
      </c>
      <c r="G1195" s="11">
        <v>0.6666666666666666</v>
      </c>
      <c r="H1195" s="11">
        <v>0.6666666666666666</v>
      </c>
      <c r="I1195" s="11">
        <v>0.6666666666666666</v>
      </c>
      <c r="J1195" s="11">
        <v>0.6666666666666666</v>
      </c>
      <c r="K1195" s="11">
        <v>0.6666666666666666</v>
      </c>
      <c r="L1195" s="11">
        <v>0.6666666666666666</v>
      </c>
    </row>
    <row r="1196">
      <c r="A1196" s="11" t="s">
        <v>2328</v>
      </c>
      <c r="B1196" s="11" t="s">
        <v>2323</v>
      </c>
      <c r="C1196" s="13">
        <f>IFERROR(__xludf.DUMMYFUNCTION("COUNTA(SPLIT(B1196, "",""))"),3.0)</f>
        <v>3</v>
      </c>
      <c r="D1196" s="11" t="s">
        <v>4500</v>
      </c>
      <c r="E1196" s="11">
        <v>0.6666666666666666</v>
      </c>
      <c r="F1196" s="11">
        <v>0.6666666666666666</v>
      </c>
      <c r="G1196" s="11">
        <v>0.6666666666666666</v>
      </c>
      <c r="H1196" s="11">
        <v>0.6666666666666666</v>
      </c>
      <c r="I1196" s="11">
        <v>0.6666666666666666</v>
      </c>
      <c r="J1196" s="11">
        <v>0.6666666666666666</v>
      </c>
      <c r="K1196" s="11">
        <v>0.6666666666666666</v>
      </c>
      <c r="L1196" s="11">
        <v>0.6666666666666666</v>
      </c>
    </row>
    <row r="1197">
      <c r="A1197" s="11" t="s">
        <v>2330</v>
      </c>
      <c r="B1197" s="11" t="s">
        <v>2323</v>
      </c>
      <c r="C1197" s="13">
        <f>IFERROR(__xludf.DUMMYFUNCTION("COUNTA(SPLIT(B1197, "",""))"),3.0)</f>
        <v>3</v>
      </c>
      <c r="D1197" s="11" t="s">
        <v>4501</v>
      </c>
      <c r="E1197" s="11">
        <v>0.3333333333333333</v>
      </c>
      <c r="F1197" s="11">
        <v>0.3333333333333333</v>
      </c>
      <c r="G1197" s="11">
        <v>0.3333333333333333</v>
      </c>
      <c r="H1197" s="11">
        <v>0.3333333333333333</v>
      </c>
      <c r="I1197" s="11">
        <v>0.3333333333333333</v>
      </c>
      <c r="J1197" s="11">
        <v>0.3333333333333333</v>
      </c>
      <c r="K1197" s="11">
        <v>0.3333333333333333</v>
      </c>
      <c r="L1197" s="11">
        <v>0.3333333333333333</v>
      </c>
    </row>
    <row r="1198">
      <c r="A1198" s="11" t="s">
        <v>2332</v>
      </c>
      <c r="B1198" s="11" t="s">
        <v>2323</v>
      </c>
      <c r="C1198" s="13">
        <f>IFERROR(__xludf.DUMMYFUNCTION("COUNTA(SPLIT(B1198, "",""))"),3.0)</f>
        <v>3</v>
      </c>
      <c r="D1198" s="11" t="s">
        <v>4502</v>
      </c>
      <c r="E1198" s="11">
        <v>0.3333333333333333</v>
      </c>
      <c r="F1198" s="11">
        <v>0.3333333333333333</v>
      </c>
      <c r="G1198" s="11">
        <v>0.3333333333333333</v>
      </c>
      <c r="H1198" s="11">
        <v>0.3333333333333333</v>
      </c>
      <c r="I1198" s="11">
        <v>0.3333333333333333</v>
      </c>
      <c r="J1198" s="11">
        <v>0.3333333333333333</v>
      </c>
      <c r="K1198" s="11">
        <v>0.3333333333333333</v>
      </c>
      <c r="L1198" s="11">
        <v>0.3333333333333333</v>
      </c>
    </row>
    <row r="1199">
      <c r="A1199" s="11" t="s">
        <v>2334</v>
      </c>
      <c r="B1199" s="11" t="s">
        <v>2323</v>
      </c>
      <c r="C1199" s="13">
        <f>IFERROR(__xludf.DUMMYFUNCTION("COUNTA(SPLIT(B1199, "",""))"),3.0)</f>
        <v>3</v>
      </c>
      <c r="D1199" s="11" t="s">
        <v>4503</v>
      </c>
      <c r="E1199" s="11">
        <v>0.3333333333333333</v>
      </c>
      <c r="F1199" s="11">
        <v>0.3333333333333333</v>
      </c>
      <c r="G1199" s="11">
        <v>0.3333333333333333</v>
      </c>
      <c r="H1199" s="11">
        <v>0.3333333333333333</v>
      </c>
      <c r="I1199" s="11">
        <v>0.3333333333333333</v>
      </c>
      <c r="J1199" s="11">
        <v>0.3333333333333333</v>
      </c>
      <c r="K1199" s="11">
        <v>0.3333333333333333</v>
      </c>
      <c r="L1199" s="11">
        <v>0.3333333333333333</v>
      </c>
    </row>
    <row r="1200">
      <c r="A1200" s="11" t="s">
        <v>2336</v>
      </c>
      <c r="B1200" s="11" t="s">
        <v>2323</v>
      </c>
      <c r="C1200" s="13">
        <f>IFERROR(__xludf.DUMMYFUNCTION("COUNTA(SPLIT(B1200, "",""))"),3.0)</f>
        <v>3</v>
      </c>
      <c r="D1200" s="11" t="s">
        <v>4504</v>
      </c>
      <c r="E1200" s="11">
        <v>0.0</v>
      </c>
      <c r="F1200" s="11">
        <v>0.0</v>
      </c>
      <c r="G1200" s="11">
        <v>0.0</v>
      </c>
      <c r="H1200" s="11">
        <v>0.0</v>
      </c>
      <c r="I1200" s="11">
        <v>0.3333333333333333</v>
      </c>
      <c r="J1200" s="11">
        <v>0.3333333333333333</v>
      </c>
      <c r="K1200" s="11">
        <v>0.3333333333333333</v>
      </c>
      <c r="L1200" s="11">
        <v>0.3333333333333333</v>
      </c>
    </row>
    <row r="1201">
      <c r="A1201" s="11" t="s">
        <v>2338</v>
      </c>
      <c r="B1201" s="11" t="s">
        <v>2339</v>
      </c>
      <c r="C1201" s="13">
        <f>IFERROR(__xludf.DUMMYFUNCTION("COUNTA(SPLIT(B1201, "",""))"),3.0)</f>
        <v>3</v>
      </c>
      <c r="D1201" s="11" t="s">
        <v>4505</v>
      </c>
      <c r="E1201" s="11">
        <v>0.3333333333333333</v>
      </c>
      <c r="F1201" s="11">
        <v>0.3333333333333333</v>
      </c>
      <c r="G1201" s="11">
        <v>0.3333333333333333</v>
      </c>
      <c r="H1201" s="11">
        <v>0.3333333333333333</v>
      </c>
      <c r="I1201" s="11">
        <v>0.3333333333333333</v>
      </c>
      <c r="J1201" s="11">
        <v>0.3333333333333333</v>
      </c>
      <c r="K1201" s="11">
        <v>0.3333333333333333</v>
      </c>
      <c r="L1201" s="11">
        <v>0.6666666666666666</v>
      </c>
    </row>
    <row r="1202">
      <c r="A1202" s="11" t="s">
        <v>2341</v>
      </c>
      <c r="B1202" s="11" t="s">
        <v>2339</v>
      </c>
      <c r="C1202" s="13">
        <f>IFERROR(__xludf.DUMMYFUNCTION("COUNTA(SPLIT(B1202, "",""))"),3.0)</f>
        <v>3</v>
      </c>
      <c r="D1202" s="11" t="s">
        <v>4506</v>
      </c>
      <c r="E1202" s="11">
        <v>0.3333333333333333</v>
      </c>
      <c r="F1202" s="11">
        <v>0.3333333333333333</v>
      </c>
      <c r="G1202" s="11">
        <v>0.3333333333333333</v>
      </c>
      <c r="H1202" s="11">
        <v>0.3333333333333333</v>
      </c>
      <c r="I1202" s="11">
        <v>0.3333333333333333</v>
      </c>
      <c r="J1202" s="11">
        <v>0.3333333333333333</v>
      </c>
      <c r="K1202" s="11">
        <v>0.3333333333333333</v>
      </c>
      <c r="L1202" s="11">
        <v>0.3333333333333333</v>
      </c>
    </row>
    <row r="1203">
      <c r="A1203" s="11" t="s">
        <v>1613</v>
      </c>
      <c r="B1203" s="11" t="s">
        <v>2339</v>
      </c>
      <c r="C1203" s="13">
        <f>IFERROR(__xludf.DUMMYFUNCTION("COUNTA(SPLIT(B1203, "",""))"),3.0)</f>
        <v>3</v>
      </c>
      <c r="D1203" s="11" t="s">
        <v>4173</v>
      </c>
      <c r="E1203" s="11">
        <v>0.0</v>
      </c>
      <c r="F1203" s="11">
        <v>0.0</v>
      </c>
      <c r="G1203" s="11">
        <v>0.3333333333333333</v>
      </c>
      <c r="H1203" s="11">
        <v>0.3333333333333333</v>
      </c>
      <c r="I1203" s="11">
        <v>0.3333333333333333</v>
      </c>
      <c r="J1203" s="11">
        <v>0.3333333333333333</v>
      </c>
      <c r="K1203" s="11">
        <v>0.3333333333333333</v>
      </c>
      <c r="L1203" s="11">
        <v>0.3333333333333333</v>
      </c>
    </row>
    <row r="1204">
      <c r="A1204" s="11" t="s">
        <v>2343</v>
      </c>
      <c r="B1204" s="11" t="s">
        <v>2339</v>
      </c>
      <c r="C1204" s="13">
        <f>IFERROR(__xludf.DUMMYFUNCTION("COUNTA(SPLIT(B1204, "",""))"),3.0)</f>
        <v>3</v>
      </c>
      <c r="D1204" s="11" t="s">
        <v>4507</v>
      </c>
      <c r="E1204" s="11">
        <v>0.3333333333333333</v>
      </c>
      <c r="F1204" s="11">
        <v>0.3333333333333333</v>
      </c>
      <c r="G1204" s="11">
        <v>0.3333333333333333</v>
      </c>
      <c r="H1204" s="11">
        <v>0.6666666666666666</v>
      </c>
      <c r="I1204" s="11">
        <v>0.6666666666666666</v>
      </c>
      <c r="J1204" s="11">
        <v>0.6666666666666666</v>
      </c>
      <c r="K1204" s="11">
        <v>0.6666666666666666</v>
      </c>
      <c r="L1204" s="11">
        <v>0.6666666666666666</v>
      </c>
    </row>
    <row r="1205">
      <c r="A1205" s="11" t="s">
        <v>2345</v>
      </c>
      <c r="B1205" s="11" t="s">
        <v>2339</v>
      </c>
      <c r="C1205" s="13">
        <f>IFERROR(__xludf.DUMMYFUNCTION("COUNTA(SPLIT(B1205, "",""))"),3.0)</f>
        <v>3</v>
      </c>
      <c r="D1205" s="11" t="s">
        <v>4508</v>
      </c>
      <c r="E1205" s="11">
        <v>0.3333333333333333</v>
      </c>
      <c r="F1205" s="11">
        <v>0.3333333333333333</v>
      </c>
      <c r="G1205" s="11">
        <v>0.3333333333333333</v>
      </c>
      <c r="H1205" s="11">
        <v>0.3333333333333333</v>
      </c>
      <c r="I1205" s="11">
        <v>0.3333333333333333</v>
      </c>
      <c r="J1205" s="11">
        <v>0.3333333333333333</v>
      </c>
      <c r="K1205" s="11">
        <v>0.3333333333333333</v>
      </c>
      <c r="L1205" s="11">
        <v>0.3333333333333333</v>
      </c>
    </row>
    <row r="1206">
      <c r="A1206" s="11" t="s">
        <v>2347</v>
      </c>
      <c r="B1206" s="11" t="s">
        <v>2339</v>
      </c>
      <c r="C1206" s="13">
        <f>IFERROR(__xludf.DUMMYFUNCTION("COUNTA(SPLIT(B1206, "",""))"),3.0)</f>
        <v>3</v>
      </c>
      <c r="D1206" s="11" t="s">
        <v>4509</v>
      </c>
      <c r="E1206" s="11">
        <v>0.3333333333333333</v>
      </c>
      <c r="F1206" s="11">
        <v>0.3333333333333333</v>
      </c>
      <c r="G1206" s="11">
        <v>0.3333333333333333</v>
      </c>
      <c r="H1206" s="11">
        <v>0.3333333333333333</v>
      </c>
      <c r="I1206" s="11">
        <v>0.3333333333333333</v>
      </c>
      <c r="J1206" s="11">
        <v>0.3333333333333333</v>
      </c>
      <c r="K1206" s="11">
        <v>0.3333333333333333</v>
      </c>
      <c r="L1206" s="11">
        <v>0.3333333333333333</v>
      </c>
    </row>
    <row r="1207">
      <c r="A1207" s="11" t="s">
        <v>2349</v>
      </c>
      <c r="B1207" s="11" t="s">
        <v>2339</v>
      </c>
      <c r="C1207" s="13">
        <f>IFERROR(__xludf.DUMMYFUNCTION("COUNTA(SPLIT(B1207, "",""))"),3.0)</f>
        <v>3</v>
      </c>
      <c r="D1207" s="11" t="s">
        <v>4510</v>
      </c>
      <c r="E1207" s="11">
        <v>0.3333333333333333</v>
      </c>
      <c r="F1207" s="11">
        <v>0.3333333333333333</v>
      </c>
      <c r="G1207" s="11">
        <v>0.3333333333333333</v>
      </c>
      <c r="H1207" s="11">
        <v>0.3333333333333333</v>
      </c>
      <c r="I1207" s="11">
        <v>0.3333333333333333</v>
      </c>
      <c r="J1207" s="11">
        <v>0.3333333333333333</v>
      </c>
      <c r="K1207" s="11">
        <v>0.3333333333333333</v>
      </c>
      <c r="L1207" s="11">
        <v>0.3333333333333333</v>
      </c>
    </row>
    <row r="1208">
      <c r="A1208" s="11" t="s">
        <v>1626</v>
      </c>
      <c r="B1208" s="11" t="s">
        <v>2339</v>
      </c>
      <c r="C1208" s="13">
        <f>IFERROR(__xludf.DUMMYFUNCTION("COUNTA(SPLIT(B1208, "",""))"),3.0)</f>
        <v>3</v>
      </c>
      <c r="D1208" s="11" t="s">
        <v>4179</v>
      </c>
      <c r="E1208" s="11">
        <v>0.3333333333333333</v>
      </c>
      <c r="F1208" s="11">
        <v>0.3333333333333333</v>
      </c>
      <c r="G1208" s="11">
        <v>0.3333333333333333</v>
      </c>
      <c r="H1208" s="11">
        <v>0.3333333333333333</v>
      </c>
      <c r="I1208" s="11">
        <v>0.3333333333333333</v>
      </c>
      <c r="J1208" s="11">
        <v>0.3333333333333333</v>
      </c>
      <c r="K1208" s="11">
        <v>0.3333333333333333</v>
      </c>
      <c r="L1208" s="11">
        <v>0.3333333333333333</v>
      </c>
    </row>
    <row r="1209">
      <c r="A1209" s="11" t="s">
        <v>804</v>
      </c>
      <c r="B1209" s="11" t="s">
        <v>2351</v>
      </c>
      <c r="C1209" s="13">
        <f>IFERROR(__xludf.DUMMYFUNCTION("COUNTA(SPLIT(B1209, "",""))"),3.0)</f>
        <v>3</v>
      </c>
      <c r="D1209" s="11" t="s">
        <v>3800</v>
      </c>
      <c r="E1209" s="11">
        <v>0.6666666666666666</v>
      </c>
      <c r="F1209" s="11">
        <v>0.6666666666666666</v>
      </c>
      <c r="G1209" s="11">
        <v>0.6666666666666666</v>
      </c>
      <c r="H1209" s="11">
        <v>0.6666666666666666</v>
      </c>
      <c r="I1209" s="11">
        <v>0.6666666666666666</v>
      </c>
      <c r="J1209" s="11">
        <v>0.6666666666666666</v>
      </c>
      <c r="K1209" s="11">
        <v>0.6666666666666666</v>
      </c>
      <c r="L1209" s="11">
        <v>0.6666666666666666</v>
      </c>
    </row>
    <row r="1210">
      <c r="A1210" s="11" t="s">
        <v>807</v>
      </c>
      <c r="B1210" s="11" t="s">
        <v>2351</v>
      </c>
      <c r="C1210" s="13">
        <f>IFERROR(__xludf.DUMMYFUNCTION("COUNTA(SPLIT(B1210, "",""))"),3.0)</f>
        <v>3</v>
      </c>
      <c r="D1210" s="11" t="s">
        <v>3801</v>
      </c>
      <c r="E1210" s="11">
        <v>0.3333333333333333</v>
      </c>
      <c r="F1210" s="11">
        <v>0.3333333333333333</v>
      </c>
      <c r="G1210" s="11">
        <v>0.3333333333333333</v>
      </c>
      <c r="H1210" s="11">
        <v>0.6666666666666666</v>
      </c>
      <c r="I1210" s="11">
        <v>0.6666666666666666</v>
      </c>
      <c r="J1210" s="11">
        <v>0.6666666666666666</v>
      </c>
      <c r="K1210" s="11">
        <v>0.6666666666666666</v>
      </c>
      <c r="L1210" s="11">
        <v>0.6666666666666666</v>
      </c>
    </row>
    <row r="1211">
      <c r="A1211" s="11" t="s">
        <v>1618</v>
      </c>
      <c r="B1211" s="11" t="s">
        <v>2351</v>
      </c>
      <c r="C1211" s="13">
        <f>IFERROR(__xludf.DUMMYFUNCTION("COUNTA(SPLIT(B1211, "",""))"),3.0)</f>
        <v>3</v>
      </c>
      <c r="D1211" s="11" t="s">
        <v>4175</v>
      </c>
      <c r="E1211" s="11">
        <v>0.3333333333333333</v>
      </c>
      <c r="F1211" s="11">
        <v>0.3333333333333333</v>
      </c>
      <c r="G1211" s="11">
        <v>0.3333333333333333</v>
      </c>
      <c r="H1211" s="11">
        <v>0.3333333333333333</v>
      </c>
      <c r="I1211" s="11">
        <v>0.3333333333333333</v>
      </c>
      <c r="J1211" s="11">
        <v>0.3333333333333333</v>
      </c>
      <c r="K1211" s="11">
        <v>0.6666666666666666</v>
      </c>
      <c r="L1211" s="11">
        <v>0.6666666666666666</v>
      </c>
    </row>
    <row r="1212">
      <c r="A1212" s="11" t="s">
        <v>1620</v>
      </c>
      <c r="B1212" s="11" t="s">
        <v>2351</v>
      </c>
      <c r="C1212" s="13">
        <f>IFERROR(__xludf.DUMMYFUNCTION("COUNTA(SPLIT(B1212, "",""))"),3.0)</f>
        <v>3</v>
      </c>
      <c r="D1212" s="11" t="s">
        <v>4176</v>
      </c>
      <c r="E1212" s="11">
        <v>0.6666666666666666</v>
      </c>
      <c r="F1212" s="11">
        <v>1.0</v>
      </c>
      <c r="G1212" s="11">
        <v>1.0</v>
      </c>
      <c r="H1212" s="11">
        <v>1.0</v>
      </c>
      <c r="I1212" s="11">
        <v>1.0</v>
      </c>
      <c r="J1212" s="11">
        <v>1.0</v>
      </c>
      <c r="K1212" s="11">
        <v>1.0</v>
      </c>
      <c r="L1212" s="11">
        <v>1.0</v>
      </c>
    </row>
    <row r="1213">
      <c r="A1213" s="11" t="s">
        <v>1633</v>
      </c>
      <c r="B1213" s="11" t="s">
        <v>2351</v>
      </c>
      <c r="C1213" s="13">
        <f>IFERROR(__xludf.DUMMYFUNCTION("COUNTA(SPLIT(B1213, "",""))"),3.0)</f>
        <v>3</v>
      </c>
      <c r="D1213" s="11" t="s">
        <v>4182</v>
      </c>
      <c r="E1213" s="11">
        <v>0.6666666666666666</v>
      </c>
      <c r="F1213" s="11">
        <v>0.6666666666666666</v>
      </c>
      <c r="G1213" s="11">
        <v>1.0</v>
      </c>
      <c r="H1213" s="11">
        <v>1.0</v>
      </c>
      <c r="I1213" s="11">
        <v>1.0</v>
      </c>
      <c r="J1213" s="11">
        <v>1.0</v>
      </c>
      <c r="K1213" s="11">
        <v>1.0</v>
      </c>
      <c r="L1213" s="11">
        <v>1.0</v>
      </c>
    </row>
    <row r="1214">
      <c r="A1214" s="11" t="s">
        <v>2352</v>
      </c>
      <c r="B1214" s="11" t="s">
        <v>2351</v>
      </c>
      <c r="C1214" s="13">
        <f>IFERROR(__xludf.DUMMYFUNCTION("COUNTA(SPLIT(B1214, "",""))"),3.0)</f>
        <v>3</v>
      </c>
      <c r="D1214" s="11" t="s">
        <v>4511</v>
      </c>
      <c r="E1214" s="11">
        <v>0.3333333333333333</v>
      </c>
      <c r="F1214" s="11">
        <v>0.3333333333333333</v>
      </c>
      <c r="G1214" s="11">
        <v>0.3333333333333333</v>
      </c>
      <c r="H1214" s="11">
        <v>0.6666666666666666</v>
      </c>
      <c r="I1214" s="11">
        <v>0.6666666666666666</v>
      </c>
      <c r="J1214" s="11">
        <v>0.6666666666666666</v>
      </c>
      <c r="K1214" s="11">
        <v>0.6666666666666666</v>
      </c>
      <c r="L1214" s="11">
        <v>0.6666666666666666</v>
      </c>
    </row>
    <row r="1215">
      <c r="A1215" s="11" t="s">
        <v>2354</v>
      </c>
      <c r="B1215" s="11" t="s">
        <v>2351</v>
      </c>
      <c r="C1215" s="13">
        <f>IFERROR(__xludf.DUMMYFUNCTION("COUNTA(SPLIT(B1215, "",""))"),3.0)</f>
        <v>3</v>
      </c>
      <c r="D1215" s="11" t="s">
        <v>4512</v>
      </c>
      <c r="E1215" s="11">
        <v>0.3333333333333333</v>
      </c>
      <c r="F1215" s="11">
        <v>0.3333333333333333</v>
      </c>
      <c r="G1215" s="11">
        <v>0.3333333333333333</v>
      </c>
      <c r="H1215" s="11">
        <v>0.3333333333333333</v>
      </c>
      <c r="I1215" s="11">
        <v>0.3333333333333333</v>
      </c>
      <c r="J1215" s="11">
        <v>0.3333333333333333</v>
      </c>
      <c r="K1215" s="11">
        <v>0.3333333333333333</v>
      </c>
      <c r="L1215" s="11">
        <v>0.3333333333333333</v>
      </c>
    </row>
    <row r="1216">
      <c r="A1216" s="11" t="s">
        <v>1620</v>
      </c>
      <c r="B1216" s="11" t="s">
        <v>2356</v>
      </c>
      <c r="C1216" s="13">
        <f>IFERROR(__xludf.DUMMYFUNCTION("COUNTA(SPLIT(B1216, "",""))"),3.0)</f>
        <v>3</v>
      </c>
      <c r="D1216" s="11" t="s">
        <v>4176</v>
      </c>
      <c r="E1216" s="11">
        <v>0.6666666666666666</v>
      </c>
      <c r="F1216" s="11">
        <v>1.0</v>
      </c>
      <c r="G1216" s="11">
        <v>1.0</v>
      </c>
      <c r="H1216" s="11">
        <v>1.0</v>
      </c>
      <c r="I1216" s="11">
        <v>1.0</v>
      </c>
      <c r="J1216" s="11">
        <v>1.0</v>
      </c>
      <c r="K1216" s="11">
        <v>1.0</v>
      </c>
      <c r="L1216" s="11">
        <v>1.0</v>
      </c>
    </row>
    <row r="1217">
      <c r="A1217" s="11" t="s">
        <v>1633</v>
      </c>
      <c r="B1217" s="11" t="s">
        <v>2356</v>
      </c>
      <c r="C1217" s="13">
        <f>IFERROR(__xludf.DUMMYFUNCTION("COUNTA(SPLIT(B1217, "",""))"),3.0)</f>
        <v>3</v>
      </c>
      <c r="D1217" s="11" t="s">
        <v>4182</v>
      </c>
      <c r="E1217" s="11">
        <v>0.6666666666666666</v>
      </c>
      <c r="F1217" s="11">
        <v>0.6666666666666666</v>
      </c>
      <c r="G1217" s="11">
        <v>1.0</v>
      </c>
      <c r="H1217" s="11">
        <v>1.0</v>
      </c>
      <c r="I1217" s="11">
        <v>1.0</v>
      </c>
      <c r="J1217" s="11">
        <v>1.0</v>
      </c>
      <c r="K1217" s="11">
        <v>1.0</v>
      </c>
      <c r="L1217" s="11">
        <v>1.0</v>
      </c>
    </row>
    <row r="1218">
      <c r="A1218" s="11" t="s">
        <v>1635</v>
      </c>
      <c r="B1218" s="11" t="s">
        <v>2356</v>
      </c>
      <c r="C1218" s="13">
        <f>IFERROR(__xludf.DUMMYFUNCTION("COUNTA(SPLIT(B1218, "",""))"),3.0)</f>
        <v>3</v>
      </c>
      <c r="D1218" s="11" t="s">
        <v>4183</v>
      </c>
      <c r="E1218" s="11">
        <v>0.3333333333333333</v>
      </c>
      <c r="F1218" s="11">
        <v>0.3333333333333333</v>
      </c>
      <c r="G1218" s="11">
        <v>0.3333333333333333</v>
      </c>
      <c r="H1218" s="11">
        <v>0.3333333333333333</v>
      </c>
      <c r="I1218" s="11">
        <v>0.3333333333333333</v>
      </c>
      <c r="J1218" s="11">
        <v>0.3333333333333333</v>
      </c>
      <c r="K1218" s="11">
        <v>0.3333333333333333</v>
      </c>
      <c r="L1218" s="11">
        <v>0.3333333333333333</v>
      </c>
    </row>
    <row r="1219">
      <c r="A1219" s="11" t="s">
        <v>2357</v>
      </c>
      <c r="B1219" s="11" t="s">
        <v>2356</v>
      </c>
      <c r="C1219" s="13">
        <f>IFERROR(__xludf.DUMMYFUNCTION("COUNTA(SPLIT(B1219, "",""))"),3.0)</f>
        <v>3</v>
      </c>
      <c r="D1219" s="11" t="s">
        <v>4513</v>
      </c>
      <c r="E1219" s="11">
        <v>0.3333333333333333</v>
      </c>
      <c r="F1219" s="11">
        <v>0.3333333333333333</v>
      </c>
      <c r="G1219" s="11">
        <v>0.3333333333333333</v>
      </c>
      <c r="H1219" s="11">
        <v>0.3333333333333333</v>
      </c>
      <c r="I1219" s="11">
        <v>0.3333333333333333</v>
      </c>
      <c r="J1219" s="11">
        <v>0.3333333333333333</v>
      </c>
      <c r="K1219" s="11">
        <v>0.3333333333333333</v>
      </c>
      <c r="L1219" s="11">
        <v>0.3333333333333333</v>
      </c>
    </row>
    <row r="1220">
      <c r="A1220" s="11" t="s">
        <v>1656</v>
      </c>
      <c r="B1220" s="11" t="s">
        <v>2356</v>
      </c>
      <c r="C1220" s="13">
        <f>IFERROR(__xludf.DUMMYFUNCTION("COUNTA(SPLIT(B1220, "",""))"),3.0)</f>
        <v>3</v>
      </c>
      <c r="D1220" s="11" t="s">
        <v>4192</v>
      </c>
      <c r="E1220" s="11">
        <v>0.3333333333333333</v>
      </c>
      <c r="F1220" s="11">
        <v>0.6666666666666666</v>
      </c>
      <c r="G1220" s="11">
        <v>0.6666666666666666</v>
      </c>
      <c r="H1220" s="11">
        <v>0.6666666666666666</v>
      </c>
      <c r="I1220" s="11">
        <v>0.6666666666666666</v>
      </c>
      <c r="J1220" s="11">
        <v>0.6666666666666666</v>
      </c>
      <c r="K1220" s="11">
        <v>0.6666666666666666</v>
      </c>
      <c r="L1220" s="11">
        <v>0.6666666666666666</v>
      </c>
    </row>
    <row r="1221">
      <c r="A1221" s="11" t="s">
        <v>2359</v>
      </c>
      <c r="B1221" s="11" t="s">
        <v>2356</v>
      </c>
      <c r="C1221" s="13">
        <f>IFERROR(__xludf.DUMMYFUNCTION("COUNTA(SPLIT(B1221, "",""))"),3.0)</f>
        <v>3</v>
      </c>
      <c r="D1221" s="11" t="s">
        <v>4514</v>
      </c>
      <c r="E1221" s="11">
        <v>0.3333333333333333</v>
      </c>
      <c r="F1221" s="11">
        <v>0.6666666666666666</v>
      </c>
      <c r="G1221" s="11">
        <v>0.6666666666666666</v>
      </c>
      <c r="H1221" s="11">
        <v>0.6666666666666666</v>
      </c>
      <c r="I1221" s="11">
        <v>0.6666666666666666</v>
      </c>
      <c r="J1221" s="11">
        <v>0.6666666666666666</v>
      </c>
      <c r="K1221" s="11">
        <v>0.6666666666666666</v>
      </c>
      <c r="L1221" s="11">
        <v>0.6666666666666666</v>
      </c>
    </row>
    <row r="1222">
      <c r="A1222" s="11" t="s">
        <v>2361</v>
      </c>
      <c r="B1222" s="11" t="s">
        <v>2356</v>
      </c>
      <c r="C1222" s="13">
        <f>IFERROR(__xludf.DUMMYFUNCTION("COUNTA(SPLIT(B1222, "",""))"),3.0)</f>
        <v>3</v>
      </c>
      <c r="D1222" s="11" t="s">
        <v>4515</v>
      </c>
      <c r="E1222" s="11">
        <v>0.3333333333333333</v>
      </c>
      <c r="F1222" s="11">
        <v>0.3333333333333333</v>
      </c>
      <c r="G1222" s="11">
        <v>0.3333333333333333</v>
      </c>
      <c r="H1222" s="11">
        <v>0.3333333333333333</v>
      </c>
      <c r="I1222" s="11">
        <v>0.3333333333333333</v>
      </c>
      <c r="J1222" s="11">
        <v>0.3333333333333333</v>
      </c>
      <c r="K1222" s="11">
        <v>0.3333333333333333</v>
      </c>
      <c r="L1222" s="11">
        <v>0.3333333333333333</v>
      </c>
    </row>
    <row r="1223">
      <c r="A1223" s="11" t="s">
        <v>2363</v>
      </c>
      <c r="B1223" s="11" t="s">
        <v>2364</v>
      </c>
      <c r="C1223" s="13">
        <f>IFERROR(__xludf.DUMMYFUNCTION("COUNTA(SPLIT(B1223, "",""))"),3.0)</f>
        <v>3</v>
      </c>
      <c r="D1223" s="11" t="s">
        <v>4516</v>
      </c>
      <c r="E1223" s="11">
        <v>0.6666666666666666</v>
      </c>
      <c r="F1223" s="11">
        <v>1.0</v>
      </c>
      <c r="G1223" s="11">
        <v>1.0</v>
      </c>
      <c r="H1223" s="11">
        <v>1.0</v>
      </c>
      <c r="I1223" s="11">
        <v>1.0</v>
      </c>
      <c r="J1223" s="11">
        <v>1.0</v>
      </c>
      <c r="K1223" s="11">
        <v>1.0</v>
      </c>
      <c r="L1223" s="11">
        <v>1.0</v>
      </c>
    </row>
    <row r="1224">
      <c r="A1224" s="11" t="s">
        <v>1652</v>
      </c>
      <c r="B1224" s="11" t="s">
        <v>2364</v>
      </c>
      <c r="C1224" s="13">
        <f>IFERROR(__xludf.DUMMYFUNCTION("COUNTA(SPLIT(B1224, "",""))"),3.0)</f>
        <v>3</v>
      </c>
      <c r="D1224" s="11" t="s">
        <v>4190</v>
      </c>
      <c r="E1224" s="11">
        <v>0.3333333333333333</v>
      </c>
      <c r="F1224" s="11">
        <v>0.3333333333333333</v>
      </c>
      <c r="G1224" s="11">
        <v>0.3333333333333333</v>
      </c>
      <c r="H1224" s="11">
        <v>0.3333333333333333</v>
      </c>
      <c r="I1224" s="11">
        <v>0.6666666666666666</v>
      </c>
      <c r="J1224" s="11">
        <v>0.6666666666666666</v>
      </c>
      <c r="K1224" s="11">
        <v>0.6666666666666666</v>
      </c>
      <c r="L1224" s="11">
        <v>0.6666666666666666</v>
      </c>
    </row>
    <row r="1225">
      <c r="A1225" s="11" t="s">
        <v>2366</v>
      </c>
      <c r="B1225" s="11" t="s">
        <v>2364</v>
      </c>
      <c r="C1225" s="13">
        <f>IFERROR(__xludf.DUMMYFUNCTION("COUNTA(SPLIT(B1225, "",""))"),3.0)</f>
        <v>3</v>
      </c>
      <c r="D1225" s="11" t="s">
        <v>4517</v>
      </c>
      <c r="E1225" s="11">
        <v>0.3333333333333333</v>
      </c>
      <c r="F1225" s="11">
        <v>0.3333333333333333</v>
      </c>
      <c r="G1225" s="11">
        <v>0.3333333333333333</v>
      </c>
      <c r="H1225" s="11">
        <v>0.3333333333333333</v>
      </c>
      <c r="I1225" s="11">
        <v>0.3333333333333333</v>
      </c>
      <c r="J1225" s="11">
        <v>0.3333333333333333</v>
      </c>
      <c r="K1225" s="11">
        <v>0.3333333333333333</v>
      </c>
      <c r="L1225" s="11">
        <v>0.3333333333333333</v>
      </c>
    </row>
    <row r="1226">
      <c r="A1226" s="11" t="s">
        <v>1656</v>
      </c>
      <c r="B1226" s="11" t="s">
        <v>2364</v>
      </c>
      <c r="C1226" s="13">
        <f>IFERROR(__xludf.DUMMYFUNCTION("COUNTA(SPLIT(B1226, "",""))"),3.0)</f>
        <v>3</v>
      </c>
      <c r="D1226" s="11" t="s">
        <v>4192</v>
      </c>
      <c r="E1226" s="11">
        <v>0.6666666666666666</v>
      </c>
      <c r="F1226" s="11">
        <v>0.6666666666666666</v>
      </c>
      <c r="G1226" s="11">
        <v>0.6666666666666666</v>
      </c>
      <c r="H1226" s="11">
        <v>0.6666666666666666</v>
      </c>
      <c r="I1226" s="11">
        <v>0.6666666666666666</v>
      </c>
      <c r="J1226" s="11">
        <v>0.6666666666666666</v>
      </c>
      <c r="K1226" s="11">
        <v>0.6666666666666666</v>
      </c>
      <c r="L1226" s="11">
        <v>0.6666666666666666</v>
      </c>
    </row>
    <row r="1227">
      <c r="A1227" s="11" t="s">
        <v>2368</v>
      </c>
      <c r="B1227" s="11" t="s">
        <v>2364</v>
      </c>
      <c r="C1227" s="13">
        <f>IFERROR(__xludf.DUMMYFUNCTION("COUNTA(SPLIT(B1227, "",""))"),3.0)</f>
        <v>3</v>
      </c>
      <c r="D1227" s="11" t="s">
        <v>4518</v>
      </c>
      <c r="E1227" s="11">
        <v>0.6666666666666666</v>
      </c>
      <c r="F1227" s="11">
        <v>1.0</v>
      </c>
      <c r="G1227" s="11">
        <v>1.0</v>
      </c>
      <c r="H1227" s="11">
        <v>1.0</v>
      </c>
      <c r="I1227" s="11">
        <v>1.0</v>
      </c>
      <c r="J1227" s="11">
        <v>1.0</v>
      </c>
      <c r="K1227" s="11">
        <v>1.0</v>
      </c>
      <c r="L1227" s="11">
        <v>1.0</v>
      </c>
    </row>
    <row r="1228">
      <c r="A1228" s="11" t="s">
        <v>2370</v>
      </c>
      <c r="B1228" s="11" t="s">
        <v>2364</v>
      </c>
      <c r="C1228" s="13">
        <f>IFERROR(__xludf.DUMMYFUNCTION("COUNTA(SPLIT(B1228, "",""))"),3.0)</f>
        <v>3</v>
      </c>
      <c r="D1228" s="11" t="s">
        <v>4519</v>
      </c>
      <c r="E1228" s="11">
        <v>0.3333333333333333</v>
      </c>
      <c r="F1228" s="11">
        <v>0.3333333333333333</v>
      </c>
      <c r="G1228" s="11">
        <v>0.3333333333333333</v>
      </c>
      <c r="H1228" s="11">
        <v>0.3333333333333333</v>
      </c>
      <c r="I1228" s="11">
        <v>0.3333333333333333</v>
      </c>
      <c r="J1228" s="11">
        <v>0.3333333333333333</v>
      </c>
      <c r="K1228" s="11">
        <v>0.3333333333333333</v>
      </c>
      <c r="L1228" s="11">
        <v>0.3333333333333333</v>
      </c>
    </row>
    <row r="1229">
      <c r="A1229" s="11" t="s">
        <v>2372</v>
      </c>
      <c r="B1229" s="11" t="s">
        <v>2364</v>
      </c>
      <c r="C1229" s="13">
        <f>IFERROR(__xludf.DUMMYFUNCTION("COUNTA(SPLIT(B1229, "",""))"),3.0)</f>
        <v>3</v>
      </c>
      <c r="D1229" s="11" t="s">
        <v>4520</v>
      </c>
      <c r="E1229" s="11">
        <v>0.0</v>
      </c>
      <c r="F1229" s="11">
        <v>0.0</v>
      </c>
      <c r="G1229" s="11">
        <v>0.0</v>
      </c>
      <c r="H1229" s="11">
        <v>0.3333333333333333</v>
      </c>
      <c r="I1229" s="11">
        <v>0.3333333333333333</v>
      </c>
      <c r="J1229" s="11">
        <v>0.3333333333333333</v>
      </c>
      <c r="K1229" s="11">
        <v>0.3333333333333333</v>
      </c>
      <c r="L1229" s="11">
        <v>0.3333333333333333</v>
      </c>
    </row>
    <row r="1230">
      <c r="A1230" s="11" t="s">
        <v>1669</v>
      </c>
      <c r="B1230" s="11" t="s">
        <v>2364</v>
      </c>
      <c r="C1230" s="13">
        <f>IFERROR(__xludf.DUMMYFUNCTION("COUNTA(SPLIT(B1230, "",""))"),3.0)</f>
        <v>3</v>
      </c>
      <c r="D1230" s="11" t="s">
        <v>4198</v>
      </c>
      <c r="E1230" s="11">
        <v>0.6666666666666666</v>
      </c>
      <c r="F1230" s="11">
        <v>0.6666666666666666</v>
      </c>
      <c r="G1230" s="11">
        <v>0.6666666666666666</v>
      </c>
      <c r="H1230" s="11">
        <v>0.6666666666666666</v>
      </c>
      <c r="I1230" s="11">
        <v>0.6666666666666666</v>
      </c>
      <c r="J1230" s="11">
        <v>0.6666666666666666</v>
      </c>
      <c r="K1230" s="11">
        <v>0.6666666666666666</v>
      </c>
      <c r="L1230" s="11">
        <v>0.6666666666666666</v>
      </c>
    </row>
    <row r="1231">
      <c r="A1231" s="11" t="s">
        <v>2374</v>
      </c>
      <c r="B1231" s="11" t="s">
        <v>2364</v>
      </c>
      <c r="C1231" s="13">
        <f>IFERROR(__xludf.DUMMYFUNCTION("COUNTA(SPLIT(B1231, "",""))"),3.0)</f>
        <v>3</v>
      </c>
      <c r="D1231" s="11" t="s">
        <v>4199</v>
      </c>
      <c r="E1231" s="11">
        <v>0.6666666666666666</v>
      </c>
      <c r="F1231" s="11">
        <v>0.6666666666666666</v>
      </c>
      <c r="G1231" s="11">
        <v>1.0</v>
      </c>
      <c r="H1231" s="11">
        <v>1.0</v>
      </c>
      <c r="I1231" s="11">
        <v>1.0</v>
      </c>
      <c r="J1231" s="11">
        <v>1.0</v>
      </c>
      <c r="K1231" s="11">
        <v>1.0</v>
      </c>
      <c r="L1231" s="11">
        <v>1.0</v>
      </c>
    </row>
    <row r="1232">
      <c r="A1232" s="11" t="s">
        <v>2376</v>
      </c>
      <c r="B1232" s="11" t="s">
        <v>2377</v>
      </c>
      <c r="C1232" s="13">
        <f>IFERROR(__xludf.DUMMYFUNCTION("COUNTA(SPLIT(B1232, "",""))"),3.0)</f>
        <v>3</v>
      </c>
      <c r="D1232" s="11" t="s">
        <v>4521</v>
      </c>
      <c r="E1232" s="11">
        <v>0.6666666666666666</v>
      </c>
      <c r="F1232" s="11">
        <v>0.6666666666666666</v>
      </c>
      <c r="G1232" s="11">
        <v>0.6666666666666666</v>
      </c>
      <c r="H1232" s="11">
        <v>0.6666666666666666</v>
      </c>
      <c r="I1232" s="11">
        <v>0.6666666666666666</v>
      </c>
      <c r="J1232" s="11">
        <v>0.6666666666666666</v>
      </c>
      <c r="K1232" s="11">
        <v>0.6666666666666666</v>
      </c>
      <c r="L1232" s="11">
        <v>0.6666666666666666</v>
      </c>
    </row>
    <row r="1233">
      <c r="A1233" s="11" t="s">
        <v>2368</v>
      </c>
      <c r="B1233" s="11" t="s">
        <v>2377</v>
      </c>
      <c r="C1233" s="13">
        <f>IFERROR(__xludf.DUMMYFUNCTION("COUNTA(SPLIT(B1233, "",""))"),3.0)</f>
        <v>3</v>
      </c>
      <c r="D1233" s="11" t="s">
        <v>4518</v>
      </c>
      <c r="E1233" s="11">
        <v>0.6666666666666666</v>
      </c>
      <c r="F1233" s="11">
        <v>0.6666666666666666</v>
      </c>
      <c r="G1233" s="11">
        <v>0.6666666666666666</v>
      </c>
      <c r="H1233" s="11">
        <v>0.6666666666666666</v>
      </c>
      <c r="I1233" s="11">
        <v>0.6666666666666666</v>
      </c>
      <c r="J1233" s="11">
        <v>0.6666666666666666</v>
      </c>
      <c r="K1233" s="11">
        <v>0.6666666666666666</v>
      </c>
      <c r="L1233" s="11">
        <v>0.6666666666666666</v>
      </c>
    </row>
    <row r="1234">
      <c r="A1234" s="11" t="s">
        <v>1665</v>
      </c>
      <c r="B1234" s="11" t="s">
        <v>2377</v>
      </c>
      <c r="C1234" s="13">
        <f>IFERROR(__xludf.DUMMYFUNCTION("COUNTA(SPLIT(B1234, "",""))"),3.0)</f>
        <v>3</v>
      </c>
      <c r="D1234" s="11" t="s">
        <v>4196</v>
      </c>
      <c r="E1234" s="11">
        <v>0.3333333333333333</v>
      </c>
      <c r="F1234" s="11">
        <v>0.3333333333333333</v>
      </c>
      <c r="G1234" s="11">
        <v>0.3333333333333333</v>
      </c>
      <c r="H1234" s="11">
        <v>0.3333333333333333</v>
      </c>
      <c r="I1234" s="11">
        <v>0.3333333333333333</v>
      </c>
      <c r="J1234" s="11">
        <v>0.3333333333333333</v>
      </c>
      <c r="K1234" s="11">
        <v>0.3333333333333333</v>
      </c>
      <c r="L1234" s="11">
        <v>0.3333333333333333</v>
      </c>
    </row>
    <row r="1235">
      <c r="A1235" s="11" t="s">
        <v>2379</v>
      </c>
      <c r="B1235" s="11" t="s">
        <v>2377</v>
      </c>
      <c r="C1235" s="13">
        <f>IFERROR(__xludf.DUMMYFUNCTION("COUNTA(SPLIT(B1235, "",""))"),3.0)</f>
        <v>3</v>
      </c>
      <c r="D1235" s="11" t="s">
        <v>4522</v>
      </c>
      <c r="E1235" s="11">
        <v>0.3333333333333333</v>
      </c>
      <c r="F1235" s="11">
        <v>0.3333333333333333</v>
      </c>
      <c r="G1235" s="11">
        <v>0.3333333333333333</v>
      </c>
      <c r="H1235" s="11">
        <v>0.3333333333333333</v>
      </c>
      <c r="I1235" s="11">
        <v>0.3333333333333333</v>
      </c>
      <c r="J1235" s="11">
        <v>0.3333333333333333</v>
      </c>
      <c r="K1235" s="11">
        <v>0.3333333333333333</v>
      </c>
      <c r="L1235" s="11">
        <v>0.3333333333333333</v>
      </c>
    </row>
    <row r="1236">
      <c r="A1236" s="11" t="s">
        <v>1669</v>
      </c>
      <c r="B1236" s="11" t="s">
        <v>2377</v>
      </c>
      <c r="C1236" s="13">
        <f>IFERROR(__xludf.DUMMYFUNCTION("COUNTA(SPLIT(B1236, "",""))"),3.0)</f>
        <v>3</v>
      </c>
      <c r="D1236" s="11" t="s">
        <v>4198</v>
      </c>
      <c r="E1236" s="11">
        <v>0.6666666666666666</v>
      </c>
      <c r="F1236" s="11">
        <v>0.6666666666666666</v>
      </c>
      <c r="G1236" s="11">
        <v>0.6666666666666666</v>
      </c>
      <c r="H1236" s="11">
        <v>0.6666666666666666</v>
      </c>
      <c r="I1236" s="11">
        <v>0.6666666666666666</v>
      </c>
      <c r="J1236" s="11">
        <v>0.6666666666666666</v>
      </c>
      <c r="K1236" s="11">
        <v>0.6666666666666666</v>
      </c>
      <c r="L1236" s="11">
        <v>0.6666666666666666</v>
      </c>
    </row>
    <row r="1237">
      <c r="A1237" s="11" t="s">
        <v>1671</v>
      </c>
      <c r="B1237" s="11" t="s">
        <v>2377</v>
      </c>
      <c r="C1237" s="13">
        <f>IFERROR(__xludf.DUMMYFUNCTION("COUNTA(SPLIT(B1237, "",""))"),3.0)</f>
        <v>3</v>
      </c>
      <c r="D1237" s="11" t="s">
        <v>4199</v>
      </c>
      <c r="E1237" s="11">
        <v>0.6666666666666666</v>
      </c>
      <c r="F1237" s="11">
        <v>0.6666666666666666</v>
      </c>
      <c r="G1237" s="11">
        <v>0.6666666666666666</v>
      </c>
      <c r="H1237" s="11">
        <v>0.6666666666666666</v>
      </c>
      <c r="I1237" s="11">
        <v>0.6666666666666666</v>
      </c>
      <c r="J1237" s="11">
        <v>0.6666666666666666</v>
      </c>
      <c r="K1237" s="11">
        <v>0.6666666666666666</v>
      </c>
      <c r="L1237" s="11">
        <v>0.6666666666666666</v>
      </c>
    </row>
    <row r="1238">
      <c r="A1238" s="11" t="s">
        <v>2381</v>
      </c>
      <c r="B1238" s="11" t="s">
        <v>2377</v>
      </c>
      <c r="C1238" s="13">
        <f>IFERROR(__xludf.DUMMYFUNCTION("COUNTA(SPLIT(B1238, "",""))"),3.0)</f>
        <v>3</v>
      </c>
      <c r="D1238" s="11" t="s">
        <v>4523</v>
      </c>
      <c r="E1238" s="11">
        <v>0.0</v>
      </c>
      <c r="F1238" s="11">
        <v>0.0</v>
      </c>
      <c r="G1238" s="11">
        <v>0.0</v>
      </c>
      <c r="H1238" s="11">
        <v>0.0</v>
      </c>
      <c r="I1238" s="11">
        <v>0.0</v>
      </c>
      <c r="J1238" s="11">
        <v>0.0</v>
      </c>
      <c r="K1238" s="11">
        <v>0.0</v>
      </c>
      <c r="L1238" s="11">
        <v>0.0</v>
      </c>
    </row>
    <row r="1239">
      <c r="A1239" s="11" t="s">
        <v>2383</v>
      </c>
      <c r="B1239" s="11" t="s">
        <v>2377</v>
      </c>
      <c r="C1239" s="13">
        <f>IFERROR(__xludf.DUMMYFUNCTION("COUNTA(SPLIT(B1239, "",""))"),3.0)</f>
        <v>3</v>
      </c>
      <c r="D1239" s="11" t="s">
        <v>4524</v>
      </c>
      <c r="E1239" s="11">
        <v>0.3333333333333333</v>
      </c>
      <c r="F1239" s="11">
        <v>0.3333333333333333</v>
      </c>
      <c r="G1239" s="11">
        <v>0.3333333333333333</v>
      </c>
      <c r="H1239" s="11">
        <v>0.3333333333333333</v>
      </c>
      <c r="I1239" s="11">
        <v>0.3333333333333333</v>
      </c>
      <c r="J1239" s="11">
        <v>0.3333333333333333</v>
      </c>
      <c r="K1239" s="11">
        <v>0.3333333333333333</v>
      </c>
      <c r="L1239" s="11">
        <v>0.3333333333333333</v>
      </c>
    </row>
    <row r="1240">
      <c r="A1240" s="11" t="s">
        <v>2385</v>
      </c>
      <c r="B1240" s="11" t="s">
        <v>2377</v>
      </c>
      <c r="C1240" s="13">
        <f>IFERROR(__xludf.DUMMYFUNCTION("COUNTA(SPLIT(B1240, "",""))"),3.0)</f>
        <v>3</v>
      </c>
      <c r="D1240" s="11" t="s">
        <v>4525</v>
      </c>
      <c r="E1240" s="11">
        <v>0.3333333333333333</v>
      </c>
      <c r="F1240" s="11">
        <v>0.3333333333333333</v>
      </c>
      <c r="G1240" s="11">
        <v>0.3333333333333333</v>
      </c>
      <c r="H1240" s="11">
        <v>0.3333333333333333</v>
      </c>
      <c r="I1240" s="11">
        <v>0.3333333333333333</v>
      </c>
      <c r="J1240" s="11">
        <v>0.3333333333333333</v>
      </c>
      <c r="K1240" s="11">
        <v>0.3333333333333333</v>
      </c>
      <c r="L1240" s="11">
        <v>0.3333333333333333</v>
      </c>
    </row>
    <row r="1241">
      <c r="A1241" s="11" t="s">
        <v>856</v>
      </c>
      <c r="B1241" s="11" t="s">
        <v>1673</v>
      </c>
      <c r="C1241" s="13">
        <f>IFERROR(__xludf.DUMMYFUNCTION("COUNTA(SPLIT(B1241, "",""))"),2.0)</f>
        <v>2</v>
      </c>
      <c r="D1241" s="11" t="s">
        <v>3824</v>
      </c>
      <c r="E1241" s="11">
        <v>0.0</v>
      </c>
      <c r="F1241" s="11">
        <v>0.0</v>
      </c>
      <c r="G1241" s="11">
        <v>0.0</v>
      </c>
      <c r="H1241" s="11">
        <v>0.0</v>
      </c>
      <c r="I1241" s="11">
        <v>0.0</v>
      </c>
      <c r="J1241" s="11">
        <v>0.5</v>
      </c>
      <c r="K1241" s="11">
        <v>0.5</v>
      </c>
      <c r="L1241" s="11">
        <v>0.5</v>
      </c>
    </row>
    <row r="1242">
      <c r="A1242" s="11" t="s">
        <v>859</v>
      </c>
      <c r="B1242" s="11" t="s">
        <v>1673</v>
      </c>
      <c r="C1242" s="13">
        <f>IFERROR(__xludf.DUMMYFUNCTION("COUNTA(SPLIT(B1242, "",""))"),2.0)</f>
        <v>2</v>
      </c>
      <c r="D1242" s="11" t="s">
        <v>3825</v>
      </c>
      <c r="E1242" s="11">
        <v>0.5</v>
      </c>
      <c r="F1242" s="11">
        <v>0.5</v>
      </c>
      <c r="G1242" s="11">
        <v>0.5</v>
      </c>
      <c r="H1242" s="11">
        <v>0.5</v>
      </c>
      <c r="I1242" s="11">
        <v>0.5</v>
      </c>
      <c r="J1242" s="11">
        <v>0.5</v>
      </c>
      <c r="K1242" s="11">
        <v>0.5</v>
      </c>
      <c r="L1242" s="11">
        <v>0.5</v>
      </c>
    </row>
    <row r="1243">
      <c r="A1243" s="11" t="s">
        <v>861</v>
      </c>
      <c r="B1243" s="11" t="s">
        <v>1673</v>
      </c>
      <c r="C1243" s="13">
        <f>IFERROR(__xludf.DUMMYFUNCTION("COUNTA(SPLIT(B1243, "",""))"),2.0)</f>
        <v>2</v>
      </c>
      <c r="D1243" s="11" t="s">
        <v>3826</v>
      </c>
      <c r="E1243" s="11">
        <v>0.5</v>
      </c>
      <c r="F1243" s="11">
        <v>0.5</v>
      </c>
      <c r="G1243" s="11">
        <v>0.5</v>
      </c>
      <c r="H1243" s="11">
        <v>0.5</v>
      </c>
      <c r="I1243" s="11">
        <v>0.5</v>
      </c>
      <c r="J1243" s="11">
        <v>0.5</v>
      </c>
      <c r="K1243" s="11">
        <v>0.5</v>
      </c>
      <c r="L1243" s="11">
        <v>0.5</v>
      </c>
    </row>
    <row r="1244">
      <c r="A1244" s="11" t="s">
        <v>1674</v>
      </c>
      <c r="B1244" s="11" t="s">
        <v>1673</v>
      </c>
      <c r="C1244" s="13">
        <f>IFERROR(__xludf.DUMMYFUNCTION("COUNTA(SPLIT(B1244, "",""))"),2.0)</f>
        <v>2</v>
      </c>
      <c r="D1244" s="11" t="s">
        <v>4200</v>
      </c>
      <c r="E1244" s="11">
        <v>0.0</v>
      </c>
      <c r="F1244" s="11">
        <v>0.0</v>
      </c>
      <c r="G1244" s="11">
        <v>0.0</v>
      </c>
      <c r="H1244" s="11">
        <v>0.0</v>
      </c>
      <c r="I1244" s="11">
        <v>0.0</v>
      </c>
      <c r="J1244" s="11">
        <v>0.0</v>
      </c>
      <c r="K1244" s="11">
        <v>0.0</v>
      </c>
      <c r="L1244" s="11">
        <v>0.0</v>
      </c>
    </row>
    <row r="1245">
      <c r="A1245" s="11" t="s">
        <v>2387</v>
      </c>
      <c r="B1245" s="11" t="s">
        <v>1673</v>
      </c>
      <c r="C1245" s="13">
        <f>IFERROR(__xludf.DUMMYFUNCTION("COUNTA(SPLIT(B1245, "",""))"),2.0)</f>
        <v>2</v>
      </c>
      <c r="D1245" s="11" t="s">
        <v>4526</v>
      </c>
      <c r="E1245" s="11">
        <v>0.0</v>
      </c>
      <c r="F1245" s="11">
        <v>0.0</v>
      </c>
      <c r="G1245" s="11">
        <v>0.0</v>
      </c>
      <c r="H1245" s="11">
        <v>0.0</v>
      </c>
      <c r="I1245" s="11">
        <v>0.0</v>
      </c>
      <c r="J1245" s="11">
        <v>0.0</v>
      </c>
      <c r="K1245" s="11">
        <v>0.0</v>
      </c>
      <c r="L1245" s="11">
        <v>0.0</v>
      </c>
    </row>
    <row r="1246">
      <c r="A1246" s="11" t="s">
        <v>867</v>
      </c>
      <c r="B1246" s="11" t="s">
        <v>868</v>
      </c>
      <c r="C1246" s="13">
        <f>IFERROR(__xludf.DUMMYFUNCTION("COUNTA(SPLIT(B1246, "",""))"),1.0)</f>
        <v>1</v>
      </c>
      <c r="D1246" s="11" t="s">
        <v>3829</v>
      </c>
      <c r="E1246" s="11">
        <v>1.0</v>
      </c>
      <c r="F1246" s="11">
        <v>1.0</v>
      </c>
      <c r="G1246" s="11">
        <v>1.0</v>
      </c>
      <c r="H1246" s="11">
        <v>1.0</v>
      </c>
      <c r="I1246" s="11">
        <v>1.0</v>
      </c>
      <c r="J1246" s="11">
        <v>1.0</v>
      </c>
      <c r="K1246" s="11">
        <v>1.0</v>
      </c>
      <c r="L1246" s="11">
        <v>1.0</v>
      </c>
    </row>
    <row r="1247">
      <c r="A1247" s="11" t="s">
        <v>870</v>
      </c>
      <c r="B1247" s="11" t="s">
        <v>868</v>
      </c>
      <c r="C1247" s="13">
        <f>IFERROR(__xludf.DUMMYFUNCTION("COUNTA(SPLIT(B1247, "",""))"),1.0)</f>
        <v>1</v>
      </c>
      <c r="D1247" s="11" t="s">
        <v>3830</v>
      </c>
      <c r="E1247" s="11">
        <v>1.0</v>
      </c>
      <c r="F1247" s="11">
        <v>1.0</v>
      </c>
      <c r="G1247" s="11">
        <v>1.0</v>
      </c>
      <c r="H1247" s="11">
        <v>1.0</v>
      </c>
      <c r="I1247" s="11">
        <v>1.0</v>
      </c>
      <c r="J1247" s="11">
        <v>1.0</v>
      </c>
      <c r="K1247" s="11">
        <v>1.0</v>
      </c>
      <c r="L1247" s="11">
        <v>1.0</v>
      </c>
    </row>
    <row r="1248">
      <c r="A1248" s="11" t="s">
        <v>872</v>
      </c>
      <c r="B1248" s="11" t="s">
        <v>868</v>
      </c>
      <c r="C1248" s="13">
        <f>IFERROR(__xludf.DUMMYFUNCTION("COUNTA(SPLIT(B1248, "",""))"),1.0)</f>
        <v>1</v>
      </c>
      <c r="D1248" s="11" t="s">
        <v>3831</v>
      </c>
      <c r="E1248" s="11">
        <v>1.0</v>
      </c>
      <c r="F1248" s="11">
        <v>1.0</v>
      </c>
      <c r="G1248" s="11">
        <v>1.0</v>
      </c>
      <c r="H1248" s="11">
        <v>1.0</v>
      </c>
      <c r="I1248" s="11">
        <v>1.0</v>
      </c>
      <c r="J1248" s="11">
        <v>1.0</v>
      </c>
      <c r="K1248" s="11">
        <v>1.0</v>
      </c>
      <c r="L1248" s="11">
        <v>1.0</v>
      </c>
    </row>
    <row r="1249">
      <c r="A1249" s="11" t="s">
        <v>2389</v>
      </c>
      <c r="B1249" s="11" t="s">
        <v>868</v>
      </c>
      <c r="C1249" s="13">
        <f>IFERROR(__xludf.DUMMYFUNCTION("COUNTA(SPLIT(B1249, "",""))"),1.0)</f>
        <v>1</v>
      </c>
      <c r="D1249" s="11" t="s">
        <v>4527</v>
      </c>
      <c r="E1249" s="11">
        <v>1.0</v>
      </c>
      <c r="F1249" s="11">
        <v>1.0</v>
      </c>
      <c r="G1249" s="11">
        <v>1.0</v>
      </c>
      <c r="H1249" s="11">
        <v>1.0</v>
      </c>
      <c r="I1249" s="11">
        <v>1.0</v>
      </c>
      <c r="J1249" s="11">
        <v>1.0</v>
      </c>
      <c r="K1249" s="11">
        <v>1.0</v>
      </c>
      <c r="L1249" s="11">
        <v>1.0</v>
      </c>
    </row>
    <row r="1250">
      <c r="A1250" s="11" t="s">
        <v>2391</v>
      </c>
      <c r="B1250" s="11" t="s">
        <v>868</v>
      </c>
      <c r="C1250" s="13">
        <f>IFERROR(__xludf.DUMMYFUNCTION("COUNTA(SPLIT(B1250, "",""))"),1.0)</f>
        <v>1</v>
      </c>
      <c r="D1250" s="11" t="s">
        <v>4528</v>
      </c>
      <c r="E1250" s="11">
        <v>0.0</v>
      </c>
      <c r="F1250" s="11">
        <v>0.0</v>
      </c>
      <c r="G1250" s="11">
        <v>0.0</v>
      </c>
      <c r="H1250" s="11">
        <v>0.0</v>
      </c>
      <c r="I1250" s="11">
        <v>0.0</v>
      </c>
      <c r="J1250" s="11">
        <v>0.0</v>
      </c>
      <c r="K1250" s="11">
        <v>0.0</v>
      </c>
      <c r="L1250" s="11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15.29"/>
    <col customWidth="1" min="4" max="27" width="8.71"/>
  </cols>
  <sheetData>
    <row r="1">
      <c r="A1" s="11" t="s">
        <v>55</v>
      </c>
      <c r="B1" s="11" t="s">
        <v>56</v>
      </c>
      <c r="C1" s="12" t="s">
        <v>57</v>
      </c>
      <c r="D1" s="11" t="s">
        <v>58</v>
      </c>
      <c r="E1" s="11" t="s">
        <v>59</v>
      </c>
      <c r="F1" s="11" t="s">
        <v>60</v>
      </c>
      <c r="G1" s="11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66</v>
      </c>
    </row>
    <row r="2">
      <c r="A2" s="11" t="s">
        <v>67</v>
      </c>
      <c r="B2" s="11" t="s">
        <v>68</v>
      </c>
      <c r="C2" s="13">
        <f>IFERROR(__xludf.DUMMYFUNCTION("COUNTA(SPLIT(B2, "",""))"),1.0)</f>
        <v>1</v>
      </c>
      <c r="D2" s="11" t="s">
        <v>4529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70</v>
      </c>
      <c r="B3" s="11" t="s">
        <v>68</v>
      </c>
      <c r="C3" s="13">
        <f>IFERROR(__xludf.DUMMYFUNCTION("COUNTA(SPLIT(B3, "",""))"),1.0)</f>
        <v>1</v>
      </c>
      <c r="D3" s="11" t="s">
        <v>4530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1.0</v>
      </c>
      <c r="K3" s="11">
        <v>1.0</v>
      </c>
      <c r="L3" s="11">
        <v>1.0</v>
      </c>
    </row>
    <row r="4">
      <c r="A4" s="11" t="s">
        <v>72</v>
      </c>
      <c r="B4" s="11" t="s">
        <v>68</v>
      </c>
      <c r="C4" s="13">
        <f>IFERROR(__xludf.DUMMYFUNCTION("COUNTA(SPLIT(B4, "",""))"),1.0)</f>
        <v>1</v>
      </c>
      <c r="D4" s="11" t="s">
        <v>4531</v>
      </c>
      <c r="E4" s="11">
        <v>0.0</v>
      </c>
      <c r="F4" s="11">
        <v>0.0</v>
      </c>
      <c r="G4" s="11">
        <v>0.0</v>
      </c>
      <c r="H4" s="11">
        <v>0.0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74</v>
      </c>
      <c r="B5" s="11" t="s">
        <v>68</v>
      </c>
      <c r="C5" s="13">
        <f>IFERROR(__xludf.DUMMYFUNCTION("COUNTA(SPLIT(B5, "",""))"),1.0)</f>
        <v>1</v>
      </c>
      <c r="D5" s="11" t="s">
        <v>4532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76</v>
      </c>
      <c r="B6" s="11" t="s">
        <v>68</v>
      </c>
      <c r="C6" s="13">
        <f>IFERROR(__xludf.DUMMYFUNCTION("COUNTA(SPLIT(B6, "",""))"),1.0)</f>
        <v>1</v>
      </c>
      <c r="D6" s="11" t="s">
        <v>4533</v>
      </c>
      <c r="E6" s="11">
        <v>0.0</v>
      </c>
      <c r="F6" s="11">
        <v>0.0</v>
      </c>
      <c r="G6" s="11">
        <v>0.0</v>
      </c>
      <c r="H6" s="11">
        <v>0.0</v>
      </c>
      <c r="I6" s="11">
        <v>0.0</v>
      </c>
      <c r="J6" s="11">
        <v>0.0</v>
      </c>
      <c r="K6" s="11">
        <v>0.0</v>
      </c>
      <c r="L6" s="11">
        <v>1.0</v>
      </c>
    </row>
    <row r="7">
      <c r="A7" s="11" t="s">
        <v>78</v>
      </c>
      <c r="B7" s="11" t="s">
        <v>79</v>
      </c>
      <c r="C7" s="13">
        <f>IFERROR(__xludf.DUMMYFUNCTION("COUNTA(SPLIT(B7, "",""))"),1.0)</f>
        <v>1</v>
      </c>
      <c r="D7" s="11" t="s">
        <v>4534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11" t="s">
        <v>81</v>
      </c>
      <c r="B8" s="11" t="s">
        <v>79</v>
      </c>
      <c r="C8" s="13">
        <f>IFERROR(__xludf.DUMMYFUNCTION("COUNTA(SPLIT(B8, "",""))"),1.0)</f>
        <v>1</v>
      </c>
      <c r="D8" s="11" t="s">
        <v>4535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</row>
    <row r="9">
      <c r="A9" s="11" t="s">
        <v>83</v>
      </c>
      <c r="B9" s="11" t="s">
        <v>79</v>
      </c>
      <c r="C9" s="13">
        <f>IFERROR(__xludf.DUMMYFUNCTION("COUNTA(SPLIT(B9, "",""))"),1.0)</f>
        <v>1</v>
      </c>
      <c r="D9" s="11" t="s">
        <v>4536</v>
      </c>
      <c r="E9" s="11">
        <v>0.0</v>
      </c>
      <c r="F9" s="11">
        <v>0.0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85</v>
      </c>
      <c r="B10" s="11" t="s">
        <v>79</v>
      </c>
      <c r="C10" s="13">
        <f>IFERROR(__xludf.DUMMYFUNCTION("COUNTA(SPLIT(B10, "",""))"),1.0)</f>
        <v>1</v>
      </c>
      <c r="D10" s="11" t="s">
        <v>4537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</row>
    <row r="11">
      <c r="A11" s="11" t="s">
        <v>87</v>
      </c>
      <c r="B11" s="11" t="s">
        <v>79</v>
      </c>
      <c r="C11" s="13">
        <f>IFERROR(__xludf.DUMMYFUNCTION("COUNTA(SPLIT(B11, "",""))"),1.0)</f>
        <v>1</v>
      </c>
      <c r="D11" s="11" t="s">
        <v>4538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</row>
    <row r="12">
      <c r="A12" s="11" t="s">
        <v>89</v>
      </c>
      <c r="B12" s="11" t="s">
        <v>90</v>
      </c>
      <c r="C12" s="13">
        <f>IFERROR(__xludf.DUMMYFUNCTION("COUNTA(SPLIT(B12, "",""))"),1.0)</f>
        <v>1</v>
      </c>
      <c r="D12" s="11" t="s">
        <v>4539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92</v>
      </c>
      <c r="B13" s="11" t="s">
        <v>90</v>
      </c>
      <c r="C13" s="13">
        <f>IFERROR(__xludf.DUMMYFUNCTION("COUNTA(SPLIT(B13, "",""))"),1.0)</f>
        <v>1</v>
      </c>
      <c r="D13" s="11" t="s">
        <v>4540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94</v>
      </c>
      <c r="B14" s="11" t="s">
        <v>90</v>
      </c>
      <c r="C14" s="13">
        <f>IFERROR(__xludf.DUMMYFUNCTION("COUNTA(SPLIT(B14, "",""))"),1.0)</f>
        <v>1</v>
      </c>
      <c r="D14" s="11" t="s">
        <v>4541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96</v>
      </c>
      <c r="B15" s="11" t="s">
        <v>90</v>
      </c>
      <c r="C15" s="13">
        <f>IFERROR(__xludf.DUMMYFUNCTION("COUNTA(SPLIT(B15, "",""))"),1.0)</f>
        <v>1</v>
      </c>
      <c r="D15" s="11" t="s">
        <v>4542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98</v>
      </c>
      <c r="B16" s="11" t="s">
        <v>90</v>
      </c>
      <c r="C16" s="13">
        <f>IFERROR(__xludf.DUMMYFUNCTION("COUNTA(SPLIT(B16, "",""))"),1.0)</f>
        <v>1</v>
      </c>
      <c r="D16" s="11" t="s">
        <v>4543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100</v>
      </c>
      <c r="B17" s="11" t="s">
        <v>101</v>
      </c>
      <c r="C17" s="13">
        <f>IFERROR(__xludf.DUMMYFUNCTION("COUNTA(SPLIT(B17, "",""))"),1.0)</f>
        <v>1</v>
      </c>
      <c r="D17" s="11" t="s">
        <v>4544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103</v>
      </c>
      <c r="B18" s="11" t="s">
        <v>101</v>
      </c>
      <c r="C18" s="13">
        <f>IFERROR(__xludf.DUMMYFUNCTION("COUNTA(SPLIT(B18, "",""))"),1.0)</f>
        <v>1</v>
      </c>
      <c r="D18" s="11" t="s">
        <v>4545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105</v>
      </c>
      <c r="B19" s="11" t="s">
        <v>101</v>
      </c>
      <c r="C19" s="13">
        <f>IFERROR(__xludf.DUMMYFUNCTION("COUNTA(SPLIT(B19, "",""))"),1.0)</f>
        <v>1</v>
      </c>
      <c r="D19" s="11" t="s">
        <v>4546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107</v>
      </c>
      <c r="B20" s="11" t="s">
        <v>101</v>
      </c>
      <c r="C20" s="13">
        <f>IFERROR(__xludf.DUMMYFUNCTION("COUNTA(SPLIT(B20, "",""))"),1.0)</f>
        <v>1</v>
      </c>
      <c r="D20" s="11" t="s">
        <v>4547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109</v>
      </c>
      <c r="B21" s="11" t="s">
        <v>101</v>
      </c>
      <c r="C21" s="13">
        <f>IFERROR(__xludf.DUMMYFUNCTION("COUNTA(SPLIT(B21, "",""))"),1.0)</f>
        <v>1</v>
      </c>
      <c r="D21" s="11" t="s">
        <v>4548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111</v>
      </c>
      <c r="B22" s="11" t="s">
        <v>101</v>
      </c>
      <c r="C22" s="13">
        <f>IFERROR(__xludf.DUMMYFUNCTION("COUNTA(SPLIT(B22, "",""))"),1.0)</f>
        <v>1</v>
      </c>
      <c r="D22" s="11" t="s">
        <v>4549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113</v>
      </c>
      <c r="B23" s="11" t="s">
        <v>101</v>
      </c>
      <c r="C23" s="13">
        <f>IFERROR(__xludf.DUMMYFUNCTION("COUNTA(SPLIT(B23, "",""))"),1.0)</f>
        <v>1</v>
      </c>
      <c r="D23" s="11" t="s">
        <v>4550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115</v>
      </c>
      <c r="B24" s="11" t="s">
        <v>101</v>
      </c>
      <c r="C24" s="13">
        <f>IFERROR(__xludf.DUMMYFUNCTION("COUNTA(SPLIT(B24, "",""))"),1.0)</f>
        <v>1</v>
      </c>
      <c r="D24" s="11" t="s">
        <v>4551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117</v>
      </c>
      <c r="B25" s="11" t="s">
        <v>118</v>
      </c>
      <c r="C25" s="13">
        <f>IFERROR(__xludf.DUMMYFUNCTION("COUNTA(SPLIT(B25, "",""))"),1.0)</f>
        <v>1</v>
      </c>
      <c r="D25" s="11" t="s">
        <v>4552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120</v>
      </c>
      <c r="B26" s="11" t="s">
        <v>118</v>
      </c>
      <c r="C26" s="13">
        <f>IFERROR(__xludf.DUMMYFUNCTION("COUNTA(SPLIT(B26, "",""))"),1.0)</f>
        <v>1</v>
      </c>
      <c r="D26" s="11" t="s">
        <v>4553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122</v>
      </c>
      <c r="B27" s="11" t="s">
        <v>118</v>
      </c>
      <c r="C27" s="13">
        <f>IFERROR(__xludf.DUMMYFUNCTION("COUNTA(SPLIT(B27, "",""))"),1.0)</f>
        <v>1</v>
      </c>
      <c r="D27" s="11" t="s">
        <v>4554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124</v>
      </c>
      <c r="B28" s="11" t="s">
        <v>118</v>
      </c>
      <c r="C28" s="13">
        <f>IFERROR(__xludf.DUMMYFUNCTION("COUNTA(SPLIT(B28, "",""))"),1.0)</f>
        <v>1</v>
      </c>
      <c r="D28" s="11" t="s">
        <v>4555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126</v>
      </c>
      <c r="B29" s="11" t="s">
        <v>118</v>
      </c>
      <c r="C29" s="13">
        <f>IFERROR(__xludf.DUMMYFUNCTION("COUNTA(SPLIT(B29, "",""))"),1.0)</f>
        <v>1</v>
      </c>
      <c r="D29" s="11" t="s">
        <v>4556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128</v>
      </c>
      <c r="B30" s="11" t="s">
        <v>118</v>
      </c>
      <c r="C30" s="13">
        <f>IFERROR(__xludf.DUMMYFUNCTION("COUNTA(SPLIT(B30, "",""))"),1.0)</f>
        <v>1</v>
      </c>
      <c r="D30" s="11" t="s">
        <v>4557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130</v>
      </c>
      <c r="B31" s="11" t="s">
        <v>118</v>
      </c>
      <c r="C31" s="13">
        <f>IFERROR(__xludf.DUMMYFUNCTION("COUNTA(SPLIT(B31, "",""))"),1.0)</f>
        <v>1</v>
      </c>
      <c r="D31" s="11" t="s">
        <v>4558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132</v>
      </c>
      <c r="B32" s="11" t="s">
        <v>118</v>
      </c>
      <c r="C32" s="13">
        <f>IFERROR(__xludf.DUMMYFUNCTION("COUNTA(SPLIT(B32, "",""))"),1.0)</f>
        <v>1</v>
      </c>
      <c r="D32" s="11" t="s">
        <v>4559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134</v>
      </c>
      <c r="B33" s="11" t="s">
        <v>135</v>
      </c>
      <c r="C33" s="13">
        <f>IFERROR(__xludf.DUMMYFUNCTION("COUNTA(SPLIT(B33, "",""))"),1.0)</f>
        <v>1</v>
      </c>
      <c r="D33" s="11" t="s">
        <v>4560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137</v>
      </c>
      <c r="B34" s="11" t="s">
        <v>135</v>
      </c>
      <c r="C34" s="13">
        <f>IFERROR(__xludf.DUMMYFUNCTION("COUNTA(SPLIT(B34, "",""))"),1.0)</f>
        <v>1</v>
      </c>
      <c r="D34" s="11" t="s">
        <v>4561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139</v>
      </c>
      <c r="B35" s="11" t="s">
        <v>135</v>
      </c>
      <c r="C35" s="13">
        <f>IFERROR(__xludf.DUMMYFUNCTION("COUNTA(SPLIT(B35, "",""))"),1.0)</f>
        <v>1</v>
      </c>
      <c r="D35" s="11" t="s">
        <v>4562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141</v>
      </c>
      <c r="B36" s="11" t="s">
        <v>135</v>
      </c>
      <c r="C36" s="13">
        <f>IFERROR(__xludf.DUMMYFUNCTION("COUNTA(SPLIT(B36, "",""))"),1.0)</f>
        <v>1</v>
      </c>
      <c r="D36" s="11" t="s">
        <v>4563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143</v>
      </c>
      <c r="B37" s="11" t="s">
        <v>135</v>
      </c>
      <c r="C37" s="13">
        <f>IFERROR(__xludf.DUMMYFUNCTION("COUNTA(SPLIT(B37, "",""))"),1.0)</f>
        <v>1</v>
      </c>
      <c r="D37" s="11" t="s">
        <v>4564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145</v>
      </c>
      <c r="B38" s="11" t="s">
        <v>146</v>
      </c>
      <c r="C38" s="13">
        <f>IFERROR(__xludf.DUMMYFUNCTION("COUNTA(SPLIT(B38, "",""))"),1.0)</f>
        <v>1</v>
      </c>
      <c r="D38" s="11" t="s">
        <v>4565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148</v>
      </c>
      <c r="B39" s="11" t="s">
        <v>146</v>
      </c>
      <c r="C39" s="13">
        <f>IFERROR(__xludf.DUMMYFUNCTION("COUNTA(SPLIT(B39, "",""))"),1.0)</f>
        <v>1</v>
      </c>
      <c r="D39" s="11" t="s">
        <v>4566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150</v>
      </c>
      <c r="B40" s="11" t="s">
        <v>146</v>
      </c>
      <c r="C40" s="13">
        <f>IFERROR(__xludf.DUMMYFUNCTION("COUNTA(SPLIT(B40, "",""))"),1.0)</f>
        <v>1</v>
      </c>
      <c r="D40" s="11" t="s">
        <v>4567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152</v>
      </c>
      <c r="B41" s="11" t="s">
        <v>146</v>
      </c>
      <c r="C41" s="13">
        <f>IFERROR(__xludf.DUMMYFUNCTION("COUNTA(SPLIT(B41, "",""))"),1.0)</f>
        <v>1</v>
      </c>
      <c r="D41" s="11" t="s">
        <v>4568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154</v>
      </c>
      <c r="B42" s="11" t="s">
        <v>146</v>
      </c>
      <c r="C42" s="13">
        <f>IFERROR(__xludf.DUMMYFUNCTION("COUNTA(SPLIT(B42, "",""))"),1.0)</f>
        <v>1</v>
      </c>
      <c r="D42" s="11" t="s">
        <v>4569</v>
      </c>
      <c r="E42" s="11">
        <v>1.0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157</v>
      </c>
      <c r="C43" s="13">
        <f>IFERROR(__xludf.DUMMYFUNCTION("COUNTA(SPLIT(B43, "",""))"),1.0)</f>
        <v>1</v>
      </c>
      <c r="D43" s="11" t="s">
        <v>4570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159</v>
      </c>
      <c r="B44" s="11" t="s">
        <v>157</v>
      </c>
      <c r="C44" s="13">
        <f>IFERROR(__xludf.DUMMYFUNCTION("COUNTA(SPLIT(B44, "",""))"),1.0)</f>
        <v>1</v>
      </c>
      <c r="D44" s="11" t="s">
        <v>4571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161</v>
      </c>
      <c r="B45" s="11" t="s">
        <v>157</v>
      </c>
      <c r="C45" s="13">
        <f>IFERROR(__xludf.DUMMYFUNCTION("COUNTA(SPLIT(B45, "",""))"),1.0)</f>
        <v>1</v>
      </c>
      <c r="D45" s="11" t="s">
        <v>4572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163</v>
      </c>
      <c r="B46" s="11" t="s">
        <v>157</v>
      </c>
      <c r="C46" s="13">
        <f>IFERROR(__xludf.DUMMYFUNCTION("COUNTA(SPLIT(B46, "",""))"),1.0)</f>
        <v>1</v>
      </c>
      <c r="D46" s="11" t="s">
        <v>4573</v>
      </c>
      <c r="E46" s="11">
        <v>0.0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157</v>
      </c>
      <c r="C47" s="13">
        <f>IFERROR(__xludf.DUMMYFUNCTION("COUNTA(SPLIT(B47, "",""))"),1.0)</f>
        <v>1</v>
      </c>
      <c r="D47" s="11" t="s">
        <v>4574</v>
      </c>
      <c r="E47" s="11">
        <v>0.0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</row>
    <row r="48">
      <c r="A48" s="11" t="s">
        <v>167</v>
      </c>
      <c r="B48" s="11" t="s">
        <v>168</v>
      </c>
      <c r="C48" s="13">
        <f>IFERROR(__xludf.DUMMYFUNCTION("COUNTA(SPLIT(B48, "",""))"),1.0)</f>
        <v>1</v>
      </c>
      <c r="D48" s="11" t="s">
        <v>4575</v>
      </c>
      <c r="E48" s="11">
        <v>0.0</v>
      </c>
      <c r="F48" s="11">
        <v>0.0</v>
      </c>
      <c r="G48" s="11">
        <v>0.0</v>
      </c>
      <c r="H48" s="11">
        <v>0.0</v>
      </c>
      <c r="I48" s="11">
        <v>0.0</v>
      </c>
      <c r="J48" s="11">
        <v>1.0</v>
      </c>
      <c r="K48" s="11">
        <v>1.0</v>
      </c>
      <c r="L48" s="11">
        <v>1.0</v>
      </c>
    </row>
    <row r="49">
      <c r="A49" s="11" t="s">
        <v>170</v>
      </c>
      <c r="B49" s="11" t="s">
        <v>168</v>
      </c>
      <c r="C49" s="13">
        <f>IFERROR(__xludf.DUMMYFUNCTION("COUNTA(SPLIT(B49, "",""))"),1.0)</f>
        <v>1</v>
      </c>
      <c r="D49" s="11" t="s">
        <v>4576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172</v>
      </c>
      <c r="B50" s="11" t="s">
        <v>168</v>
      </c>
      <c r="C50" s="13">
        <f>IFERROR(__xludf.DUMMYFUNCTION("COUNTA(SPLIT(B50, "",""))"),1.0)</f>
        <v>1</v>
      </c>
      <c r="D50" s="11" t="s">
        <v>4577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168</v>
      </c>
      <c r="C51" s="13">
        <f>IFERROR(__xludf.DUMMYFUNCTION("COUNTA(SPLIT(B51, "",""))"),1.0)</f>
        <v>1</v>
      </c>
      <c r="D51" s="11" t="s">
        <v>4578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168</v>
      </c>
      <c r="C52" s="13">
        <f>IFERROR(__xludf.DUMMYFUNCTION("COUNTA(SPLIT(B52, "",""))"),1.0)</f>
        <v>1</v>
      </c>
      <c r="D52" s="11" t="s">
        <v>4579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178</v>
      </c>
      <c r="B53" s="11" t="s">
        <v>168</v>
      </c>
      <c r="C53" s="13">
        <f>IFERROR(__xludf.DUMMYFUNCTION("COUNTA(SPLIT(B53, "",""))"),1.0)</f>
        <v>1</v>
      </c>
      <c r="D53" s="11" t="s">
        <v>4580</v>
      </c>
      <c r="E53" s="11">
        <v>1.0</v>
      </c>
      <c r="F53" s="11">
        <v>1.0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180</v>
      </c>
      <c r="B54" s="11" t="s">
        <v>168</v>
      </c>
      <c r="C54" s="13">
        <f>IFERROR(__xludf.DUMMYFUNCTION("COUNTA(SPLIT(B54, "",""))"),1.0)</f>
        <v>1</v>
      </c>
      <c r="D54" s="11" t="s">
        <v>4581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182</v>
      </c>
      <c r="B55" s="11" t="s">
        <v>168</v>
      </c>
      <c r="C55" s="13">
        <f>IFERROR(__xludf.DUMMYFUNCTION("COUNTA(SPLIT(B55, "",""))"),1.0)</f>
        <v>1</v>
      </c>
      <c r="D55" s="11" t="s">
        <v>4582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184</v>
      </c>
      <c r="B56" s="11" t="s">
        <v>168</v>
      </c>
      <c r="C56" s="13">
        <f>IFERROR(__xludf.DUMMYFUNCTION("COUNTA(SPLIT(B56, "",""))"),1.0)</f>
        <v>1</v>
      </c>
      <c r="D56" s="11" t="s">
        <v>4583</v>
      </c>
      <c r="E56" s="11">
        <v>0.0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186</v>
      </c>
      <c r="B57" s="11" t="s">
        <v>187</v>
      </c>
      <c r="C57" s="13">
        <f>IFERROR(__xludf.DUMMYFUNCTION("COUNTA(SPLIT(B57, "",""))"),1.0)</f>
        <v>1</v>
      </c>
      <c r="D57" s="11" t="s">
        <v>4584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189</v>
      </c>
      <c r="B58" s="11" t="s">
        <v>187</v>
      </c>
      <c r="C58" s="13">
        <f>IFERROR(__xludf.DUMMYFUNCTION("COUNTA(SPLIT(B58, "",""))"),1.0)</f>
        <v>1</v>
      </c>
      <c r="D58" s="11" t="s">
        <v>4585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191</v>
      </c>
      <c r="B59" s="11" t="s">
        <v>187</v>
      </c>
      <c r="C59" s="13">
        <f>IFERROR(__xludf.DUMMYFUNCTION("COUNTA(SPLIT(B59, "",""))"),1.0)</f>
        <v>1</v>
      </c>
      <c r="D59" s="11" t="s">
        <v>4586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193</v>
      </c>
      <c r="B60" s="11" t="s">
        <v>187</v>
      </c>
      <c r="C60" s="13">
        <f>IFERROR(__xludf.DUMMYFUNCTION("COUNTA(SPLIT(B60, "",""))"),1.0)</f>
        <v>1</v>
      </c>
      <c r="D60" s="11" t="s">
        <v>4587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195</v>
      </c>
      <c r="B61" s="11" t="s">
        <v>187</v>
      </c>
      <c r="C61" s="13">
        <f>IFERROR(__xludf.DUMMYFUNCTION("COUNTA(SPLIT(B61, "",""))"),1.0)</f>
        <v>1</v>
      </c>
      <c r="D61" s="11" t="s">
        <v>4588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197</v>
      </c>
      <c r="B62" s="11" t="s">
        <v>198</v>
      </c>
      <c r="C62" s="13">
        <f>IFERROR(__xludf.DUMMYFUNCTION("COUNTA(SPLIT(B62, "",""))"),1.0)</f>
        <v>1</v>
      </c>
      <c r="D62" s="11" t="s">
        <v>4589</v>
      </c>
      <c r="E62" s="11">
        <v>0.0</v>
      </c>
      <c r="F62" s="11">
        <v>0.0</v>
      </c>
      <c r="G62" s="11">
        <v>0.0</v>
      </c>
      <c r="H62" s="11">
        <v>0.0</v>
      </c>
      <c r="I62" s="11">
        <v>1.0</v>
      </c>
      <c r="J62" s="11">
        <v>1.0</v>
      </c>
      <c r="K62" s="11">
        <v>1.0</v>
      </c>
      <c r="L62" s="11">
        <v>1.0</v>
      </c>
    </row>
    <row r="63">
      <c r="A63" s="11" t="s">
        <v>200</v>
      </c>
      <c r="B63" s="11" t="s">
        <v>198</v>
      </c>
      <c r="C63" s="13">
        <f>IFERROR(__xludf.DUMMYFUNCTION("COUNTA(SPLIT(B63, "",""))"),1.0)</f>
        <v>1</v>
      </c>
      <c r="D63" s="11" t="s">
        <v>4590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202</v>
      </c>
      <c r="B64" s="11" t="s">
        <v>198</v>
      </c>
      <c r="C64" s="13">
        <f>IFERROR(__xludf.DUMMYFUNCTION("COUNTA(SPLIT(B64, "",""))"),1.0)</f>
        <v>1</v>
      </c>
      <c r="D64" s="11" t="s">
        <v>4591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204</v>
      </c>
      <c r="B65" s="11" t="s">
        <v>198</v>
      </c>
      <c r="C65" s="13">
        <f>IFERROR(__xludf.DUMMYFUNCTION("COUNTA(SPLIT(B65, "",""))"),1.0)</f>
        <v>1</v>
      </c>
      <c r="D65" s="11" t="s">
        <v>4592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206</v>
      </c>
      <c r="B66" s="11" t="s">
        <v>198</v>
      </c>
      <c r="C66" s="13">
        <f>IFERROR(__xludf.DUMMYFUNCTION("COUNTA(SPLIT(B66, "",""))"),1.0)</f>
        <v>1</v>
      </c>
      <c r="D66" s="11" t="s">
        <v>4593</v>
      </c>
      <c r="E66" s="11">
        <v>0.0</v>
      </c>
      <c r="F66" s="11">
        <v>0.0</v>
      </c>
      <c r="G66" s="11">
        <v>0.0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208</v>
      </c>
      <c r="B67" s="11" t="s">
        <v>198</v>
      </c>
      <c r="C67" s="13">
        <f>IFERROR(__xludf.DUMMYFUNCTION("COUNTA(SPLIT(B67, "",""))"),1.0)</f>
        <v>1</v>
      </c>
      <c r="D67" s="11" t="s">
        <v>4594</v>
      </c>
      <c r="E67" s="11">
        <v>0.0</v>
      </c>
      <c r="F67" s="11">
        <v>0.0</v>
      </c>
      <c r="G67" s="11">
        <v>0.0</v>
      </c>
      <c r="H67" s="11">
        <v>0.0</v>
      </c>
      <c r="I67" s="11">
        <v>0.0</v>
      </c>
      <c r="J67" s="11">
        <v>0.0</v>
      </c>
      <c r="K67" s="11">
        <v>0.0</v>
      </c>
      <c r="L67" s="11">
        <v>0.0</v>
      </c>
    </row>
    <row r="68">
      <c r="A68" s="11" t="s">
        <v>210</v>
      </c>
      <c r="B68" s="11" t="s">
        <v>198</v>
      </c>
      <c r="C68" s="13">
        <f>IFERROR(__xludf.DUMMYFUNCTION("COUNTA(SPLIT(B68, "",""))"),1.0)</f>
        <v>1</v>
      </c>
      <c r="D68" s="11" t="s">
        <v>4595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212</v>
      </c>
      <c r="B69" s="11" t="s">
        <v>198</v>
      </c>
      <c r="C69" s="13">
        <f>IFERROR(__xludf.DUMMYFUNCTION("COUNTA(SPLIT(B69, "",""))"),1.0)</f>
        <v>1</v>
      </c>
      <c r="D69" s="11" t="s">
        <v>4596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214</v>
      </c>
      <c r="B70" s="11" t="s">
        <v>215</v>
      </c>
      <c r="C70" s="13">
        <f>IFERROR(__xludf.DUMMYFUNCTION("COUNTA(SPLIT(B70, "",""))"),1.0)</f>
        <v>1</v>
      </c>
      <c r="D70" s="11" t="s">
        <v>4597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217</v>
      </c>
      <c r="B71" s="11" t="s">
        <v>215</v>
      </c>
      <c r="C71" s="13">
        <f>IFERROR(__xludf.DUMMYFUNCTION("COUNTA(SPLIT(B71, "",""))"),1.0)</f>
        <v>1</v>
      </c>
      <c r="D71" s="11" t="s">
        <v>4598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219</v>
      </c>
      <c r="B72" s="11" t="s">
        <v>215</v>
      </c>
      <c r="C72" s="13">
        <f>IFERROR(__xludf.DUMMYFUNCTION("COUNTA(SPLIT(B72, "",""))"),1.0)</f>
        <v>1</v>
      </c>
      <c r="D72" s="11" t="s">
        <v>4599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221</v>
      </c>
      <c r="B73" s="11" t="s">
        <v>215</v>
      </c>
      <c r="C73" s="13">
        <f>IFERROR(__xludf.DUMMYFUNCTION("COUNTA(SPLIT(B73, "",""))"),1.0)</f>
        <v>1</v>
      </c>
      <c r="D73" s="11" t="s">
        <v>4600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223</v>
      </c>
      <c r="B74" s="11" t="s">
        <v>215</v>
      </c>
      <c r="C74" s="13">
        <f>IFERROR(__xludf.DUMMYFUNCTION("COUNTA(SPLIT(B74, "",""))"),1.0)</f>
        <v>1</v>
      </c>
      <c r="D74" s="11" t="s">
        <v>4601</v>
      </c>
      <c r="E74" s="11">
        <v>0.0</v>
      </c>
      <c r="F74" s="11">
        <v>0.0</v>
      </c>
      <c r="G74" s="11">
        <v>0.0</v>
      </c>
      <c r="H74" s="11">
        <v>0.0</v>
      </c>
      <c r="I74" s="11">
        <v>0.0</v>
      </c>
      <c r="J74" s="11">
        <v>0.0</v>
      </c>
      <c r="K74" s="11">
        <v>0.0</v>
      </c>
      <c r="L74" s="11">
        <v>0.0</v>
      </c>
    </row>
    <row r="75">
      <c r="A75" s="11" t="s">
        <v>225</v>
      </c>
      <c r="B75" s="11" t="s">
        <v>215</v>
      </c>
      <c r="C75" s="13">
        <f>IFERROR(__xludf.DUMMYFUNCTION("COUNTA(SPLIT(B75, "",""))"),1.0)</f>
        <v>1</v>
      </c>
      <c r="D75" s="11" t="s">
        <v>4602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227</v>
      </c>
      <c r="B76" s="11" t="s">
        <v>215</v>
      </c>
      <c r="C76" s="13">
        <f>IFERROR(__xludf.DUMMYFUNCTION("COUNTA(SPLIT(B76, "",""))"),1.0)</f>
        <v>1</v>
      </c>
      <c r="D76" s="11" t="s">
        <v>4603</v>
      </c>
      <c r="E76" s="11">
        <v>0.0</v>
      </c>
      <c r="F76" s="11">
        <v>0.0</v>
      </c>
      <c r="G76" s="11">
        <v>0.0</v>
      </c>
      <c r="H76" s="11">
        <v>0.0</v>
      </c>
      <c r="I76" s="11">
        <v>0.0</v>
      </c>
      <c r="J76" s="11">
        <v>0.0</v>
      </c>
      <c r="K76" s="11">
        <v>0.0</v>
      </c>
      <c r="L76" s="11">
        <v>0.0</v>
      </c>
    </row>
    <row r="77">
      <c r="A77" s="11" t="s">
        <v>229</v>
      </c>
      <c r="B77" s="11" t="s">
        <v>215</v>
      </c>
      <c r="C77" s="13">
        <f>IFERROR(__xludf.DUMMYFUNCTION("COUNTA(SPLIT(B77, "",""))"),1.0)</f>
        <v>1</v>
      </c>
      <c r="D77" s="11" t="s">
        <v>4604</v>
      </c>
      <c r="E77" s="11">
        <v>0.0</v>
      </c>
      <c r="F77" s="11">
        <v>0.0</v>
      </c>
      <c r="G77" s="11">
        <v>0.0</v>
      </c>
      <c r="H77" s="11">
        <v>0.0</v>
      </c>
      <c r="I77" s="11">
        <v>0.0</v>
      </c>
      <c r="J77" s="11">
        <v>0.0</v>
      </c>
      <c r="K77" s="11">
        <v>0.0</v>
      </c>
      <c r="L77" s="11">
        <v>0.0</v>
      </c>
    </row>
    <row r="78">
      <c r="A78" s="11" t="s">
        <v>231</v>
      </c>
      <c r="B78" s="11" t="s">
        <v>232</v>
      </c>
      <c r="C78" s="13">
        <f>IFERROR(__xludf.DUMMYFUNCTION("COUNTA(SPLIT(B78, "",""))"),1.0)</f>
        <v>1</v>
      </c>
      <c r="D78" s="11" t="s">
        <v>4605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0.0</v>
      </c>
      <c r="K78" s="11">
        <v>0.0</v>
      </c>
      <c r="L78" s="11">
        <v>0.0</v>
      </c>
    </row>
    <row r="79">
      <c r="A79" s="11" t="s">
        <v>234</v>
      </c>
      <c r="B79" s="11" t="s">
        <v>232</v>
      </c>
      <c r="C79" s="13">
        <f>IFERROR(__xludf.DUMMYFUNCTION("COUNTA(SPLIT(B79, "",""))"),1.0)</f>
        <v>1</v>
      </c>
      <c r="D79" s="11" t="s">
        <v>4606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  <c r="L79" s="11">
        <v>0.0</v>
      </c>
    </row>
    <row r="80">
      <c r="A80" s="11" t="s">
        <v>236</v>
      </c>
      <c r="B80" s="11" t="s">
        <v>232</v>
      </c>
      <c r="C80" s="13">
        <f>IFERROR(__xludf.DUMMYFUNCTION("COUNTA(SPLIT(B80, "",""))"),1.0)</f>
        <v>1</v>
      </c>
      <c r="D80" s="11" t="s">
        <v>4607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</row>
    <row r="81">
      <c r="A81" s="11" t="s">
        <v>238</v>
      </c>
      <c r="B81" s="11" t="s">
        <v>232</v>
      </c>
      <c r="C81" s="13">
        <f>IFERROR(__xludf.DUMMYFUNCTION("COUNTA(SPLIT(B81, "",""))"),1.0)</f>
        <v>1</v>
      </c>
      <c r="D81" s="11" t="s">
        <v>4608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  <c r="L81" s="11">
        <v>0.0</v>
      </c>
    </row>
    <row r="82">
      <c r="A82" s="11" t="s">
        <v>240</v>
      </c>
      <c r="B82" s="11" t="s">
        <v>232</v>
      </c>
      <c r="C82" s="13">
        <f>IFERROR(__xludf.DUMMYFUNCTION("COUNTA(SPLIT(B82, "",""))"),1.0)</f>
        <v>1</v>
      </c>
      <c r="D82" s="11" t="s">
        <v>4609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</row>
    <row r="83">
      <c r="A83" s="11" t="s">
        <v>242</v>
      </c>
      <c r="B83" s="11" t="s">
        <v>243</v>
      </c>
      <c r="C83" s="13">
        <f>IFERROR(__xludf.DUMMYFUNCTION("COUNTA(SPLIT(B83, "",""))"),1.0)</f>
        <v>1</v>
      </c>
      <c r="D83" s="11" t="s">
        <v>4610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245</v>
      </c>
      <c r="B84" s="11" t="s">
        <v>243</v>
      </c>
      <c r="C84" s="13">
        <f>IFERROR(__xludf.DUMMYFUNCTION("COUNTA(SPLIT(B84, "",""))"),1.0)</f>
        <v>1</v>
      </c>
      <c r="D84" s="11" t="s">
        <v>4611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247</v>
      </c>
      <c r="B85" s="11" t="s">
        <v>243</v>
      </c>
      <c r="C85" s="13">
        <f>IFERROR(__xludf.DUMMYFUNCTION("COUNTA(SPLIT(B85, "",""))"),1.0)</f>
        <v>1</v>
      </c>
      <c r="D85" s="11" t="s">
        <v>4612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249</v>
      </c>
      <c r="B86" s="11" t="s">
        <v>243</v>
      </c>
      <c r="C86" s="13">
        <f>IFERROR(__xludf.DUMMYFUNCTION("COUNTA(SPLIT(B86, "",""))"),1.0)</f>
        <v>1</v>
      </c>
      <c r="D86" s="11" t="s">
        <v>4613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251</v>
      </c>
      <c r="B87" s="11" t="s">
        <v>243</v>
      </c>
      <c r="C87" s="13">
        <f>IFERROR(__xludf.DUMMYFUNCTION("COUNTA(SPLIT(B87, "",""))"),1.0)</f>
        <v>1</v>
      </c>
      <c r="D87" s="11" t="s">
        <v>4614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253</v>
      </c>
      <c r="B88" s="11" t="s">
        <v>243</v>
      </c>
      <c r="C88" s="13">
        <f>IFERROR(__xludf.DUMMYFUNCTION("COUNTA(SPLIT(B88, "",""))"),1.0)</f>
        <v>1</v>
      </c>
      <c r="D88" s="11" t="s">
        <v>4615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255</v>
      </c>
      <c r="B89" s="11" t="s">
        <v>243</v>
      </c>
      <c r="C89" s="13">
        <f>IFERROR(__xludf.DUMMYFUNCTION("COUNTA(SPLIT(B89, "",""))"),1.0)</f>
        <v>1</v>
      </c>
      <c r="D89" s="11" t="s">
        <v>4616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257</v>
      </c>
      <c r="B90" s="11" t="s">
        <v>243</v>
      </c>
      <c r="C90" s="13">
        <f>IFERROR(__xludf.DUMMYFUNCTION("COUNTA(SPLIT(B90, "",""))"),1.0)</f>
        <v>1</v>
      </c>
      <c r="D90" s="11" t="s">
        <v>4617</v>
      </c>
      <c r="E90" s="11">
        <v>0.0</v>
      </c>
      <c r="F90" s="11">
        <v>0.0</v>
      </c>
      <c r="G90" s="11">
        <v>0.0</v>
      </c>
      <c r="H90" s="11">
        <v>0.0</v>
      </c>
      <c r="I90" s="11">
        <v>0.0</v>
      </c>
      <c r="J90" s="11">
        <v>0.0</v>
      </c>
      <c r="K90" s="11">
        <v>0.0</v>
      </c>
      <c r="L90" s="11">
        <v>0.0</v>
      </c>
    </row>
    <row r="91">
      <c r="A91" s="11" t="s">
        <v>259</v>
      </c>
      <c r="B91" s="11" t="s">
        <v>260</v>
      </c>
      <c r="C91" s="13">
        <f>IFERROR(__xludf.DUMMYFUNCTION("COUNTA(SPLIT(B91, "",""))"),1.0)</f>
        <v>1</v>
      </c>
      <c r="D91" s="11" t="s">
        <v>4618</v>
      </c>
      <c r="E91" s="11">
        <v>0.0</v>
      </c>
      <c r="F91" s="11">
        <v>0.0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262</v>
      </c>
      <c r="B92" s="11" t="s">
        <v>260</v>
      </c>
      <c r="C92" s="13">
        <f>IFERROR(__xludf.DUMMYFUNCTION("COUNTA(SPLIT(B92, "",""))"),1.0)</f>
        <v>1</v>
      </c>
      <c r="D92" s="11" t="s">
        <v>4619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264</v>
      </c>
      <c r="B93" s="11" t="s">
        <v>260</v>
      </c>
      <c r="C93" s="13">
        <f>IFERROR(__xludf.DUMMYFUNCTION("COUNTA(SPLIT(B93, "",""))"),1.0)</f>
        <v>1</v>
      </c>
      <c r="D93" s="11" t="s">
        <v>4620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266</v>
      </c>
      <c r="B94" s="11" t="s">
        <v>260</v>
      </c>
      <c r="C94" s="13">
        <f>IFERROR(__xludf.DUMMYFUNCTION("COUNTA(SPLIT(B94, "",""))"),1.0)</f>
        <v>1</v>
      </c>
      <c r="D94" s="11" t="s">
        <v>4621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268</v>
      </c>
      <c r="B95" s="11" t="s">
        <v>260</v>
      </c>
      <c r="C95" s="13">
        <f>IFERROR(__xludf.DUMMYFUNCTION("COUNTA(SPLIT(B95, "",""))"),1.0)</f>
        <v>1</v>
      </c>
      <c r="D95" s="11" t="s">
        <v>4622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270</v>
      </c>
      <c r="B96" s="11" t="s">
        <v>260</v>
      </c>
      <c r="C96" s="13">
        <f>IFERROR(__xludf.DUMMYFUNCTION("COUNTA(SPLIT(B96, "",""))"),1.0)</f>
        <v>1</v>
      </c>
      <c r="D96" s="11" t="s">
        <v>4623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272</v>
      </c>
      <c r="B97" s="11" t="s">
        <v>260</v>
      </c>
      <c r="C97" s="13">
        <f>IFERROR(__xludf.DUMMYFUNCTION("COUNTA(SPLIT(B97, "",""))"),1.0)</f>
        <v>1</v>
      </c>
      <c r="D97" s="11" t="s">
        <v>4624</v>
      </c>
      <c r="E97" s="11">
        <v>1.0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274</v>
      </c>
      <c r="B98" s="11" t="s">
        <v>260</v>
      </c>
      <c r="C98" s="13">
        <f>IFERROR(__xludf.DUMMYFUNCTION("COUNTA(SPLIT(B98, "",""))"),1.0)</f>
        <v>1</v>
      </c>
      <c r="D98" s="11" t="s">
        <v>4625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276</v>
      </c>
      <c r="B99" s="11" t="s">
        <v>277</v>
      </c>
      <c r="C99" s="13">
        <f>IFERROR(__xludf.DUMMYFUNCTION("COUNTA(SPLIT(B99, "",""))"),1.0)</f>
        <v>1</v>
      </c>
      <c r="D99" s="11" t="s">
        <v>4626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279</v>
      </c>
      <c r="B100" s="11" t="s">
        <v>277</v>
      </c>
      <c r="C100" s="13">
        <f>IFERROR(__xludf.DUMMYFUNCTION("COUNTA(SPLIT(B100, "",""))"),1.0)</f>
        <v>1</v>
      </c>
      <c r="D100" s="11" t="s">
        <v>4627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281</v>
      </c>
      <c r="B101" s="11" t="s">
        <v>277</v>
      </c>
      <c r="C101" s="13">
        <f>IFERROR(__xludf.DUMMYFUNCTION("COUNTA(SPLIT(B101, "",""))"),1.0)</f>
        <v>1</v>
      </c>
      <c r="D101" s="11" t="s">
        <v>4628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283</v>
      </c>
      <c r="B102" s="11" t="s">
        <v>277</v>
      </c>
      <c r="C102" s="13">
        <f>IFERROR(__xludf.DUMMYFUNCTION("COUNTA(SPLIT(B102, "",""))"),1.0)</f>
        <v>1</v>
      </c>
      <c r="D102" s="11" t="s">
        <v>4629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285</v>
      </c>
      <c r="B103" s="11" t="s">
        <v>277</v>
      </c>
      <c r="C103" s="13">
        <f>IFERROR(__xludf.DUMMYFUNCTION("COUNTA(SPLIT(B103, "",""))"),1.0)</f>
        <v>1</v>
      </c>
      <c r="D103" s="11" t="s">
        <v>4630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287</v>
      </c>
      <c r="B104" s="11" t="s">
        <v>288</v>
      </c>
      <c r="C104" s="13">
        <f>IFERROR(__xludf.DUMMYFUNCTION("COUNTA(SPLIT(B104, "",""))"),1.0)</f>
        <v>1</v>
      </c>
      <c r="D104" s="11" t="s">
        <v>4631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>
      <c r="A105" s="11" t="s">
        <v>290</v>
      </c>
      <c r="B105" s="11" t="s">
        <v>288</v>
      </c>
      <c r="C105" s="13">
        <f>IFERROR(__xludf.DUMMYFUNCTION("COUNTA(SPLIT(B105, "",""))"),1.0)</f>
        <v>1</v>
      </c>
      <c r="D105" s="11" t="s">
        <v>4632</v>
      </c>
      <c r="E105" s="11">
        <v>1.0</v>
      </c>
      <c r="F105" s="11">
        <v>1.0</v>
      </c>
      <c r="G105" s="11">
        <v>1.0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</row>
    <row r="106">
      <c r="A106" s="11" t="s">
        <v>292</v>
      </c>
      <c r="B106" s="11" t="s">
        <v>288</v>
      </c>
      <c r="C106" s="13">
        <f>IFERROR(__xludf.DUMMYFUNCTION("COUNTA(SPLIT(B106, "",""))"),1.0)</f>
        <v>1</v>
      </c>
      <c r="D106" s="11" t="s">
        <v>4633</v>
      </c>
      <c r="E106" s="11">
        <v>1.0</v>
      </c>
      <c r="F106" s="11">
        <v>1.0</v>
      </c>
      <c r="G106" s="11">
        <v>1.0</v>
      </c>
      <c r="H106" s="11">
        <v>1.0</v>
      </c>
      <c r="I106" s="11">
        <v>1.0</v>
      </c>
      <c r="J106" s="11">
        <v>1.0</v>
      </c>
      <c r="K106" s="11">
        <v>1.0</v>
      </c>
      <c r="L106" s="11">
        <v>1.0</v>
      </c>
    </row>
    <row r="107">
      <c r="A107" s="11" t="s">
        <v>294</v>
      </c>
      <c r="B107" s="11" t="s">
        <v>288</v>
      </c>
      <c r="C107" s="13">
        <f>IFERROR(__xludf.DUMMYFUNCTION("COUNTA(SPLIT(B107, "",""))"),1.0)</f>
        <v>1</v>
      </c>
      <c r="D107" s="11" t="s">
        <v>4634</v>
      </c>
      <c r="E107" s="11">
        <v>0.0</v>
      </c>
      <c r="F107" s="11">
        <v>1.0</v>
      </c>
      <c r="G107" s="11">
        <v>1.0</v>
      </c>
      <c r="H107" s="11">
        <v>1.0</v>
      </c>
      <c r="I107" s="11">
        <v>1.0</v>
      </c>
      <c r="J107" s="11">
        <v>1.0</v>
      </c>
      <c r="K107" s="11">
        <v>1.0</v>
      </c>
      <c r="L107" s="11">
        <v>1.0</v>
      </c>
    </row>
    <row r="108">
      <c r="A108" s="11" t="s">
        <v>296</v>
      </c>
      <c r="B108" s="11" t="s">
        <v>288</v>
      </c>
      <c r="C108" s="13">
        <f>IFERROR(__xludf.DUMMYFUNCTION("COUNTA(SPLIT(B108, "",""))"),1.0)</f>
        <v>1</v>
      </c>
      <c r="D108" s="11" t="s">
        <v>4635</v>
      </c>
      <c r="E108" s="11">
        <v>0.0</v>
      </c>
      <c r="F108" s="11">
        <v>0.0</v>
      </c>
      <c r="G108" s="11">
        <v>0.0</v>
      </c>
      <c r="H108" s="11">
        <v>1.0</v>
      </c>
      <c r="I108" s="11">
        <v>1.0</v>
      </c>
      <c r="J108" s="11">
        <v>1.0</v>
      </c>
      <c r="K108" s="11">
        <v>1.0</v>
      </c>
      <c r="L108" s="11">
        <v>1.0</v>
      </c>
    </row>
    <row r="109">
      <c r="A109" s="11" t="s">
        <v>298</v>
      </c>
      <c r="B109" s="11" t="s">
        <v>299</v>
      </c>
      <c r="C109" s="13">
        <f>IFERROR(__xludf.DUMMYFUNCTION("COUNTA(SPLIT(B109, "",""))"),1.0)</f>
        <v>1</v>
      </c>
      <c r="D109" s="11" t="s">
        <v>4636</v>
      </c>
      <c r="E109" s="11">
        <v>0.0</v>
      </c>
      <c r="F109" s="11">
        <v>0.0</v>
      </c>
      <c r="G109" s="11">
        <v>0.0</v>
      </c>
      <c r="H109" s="11">
        <v>1.0</v>
      </c>
      <c r="I109" s="11">
        <v>1.0</v>
      </c>
      <c r="J109" s="11">
        <v>1.0</v>
      </c>
      <c r="K109" s="11">
        <v>1.0</v>
      </c>
      <c r="L109" s="11">
        <v>1.0</v>
      </c>
    </row>
    <row r="110">
      <c r="A110" s="11" t="s">
        <v>301</v>
      </c>
      <c r="B110" s="11" t="s">
        <v>299</v>
      </c>
      <c r="C110" s="13">
        <f>IFERROR(__xludf.DUMMYFUNCTION("COUNTA(SPLIT(B110, "",""))"),1.0)</f>
        <v>1</v>
      </c>
      <c r="D110" s="11" t="s">
        <v>4637</v>
      </c>
      <c r="E110" s="11">
        <v>1.0</v>
      </c>
      <c r="F110" s="11">
        <v>1.0</v>
      </c>
      <c r="G110" s="11">
        <v>1.0</v>
      </c>
      <c r="H110" s="11">
        <v>1.0</v>
      </c>
      <c r="I110" s="11">
        <v>1.0</v>
      </c>
      <c r="J110" s="11">
        <v>1.0</v>
      </c>
      <c r="K110" s="11">
        <v>1.0</v>
      </c>
      <c r="L110" s="11">
        <v>1.0</v>
      </c>
    </row>
    <row r="111">
      <c r="A111" s="11" t="s">
        <v>303</v>
      </c>
      <c r="B111" s="11" t="s">
        <v>299</v>
      </c>
      <c r="C111" s="13">
        <f>IFERROR(__xludf.DUMMYFUNCTION("COUNTA(SPLIT(B111, "",""))"),1.0)</f>
        <v>1</v>
      </c>
      <c r="D111" s="11" t="s">
        <v>4638</v>
      </c>
      <c r="E111" s="11">
        <v>1.0</v>
      </c>
      <c r="F111" s="11">
        <v>1.0</v>
      </c>
      <c r="G111" s="11">
        <v>1.0</v>
      </c>
      <c r="H111" s="11">
        <v>1.0</v>
      </c>
      <c r="I111" s="11">
        <v>1.0</v>
      </c>
      <c r="J111" s="11">
        <v>1.0</v>
      </c>
      <c r="K111" s="11">
        <v>1.0</v>
      </c>
      <c r="L111" s="11">
        <v>1.0</v>
      </c>
    </row>
    <row r="112">
      <c r="A112" s="11" t="s">
        <v>305</v>
      </c>
      <c r="B112" s="11" t="s">
        <v>299</v>
      </c>
      <c r="C112" s="13">
        <f>IFERROR(__xludf.DUMMYFUNCTION("COUNTA(SPLIT(B112, "",""))"),1.0)</f>
        <v>1</v>
      </c>
      <c r="D112" s="11" t="s">
        <v>4639</v>
      </c>
      <c r="E112" s="11">
        <v>1.0</v>
      </c>
      <c r="F112" s="11">
        <v>1.0</v>
      </c>
      <c r="G112" s="11">
        <v>1.0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</row>
    <row r="113">
      <c r="A113" s="11" t="s">
        <v>307</v>
      </c>
      <c r="B113" s="11" t="s">
        <v>299</v>
      </c>
      <c r="C113" s="13">
        <f>IFERROR(__xludf.DUMMYFUNCTION("COUNTA(SPLIT(B113, "",""))"),1.0)</f>
        <v>1</v>
      </c>
      <c r="D113" s="11" t="s">
        <v>4640</v>
      </c>
      <c r="E113" s="11">
        <v>1.0</v>
      </c>
      <c r="F113" s="11">
        <v>1.0</v>
      </c>
      <c r="G113" s="11">
        <v>1.0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</row>
    <row r="114">
      <c r="A114" s="11" t="s">
        <v>309</v>
      </c>
      <c r="B114" s="11" t="s">
        <v>310</v>
      </c>
      <c r="C114" s="13">
        <f>IFERROR(__xludf.DUMMYFUNCTION("COUNTA(SPLIT(B114, "",""))"),1.0)</f>
        <v>1</v>
      </c>
      <c r="D114" s="11" t="s">
        <v>4641</v>
      </c>
      <c r="E114" s="11">
        <v>1.0</v>
      </c>
      <c r="F114" s="11">
        <v>1.0</v>
      </c>
      <c r="G114" s="11">
        <v>1.0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</row>
    <row r="115">
      <c r="A115" s="11" t="s">
        <v>312</v>
      </c>
      <c r="B115" s="11" t="s">
        <v>310</v>
      </c>
      <c r="C115" s="13">
        <f>IFERROR(__xludf.DUMMYFUNCTION("COUNTA(SPLIT(B115, "",""))"),1.0)</f>
        <v>1</v>
      </c>
      <c r="D115" s="11" t="s">
        <v>4642</v>
      </c>
      <c r="E115" s="11">
        <v>1.0</v>
      </c>
      <c r="F115" s="11">
        <v>1.0</v>
      </c>
      <c r="G115" s="11">
        <v>1.0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</row>
    <row r="116">
      <c r="A116" s="11" t="s">
        <v>314</v>
      </c>
      <c r="B116" s="11" t="s">
        <v>310</v>
      </c>
      <c r="C116" s="13">
        <f>IFERROR(__xludf.DUMMYFUNCTION("COUNTA(SPLIT(B116, "",""))"),1.0)</f>
        <v>1</v>
      </c>
      <c r="D116" s="11" t="s">
        <v>4643</v>
      </c>
      <c r="E116" s="11">
        <v>1.0</v>
      </c>
      <c r="F116" s="11">
        <v>1.0</v>
      </c>
      <c r="G116" s="11">
        <v>1.0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</row>
    <row r="117">
      <c r="A117" s="11" t="s">
        <v>316</v>
      </c>
      <c r="B117" s="11" t="s">
        <v>310</v>
      </c>
      <c r="C117" s="13">
        <f>IFERROR(__xludf.DUMMYFUNCTION("COUNTA(SPLIT(B117, "",""))"),1.0)</f>
        <v>1</v>
      </c>
      <c r="D117" s="11" t="s">
        <v>4644</v>
      </c>
      <c r="E117" s="11">
        <v>1.0</v>
      </c>
      <c r="F117" s="11">
        <v>1.0</v>
      </c>
      <c r="G117" s="11">
        <v>1.0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</row>
    <row r="118">
      <c r="A118" s="11" t="s">
        <v>318</v>
      </c>
      <c r="B118" s="11" t="s">
        <v>310</v>
      </c>
      <c r="C118" s="13">
        <f>IFERROR(__xludf.DUMMYFUNCTION("COUNTA(SPLIT(B118, "",""))"),1.0)</f>
        <v>1</v>
      </c>
      <c r="D118" s="11" t="s">
        <v>4645</v>
      </c>
      <c r="E118" s="11">
        <v>0.0</v>
      </c>
      <c r="F118" s="11">
        <v>1.0</v>
      </c>
      <c r="G118" s="11">
        <v>1.0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</row>
    <row r="119">
      <c r="A119" s="11" t="s">
        <v>320</v>
      </c>
      <c r="B119" s="11" t="s">
        <v>321</v>
      </c>
      <c r="C119" s="13">
        <f>IFERROR(__xludf.DUMMYFUNCTION("COUNTA(SPLIT(B119, "",""))"),1.0)</f>
        <v>1</v>
      </c>
      <c r="D119" s="11" t="s">
        <v>4646</v>
      </c>
      <c r="E119" s="11">
        <v>1.0</v>
      </c>
      <c r="F119" s="11">
        <v>1.0</v>
      </c>
      <c r="G119" s="11">
        <v>1.0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</row>
    <row r="120">
      <c r="A120" s="11" t="s">
        <v>323</v>
      </c>
      <c r="B120" s="11" t="s">
        <v>321</v>
      </c>
      <c r="C120" s="13">
        <f>IFERROR(__xludf.DUMMYFUNCTION("COUNTA(SPLIT(B120, "",""))"),1.0)</f>
        <v>1</v>
      </c>
      <c r="D120" s="11" t="s">
        <v>4647</v>
      </c>
      <c r="E120" s="11">
        <v>0.0</v>
      </c>
      <c r="F120" s="11">
        <v>1.0</v>
      </c>
      <c r="G120" s="11">
        <v>1.0</v>
      </c>
      <c r="H120" s="11">
        <v>1.0</v>
      </c>
      <c r="I120" s="11">
        <v>1.0</v>
      </c>
      <c r="J120" s="11">
        <v>1.0</v>
      </c>
      <c r="K120" s="11">
        <v>1.0</v>
      </c>
      <c r="L120" s="11">
        <v>1.0</v>
      </c>
    </row>
    <row r="121">
      <c r="A121" s="11" t="s">
        <v>325</v>
      </c>
      <c r="B121" s="11" t="s">
        <v>321</v>
      </c>
      <c r="C121" s="13">
        <f>IFERROR(__xludf.DUMMYFUNCTION("COUNTA(SPLIT(B121, "",""))"),1.0)</f>
        <v>1</v>
      </c>
      <c r="D121" s="11" t="s">
        <v>4648</v>
      </c>
      <c r="E121" s="11">
        <v>1.0</v>
      </c>
      <c r="F121" s="11">
        <v>1.0</v>
      </c>
      <c r="G121" s="11">
        <v>1.0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</row>
    <row r="122">
      <c r="A122" s="11" t="s">
        <v>327</v>
      </c>
      <c r="B122" s="11" t="s">
        <v>321</v>
      </c>
      <c r="C122" s="13">
        <f>IFERROR(__xludf.DUMMYFUNCTION("COUNTA(SPLIT(B122, "",""))"),1.0)</f>
        <v>1</v>
      </c>
      <c r="D122" s="11" t="s">
        <v>4649</v>
      </c>
      <c r="E122" s="11">
        <v>1.0</v>
      </c>
      <c r="F122" s="11">
        <v>1.0</v>
      </c>
      <c r="G122" s="11">
        <v>1.0</v>
      </c>
      <c r="H122" s="11">
        <v>1.0</v>
      </c>
      <c r="I122" s="11">
        <v>1.0</v>
      </c>
      <c r="J122" s="11">
        <v>1.0</v>
      </c>
      <c r="K122" s="11">
        <v>1.0</v>
      </c>
      <c r="L122" s="11">
        <v>1.0</v>
      </c>
    </row>
    <row r="123">
      <c r="A123" s="11" t="s">
        <v>329</v>
      </c>
      <c r="B123" s="11" t="s">
        <v>321</v>
      </c>
      <c r="C123" s="13">
        <f>IFERROR(__xludf.DUMMYFUNCTION("COUNTA(SPLIT(B123, "",""))"),1.0)</f>
        <v>1</v>
      </c>
      <c r="D123" s="11" t="s">
        <v>4650</v>
      </c>
      <c r="E123" s="11">
        <v>1.0</v>
      </c>
      <c r="F123" s="11">
        <v>1.0</v>
      </c>
      <c r="G123" s="11">
        <v>1.0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</row>
    <row r="124">
      <c r="A124" s="11" t="s">
        <v>331</v>
      </c>
      <c r="B124" s="11" t="s">
        <v>332</v>
      </c>
      <c r="C124" s="13">
        <f>IFERROR(__xludf.DUMMYFUNCTION("COUNTA(SPLIT(B124, "",""))"),1.0)</f>
        <v>1</v>
      </c>
      <c r="D124" s="11" t="s">
        <v>4651</v>
      </c>
      <c r="E124" s="11">
        <v>1.0</v>
      </c>
      <c r="F124" s="11">
        <v>1.0</v>
      </c>
      <c r="G124" s="11">
        <v>1.0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</row>
    <row r="125">
      <c r="A125" s="11" t="s">
        <v>334</v>
      </c>
      <c r="B125" s="11" t="s">
        <v>332</v>
      </c>
      <c r="C125" s="13">
        <f>IFERROR(__xludf.DUMMYFUNCTION("COUNTA(SPLIT(B125, "",""))"),1.0)</f>
        <v>1</v>
      </c>
      <c r="D125" s="11" t="s">
        <v>4652</v>
      </c>
      <c r="E125" s="11">
        <v>1.0</v>
      </c>
      <c r="F125" s="11">
        <v>1.0</v>
      </c>
      <c r="G125" s="11">
        <v>1.0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</row>
    <row r="126">
      <c r="A126" s="11" t="s">
        <v>336</v>
      </c>
      <c r="B126" s="11" t="s">
        <v>332</v>
      </c>
      <c r="C126" s="13">
        <f>IFERROR(__xludf.DUMMYFUNCTION("COUNTA(SPLIT(B126, "",""))"),1.0)</f>
        <v>1</v>
      </c>
      <c r="D126" s="11" t="s">
        <v>4653</v>
      </c>
      <c r="E126" s="11">
        <v>1.0</v>
      </c>
      <c r="F126" s="11">
        <v>1.0</v>
      </c>
      <c r="G126" s="11">
        <v>1.0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</row>
    <row r="127">
      <c r="A127" s="11" t="s">
        <v>338</v>
      </c>
      <c r="B127" s="11" t="s">
        <v>332</v>
      </c>
      <c r="C127" s="13">
        <f>IFERROR(__xludf.DUMMYFUNCTION("COUNTA(SPLIT(B127, "",""))"),1.0)</f>
        <v>1</v>
      </c>
      <c r="D127" s="11" t="s">
        <v>4654</v>
      </c>
      <c r="E127" s="11">
        <v>1.0</v>
      </c>
      <c r="F127" s="11">
        <v>1.0</v>
      </c>
      <c r="G127" s="11">
        <v>1.0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</row>
    <row r="128">
      <c r="A128" s="11" t="s">
        <v>340</v>
      </c>
      <c r="B128" s="11" t="s">
        <v>332</v>
      </c>
      <c r="C128" s="13">
        <f>IFERROR(__xludf.DUMMYFUNCTION("COUNTA(SPLIT(B128, "",""))"),1.0)</f>
        <v>1</v>
      </c>
      <c r="D128" s="11" t="s">
        <v>4655</v>
      </c>
      <c r="E128" s="11">
        <v>1.0</v>
      </c>
      <c r="F128" s="11">
        <v>1.0</v>
      </c>
      <c r="G128" s="11">
        <v>1.0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</row>
    <row r="129">
      <c r="A129" s="11" t="s">
        <v>342</v>
      </c>
      <c r="B129" s="11" t="s">
        <v>332</v>
      </c>
      <c r="C129" s="13">
        <f>IFERROR(__xludf.DUMMYFUNCTION("COUNTA(SPLIT(B129, "",""))"),1.0)</f>
        <v>1</v>
      </c>
      <c r="D129" s="11" t="s">
        <v>4656</v>
      </c>
      <c r="E129" s="11">
        <v>1.0</v>
      </c>
      <c r="F129" s="11">
        <v>1.0</v>
      </c>
      <c r="G129" s="11">
        <v>1.0</v>
      </c>
      <c r="H129" s="11">
        <v>1.0</v>
      </c>
      <c r="I129" s="11">
        <v>1.0</v>
      </c>
      <c r="J129" s="11">
        <v>1.0</v>
      </c>
      <c r="K129" s="11">
        <v>1.0</v>
      </c>
      <c r="L129" s="11">
        <v>1.0</v>
      </c>
    </row>
    <row r="130">
      <c r="A130" s="11" t="s">
        <v>344</v>
      </c>
      <c r="B130" s="11" t="s">
        <v>345</v>
      </c>
      <c r="C130" s="13">
        <f>IFERROR(__xludf.DUMMYFUNCTION("COUNTA(SPLIT(B130, "",""))"),1.0)</f>
        <v>1</v>
      </c>
      <c r="D130" s="11" t="s">
        <v>4657</v>
      </c>
      <c r="E130" s="11">
        <v>1.0</v>
      </c>
      <c r="F130" s="11">
        <v>1.0</v>
      </c>
      <c r="G130" s="11">
        <v>1.0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</row>
    <row r="131">
      <c r="A131" s="11" t="s">
        <v>347</v>
      </c>
      <c r="B131" s="11" t="s">
        <v>345</v>
      </c>
      <c r="C131" s="13">
        <f>IFERROR(__xludf.DUMMYFUNCTION("COUNTA(SPLIT(B131, "",""))"),1.0)</f>
        <v>1</v>
      </c>
      <c r="D131" s="11" t="s">
        <v>4658</v>
      </c>
      <c r="E131" s="11">
        <v>1.0</v>
      </c>
      <c r="F131" s="11">
        <v>1.0</v>
      </c>
      <c r="G131" s="11">
        <v>1.0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</row>
    <row r="132">
      <c r="A132" s="11" t="s">
        <v>349</v>
      </c>
      <c r="B132" s="11" t="s">
        <v>345</v>
      </c>
      <c r="C132" s="13">
        <f>IFERROR(__xludf.DUMMYFUNCTION("COUNTA(SPLIT(B132, "",""))"),1.0)</f>
        <v>1</v>
      </c>
      <c r="D132" s="11" t="s">
        <v>4659</v>
      </c>
      <c r="E132" s="11">
        <v>1.0</v>
      </c>
      <c r="F132" s="11">
        <v>1.0</v>
      </c>
      <c r="G132" s="11">
        <v>1.0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</row>
    <row r="133">
      <c r="A133" s="11" t="s">
        <v>351</v>
      </c>
      <c r="B133" s="11" t="s">
        <v>345</v>
      </c>
      <c r="C133" s="13">
        <f>IFERROR(__xludf.DUMMYFUNCTION("COUNTA(SPLIT(B133, "",""))"),1.0)</f>
        <v>1</v>
      </c>
      <c r="D133" s="11" t="s">
        <v>4660</v>
      </c>
      <c r="E133" s="11">
        <v>1.0</v>
      </c>
      <c r="F133" s="11">
        <v>1.0</v>
      </c>
      <c r="G133" s="11">
        <v>1.0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</row>
    <row r="134">
      <c r="A134" s="11" t="s">
        <v>353</v>
      </c>
      <c r="B134" s="11" t="s">
        <v>345</v>
      </c>
      <c r="C134" s="13">
        <f>IFERROR(__xludf.DUMMYFUNCTION("COUNTA(SPLIT(B134, "",""))"),1.0)</f>
        <v>1</v>
      </c>
      <c r="D134" s="11" t="s">
        <v>4661</v>
      </c>
      <c r="E134" s="11">
        <v>1.0</v>
      </c>
      <c r="F134" s="11">
        <v>1.0</v>
      </c>
      <c r="G134" s="11">
        <v>1.0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</row>
    <row r="135">
      <c r="A135" s="11" t="s">
        <v>355</v>
      </c>
      <c r="B135" s="11" t="s">
        <v>356</v>
      </c>
      <c r="C135" s="13">
        <f>IFERROR(__xludf.DUMMYFUNCTION("COUNTA(SPLIT(B135, "",""))"),1.0)</f>
        <v>1</v>
      </c>
      <c r="D135" s="11" t="s">
        <v>4662</v>
      </c>
      <c r="E135" s="11">
        <v>1.0</v>
      </c>
      <c r="F135" s="11">
        <v>1.0</v>
      </c>
      <c r="G135" s="11">
        <v>1.0</v>
      </c>
      <c r="H135" s="11">
        <v>1.0</v>
      </c>
      <c r="I135" s="11">
        <v>1.0</v>
      </c>
      <c r="J135" s="11">
        <v>1.0</v>
      </c>
      <c r="K135" s="11">
        <v>1.0</v>
      </c>
      <c r="L135" s="11">
        <v>1.0</v>
      </c>
    </row>
    <row r="136">
      <c r="A136" s="11" t="s">
        <v>358</v>
      </c>
      <c r="B136" s="11" t="s">
        <v>356</v>
      </c>
      <c r="C136" s="13">
        <f>IFERROR(__xludf.DUMMYFUNCTION("COUNTA(SPLIT(B136, "",""))"),1.0)</f>
        <v>1</v>
      </c>
      <c r="D136" s="11" t="s">
        <v>4663</v>
      </c>
      <c r="E136" s="11">
        <v>1.0</v>
      </c>
      <c r="F136" s="11">
        <v>1.0</v>
      </c>
      <c r="G136" s="11">
        <v>1.0</v>
      </c>
      <c r="H136" s="11">
        <v>1.0</v>
      </c>
      <c r="I136" s="11">
        <v>1.0</v>
      </c>
      <c r="J136" s="11">
        <v>1.0</v>
      </c>
      <c r="K136" s="11">
        <v>1.0</v>
      </c>
      <c r="L136" s="11">
        <v>1.0</v>
      </c>
    </row>
    <row r="137">
      <c r="A137" s="11" t="s">
        <v>360</v>
      </c>
      <c r="B137" s="11" t="s">
        <v>356</v>
      </c>
      <c r="C137" s="13">
        <f>IFERROR(__xludf.DUMMYFUNCTION("COUNTA(SPLIT(B137, "",""))"),1.0)</f>
        <v>1</v>
      </c>
      <c r="D137" s="11" t="s">
        <v>4664</v>
      </c>
      <c r="E137" s="11">
        <v>1.0</v>
      </c>
      <c r="F137" s="11">
        <v>1.0</v>
      </c>
      <c r="G137" s="11">
        <v>1.0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</row>
    <row r="138">
      <c r="A138" s="11" t="s">
        <v>362</v>
      </c>
      <c r="B138" s="11" t="s">
        <v>356</v>
      </c>
      <c r="C138" s="13">
        <f>IFERROR(__xludf.DUMMYFUNCTION("COUNTA(SPLIT(B138, "",""))"),1.0)</f>
        <v>1</v>
      </c>
      <c r="D138" s="11" t="s">
        <v>4665</v>
      </c>
      <c r="E138" s="11">
        <v>0.0</v>
      </c>
      <c r="F138" s="11">
        <v>1.0</v>
      </c>
      <c r="G138" s="11">
        <v>1.0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</row>
    <row r="139">
      <c r="A139" s="11" t="s">
        <v>364</v>
      </c>
      <c r="B139" s="11" t="s">
        <v>356</v>
      </c>
      <c r="C139" s="13">
        <f>IFERROR(__xludf.DUMMYFUNCTION("COUNTA(SPLIT(B139, "",""))"),1.0)</f>
        <v>1</v>
      </c>
      <c r="D139" s="11" t="s">
        <v>4666</v>
      </c>
      <c r="E139" s="11">
        <v>1.0</v>
      </c>
      <c r="F139" s="11">
        <v>1.0</v>
      </c>
      <c r="G139" s="11">
        <v>1.0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</row>
    <row r="140">
      <c r="A140" s="11" t="s">
        <v>366</v>
      </c>
      <c r="B140" s="11" t="s">
        <v>367</v>
      </c>
      <c r="C140" s="13">
        <f>IFERROR(__xludf.DUMMYFUNCTION("COUNTA(SPLIT(B140, "",""))"),1.0)</f>
        <v>1</v>
      </c>
      <c r="D140" s="11" t="s">
        <v>4667</v>
      </c>
      <c r="E140" s="11">
        <v>1.0</v>
      </c>
      <c r="F140" s="11">
        <v>1.0</v>
      </c>
      <c r="G140" s="11">
        <v>1.0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</row>
    <row r="141">
      <c r="A141" s="11" t="s">
        <v>369</v>
      </c>
      <c r="B141" s="11" t="s">
        <v>367</v>
      </c>
      <c r="C141" s="13">
        <f>IFERROR(__xludf.DUMMYFUNCTION("COUNTA(SPLIT(B141, "",""))"),1.0)</f>
        <v>1</v>
      </c>
      <c r="D141" s="11" t="s">
        <v>4668</v>
      </c>
      <c r="E141" s="11">
        <v>1.0</v>
      </c>
      <c r="F141" s="11">
        <v>1.0</v>
      </c>
      <c r="G141" s="11">
        <v>1.0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</row>
    <row r="142">
      <c r="A142" s="11" t="s">
        <v>371</v>
      </c>
      <c r="B142" s="11" t="s">
        <v>367</v>
      </c>
      <c r="C142" s="13">
        <f>IFERROR(__xludf.DUMMYFUNCTION("COUNTA(SPLIT(B142, "",""))"),1.0)</f>
        <v>1</v>
      </c>
      <c r="D142" s="11" t="s">
        <v>4669</v>
      </c>
      <c r="E142" s="11">
        <v>1.0</v>
      </c>
      <c r="F142" s="11">
        <v>1.0</v>
      </c>
      <c r="G142" s="11">
        <v>1.0</v>
      </c>
      <c r="H142" s="11">
        <v>1.0</v>
      </c>
      <c r="I142" s="11">
        <v>1.0</v>
      </c>
      <c r="J142" s="11">
        <v>1.0</v>
      </c>
      <c r="K142" s="11">
        <v>1.0</v>
      </c>
      <c r="L142" s="11">
        <v>1.0</v>
      </c>
    </row>
    <row r="143">
      <c r="A143" s="11" t="s">
        <v>373</v>
      </c>
      <c r="B143" s="11" t="s">
        <v>367</v>
      </c>
      <c r="C143" s="13">
        <f>IFERROR(__xludf.DUMMYFUNCTION("COUNTA(SPLIT(B143, "",""))"),1.0)</f>
        <v>1</v>
      </c>
      <c r="D143" s="11" t="s">
        <v>4670</v>
      </c>
      <c r="E143" s="11">
        <v>1.0</v>
      </c>
      <c r="F143" s="11">
        <v>1.0</v>
      </c>
      <c r="G143" s="11">
        <v>1.0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</row>
    <row r="144">
      <c r="A144" s="11" t="s">
        <v>375</v>
      </c>
      <c r="B144" s="11" t="s">
        <v>367</v>
      </c>
      <c r="C144" s="13">
        <f>IFERROR(__xludf.DUMMYFUNCTION("COUNTA(SPLIT(B144, "",""))"),1.0)</f>
        <v>1</v>
      </c>
      <c r="D144" s="11" t="s">
        <v>4671</v>
      </c>
      <c r="E144" s="11">
        <v>1.0</v>
      </c>
      <c r="F144" s="11">
        <v>1.0</v>
      </c>
      <c r="G144" s="11">
        <v>1.0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</row>
    <row r="145">
      <c r="A145" s="11" t="s">
        <v>377</v>
      </c>
      <c r="B145" s="11" t="s">
        <v>378</v>
      </c>
      <c r="C145" s="13">
        <f>IFERROR(__xludf.DUMMYFUNCTION("COUNTA(SPLIT(B145, "",""))"),1.0)</f>
        <v>1</v>
      </c>
      <c r="D145" s="11" t="s">
        <v>4672</v>
      </c>
      <c r="E145" s="11">
        <v>1.0</v>
      </c>
      <c r="F145" s="11">
        <v>1.0</v>
      </c>
      <c r="G145" s="11">
        <v>1.0</v>
      </c>
      <c r="H145" s="11">
        <v>1.0</v>
      </c>
      <c r="I145" s="11">
        <v>1.0</v>
      </c>
      <c r="J145" s="11">
        <v>1.0</v>
      </c>
      <c r="K145" s="11">
        <v>1.0</v>
      </c>
      <c r="L145" s="11">
        <v>1.0</v>
      </c>
    </row>
    <row r="146">
      <c r="A146" s="11" t="s">
        <v>380</v>
      </c>
      <c r="B146" s="11" t="s">
        <v>378</v>
      </c>
      <c r="C146" s="13">
        <f>IFERROR(__xludf.DUMMYFUNCTION("COUNTA(SPLIT(B146, "",""))"),1.0)</f>
        <v>1</v>
      </c>
      <c r="D146" s="11" t="s">
        <v>4673</v>
      </c>
      <c r="E146" s="11">
        <v>1.0</v>
      </c>
      <c r="F146" s="11">
        <v>1.0</v>
      </c>
      <c r="G146" s="11">
        <v>1.0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</row>
    <row r="147">
      <c r="A147" s="11" t="s">
        <v>382</v>
      </c>
      <c r="B147" s="11" t="s">
        <v>378</v>
      </c>
      <c r="C147" s="13">
        <f>IFERROR(__xludf.DUMMYFUNCTION("COUNTA(SPLIT(B147, "",""))"),1.0)</f>
        <v>1</v>
      </c>
      <c r="D147" s="11" t="s">
        <v>4674</v>
      </c>
      <c r="E147" s="11">
        <v>1.0</v>
      </c>
      <c r="F147" s="11">
        <v>1.0</v>
      </c>
      <c r="G147" s="11">
        <v>1.0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</row>
    <row r="148">
      <c r="A148" s="11" t="s">
        <v>384</v>
      </c>
      <c r="B148" s="11" t="s">
        <v>378</v>
      </c>
      <c r="C148" s="13">
        <f>IFERROR(__xludf.DUMMYFUNCTION("COUNTA(SPLIT(B148, "",""))"),1.0)</f>
        <v>1</v>
      </c>
      <c r="D148" s="11" t="s">
        <v>4675</v>
      </c>
      <c r="E148" s="11">
        <v>1.0</v>
      </c>
      <c r="F148" s="11">
        <v>1.0</v>
      </c>
      <c r="G148" s="11">
        <v>1.0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</row>
    <row r="149">
      <c r="A149" s="11" t="s">
        <v>386</v>
      </c>
      <c r="B149" s="11" t="s">
        <v>378</v>
      </c>
      <c r="C149" s="13">
        <f>IFERROR(__xludf.DUMMYFUNCTION("COUNTA(SPLIT(B149, "",""))"),1.0)</f>
        <v>1</v>
      </c>
      <c r="D149" s="11" t="s">
        <v>4676</v>
      </c>
      <c r="E149" s="11">
        <v>1.0</v>
      </c>
      <c r="F149" s="11">
        <v>1.0</v>
      </c>
      <c r="G149" s="11">
        <v>1.0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</row>
    <row r="150">
      <c r="A150" s="11" t="s">
        <v>388</v>
      </c>
      <c r="B150" s="11" t="s">
        <v>389</v>
      </c>
      <c r="C150" s="13">
        <f>IFERROR(__xludf.DUMMYFUNCTION("COUNTA(SPLIT(B150, "",""))"),1.0)</f>
        <v>1</v>
      </c>
      <c r="D150" s="11" t="s">
        <v>4677</v>
      </c>
      <c r="E150" s="11">
        <v>1.0</v>
      </c>
      <c r="F150" s="11">
        <v>1.0</v>
      </c>
      <c r="G150" s="11">
        <v>1.0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</row>
    <row r="151">
      <c r="A151" s="11" t="s">
        <v>391</v>
      </c>
      <c r="B151" s="11" t="s">
        <v>389</v>
      </c>
      <c r="C151" s="13">
        <f>IFERROR(__xludf.DUMMYFUNCTION("COUNTA(SPLIT(B151, "",""))"),1.0)</f>
        <v>1</v>
      </c>
      <c r="D151" s="11" t="s">
        <v>4678</v>
      </c>
      <c r="E151" s="11">
        <v>1.0</v>
      </c>
      <c r="F151" s="11">
        <v>1.0</v>
      </c>
      <c r="G151" s="11">
        <v>1.0</v>
      </c>
      <c r="H151" s="11">
        <v>1.0</v>
      </c>
      <c r="I151" s="11">
        <v>1.0</v>
      </c>
      <c r="J151" s="11">
        <v>1.0</v>
      </c>
      <c r="K151" s="11">
        <v>1.0</v>
      </c>
      <c r="L151" s="11">
        <v>1.0</v>
      </c>
    </row>
    <row r="152">
      <c r="A152" s="11" t="s">
        <v>393</v>
      </c>
      <c r="B152" s="11" t="s">
        <v>389</v>
      </c>
      <c r="C152" s="13">
        <f>IFERROR(__xludf.DUMMYFUNCTION("COUNTA(SPLIT(B152, "",""))"),1.0)</f>
        <v>1</v>
      </c>
      <c r="D152" s="11" t="s">
        <v>4679</v>
      </c>
      <c r="E152" s="11">
        <v>0.0</v>
      </c>
      <c r="F152" s="11">
        <v>0.0</v>
      </c>
      <c r="G152" s="11">
        <v>0.0</v>
      </c>
      <c r="H152" s="11">
        <v>0.0</v>
      </c>
      <c r="I152" s="11">
        <v>0.0</v>
      </c>
      <c r="J152" s="11">
        <v>1.0</v>
      </c>
      <c r="K152" s="11">
        <v>1.0</v>
      </c>
      <c r="L152" s="11">
        <v>1.0</v>
      </c>
    </row>
    <row r="153">
      <c r="A153" s="11" t="s">
        <v>395</v>
      </c>
      <c r="B153" s="11" t="s">
        <v>389</v>
      </c>
      <c r="C153" s="13">
        <f>IFERROR(__xludf.DUMMYFUNCTION("COUNTA(SPLIT(B153, "",""))"),1.0)</f>
        <v>1</v>
      </c>
      <c r="D153" s="11" t="s">
        <v>4680</v>
      </c>
      <c r="E153" s="11">
        <v>1.0</v>
      </c>
      <c r="F153" s="11">
        <v>1.0</v>
      </c>
      <c r="G153" s="11">
        <v>1.0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</row>
    <row r="154">
      <c r="A154" s="11" t="s">
        <v>397</v>
      </c>
      <c r="B154" s="11" t="s">
        <v>389</v>
      </c>
      <c r="C154" s="13">
        <f>IFERROR(__xludf.DUMMYFUNCTION("COUNTA(SPLIT(B154, "",""))"),1.0)</f>
        <v>1</v>
      </c>
      <c r="D154" s="11" t="s">
        <v>4681</v>
      </c>
      <c r="E154" s="11">
        <v>1.0</v>
      </c>
      <c r="F154" s="11">
        <v>1.0</v>
      </c>
      <c r="G154" s="11">
        <v>1.0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</row>
    <row r="155">
      <c r="A155" s="11" t="s">
        <v>399</v>
      </c>
      <c r="B155" s="11" t="s">
        <v>389</v>
      </c>
      <c r="C155" s="13">
        <f>IFERROR(__xludf.DUMMYFUNCTION("COUNTA(SPLIT(B155, "",""))"),1.0)</f>
        <v>1</v>
      </c>
      <c r="D155" s="11" t="s">
        <v>4682</v>
      </c>
      <c r="E155" s="11">
        <v>0.0</v>
      </c>
      <c r="F155" s="11">
        <v>1.0</v>
      </c>
      <c r="G155" s="11">
        <v>1.0</v>
      </c>
      <c r="H155" s="11">
        <v>1.0</v>
      </c>
      <c r="I155" s="11">
        <v>1.0</v>
      </c>
      <c r="J155" s="11">
        <v>1.0</v>
      </c>
      <c r="K155" s="11">
        <v>1.0</v>
      </c>
      <c r="L155" s="11">
        <v>1.0</v>
      </c>
    </row>
    <row r="156">
      <c r="A156" s="11" t="s">
        <v>401</v>
      </c>
      <c r="B156" s="11" t="s">
        <v>389</v>
      </c>
      <c r="C156" s="13">
        <f>IFERROR(__xludf.DUMMYFUNCTION("COUNTA(SPLIT(B156, "",""))"),1.0)</f>
        <v>1</v>
      </c>
      <c r="D156" s="11" t="s">
        <v>4683</v>
      </c>
      <c r="E156" s="11">
        <v>0.0</v>
      </c>
      <c r="F156" s="11">
        <v>0.0</v>
      </c>
      <c r="G156" s="11">
        <v>0.0</v>
      </c>
      <c r="H156" s="11">
        <v>0.0</v>
      </c>
      <c r="I156" s="11">
        <v>0.0</v>
      </c>
      <c r="J156" s="11">
        <v>0.0</v>
      </c>
      <c r="K156" s="11">
        <v>0.0</v>
      </c>
      <c r="L156" s="11">
        <v>0.0</v>
      </c>
    </row>
    <row r="157">
      <c r="A157" s="11" t="s">
        <v>403</v>
      </c>
      <c r="B157" s="11" t="s">
        <v>404</v>
      </c>
      <c r="C157" s="13">
        <f>IFERROR(__xludf.DUMMYFUNCTION("COUNTA(SPLIT(B157, "",""))"),1.0)</f>
        <v>1</v>
      </c>
      <c r="D157" s="11" t="s">
        <v>4684</v>
      </c>
      <c r="E157" s="11">
        <v>1.0</v>
      </c>
      <c r="F157" s="11">
        <v>1.0</v>
      </c>
      <c r="G157" s="11">
        <v>1.0</v>
      </c>
      <c r="H157" s="11">
        <v>1.0</v>
      </c>
      <c r="I157" s="11">
        <v>1.0</v>
      </c>
      <c r="J157" s="11">
        <v>1.0</v>
      </c>
      <c r="K157" s="11">
        <v>1.0</v>
      </c>
      <c r="L157" s="11">
        <v>1.0</v>
      </c>
    </row>
    <row r="158">
      <c r="A158" s="11" t="s">
        <v>406</v>
      </c>
      <c r="B158" s="11" t="s">
        <v>404</v>
      </c>
      <c r="C158" s="13">
        <f>IFERROR(__xludf.DUMMYFUNCTION("COUNTA(SPLIT(B158, "",""))"),1.0)</f>
        <v>1</v>
      </c>
      <c r="D158" s="11" t="s">
        <v>4685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  <c r="K158" s="11">
        <v>0.0</v>
      </c>
      <c r="L158" s="11">
        <v>0.0</v>
      </c>
    </row>
    <row r="159">
      <c r="A159" s="11" t="s">
        <v>408</v>
      </c>
      <c r="B159" s="11" t="s">
        <v>409</v>
      </c>
      <c r="C159" s="13">
        <f>IFERROR(__xludf.DUMMYFUNCTION("COUNTA(SPLIT(B159, "",""))"),1.0)</f>
        <v>1</v>
      </c>
      <c r="D159" s="11" t="s">
        <v>4686</v>
      </c>
      <c r="E159" s="11">
        <v>1.0</v>
      </c>
      <c r="F159" s="11">
        <v>1.0</v>
      </c>
      <c r="G159" s="11">
        <v>1.0</v>
      </c>
      <c r="H159" s="11">
        <v>1.0</v>
      </c>
      <c r="I159" s="11">
        <v>1.0</v>
      </c>
      <c r="J159" s="11">
        <v>1.0</v>
      </c>
      <c r="K159" s="11">
        <v>1.0</v>
      </c>
      <c r="L159" s="11">
        <v>1.0</v>
      </c>
    </row>
    <row r="160">
      <c r="A160" s="11" t="s">
        <v>411</v>
      </c>
      <c r="B160" s="11" t="s">
        <v>409</v>
      </c>
      <c r="C160" s="13">
        <f>IFERROR(__xludf.DUMMYFUNCTION("COUNTA(SPLIT(B160, "",""))"),1.0)</f>
        <v>1</v>
      </c>
      <c r="D160" s="11" t="s">
        <v>4687</v>
      </c>
      <c r="E160" s="11">
        <v>1.0</v>
      </c>
      <c r="F160" s="11">
        <v>1.0</v>
      </c>
      <c r="G160" s="11">
        <v>1.0</v>
      </c>
      <c r="H160" s="11">
        <v>1.0</v>
      </c>
      <c r="I160" s="11">
        <v>1.0</v>
      </c>
      <c r="J160" s="11">
        <v>1.0</v>
      </c>
      <c r="K160" s="11">
        <v>1.0</v>
      </c>
      <c r="L160" s="11">
        <v>1.0</v>
      </c>
    </row>
    <row r="161">
      <c r="A161" s="11" t="s">
        <v>413</v>
      </c>
      <c r="B161" s="11" t="s">
        <v>409</v>
      </c>
      <c r="C161" s="13">
        <f>IFERROR(__xludf.DUMMYFUNCTION("COUNTA(SPLIT(B161, "",""))"),1.0)</f>
        <v>1</v>
      </c>
      <c r="D161" s="11" t="s">
        <v>4688</v>
      </c>
      <c r="E161" s="11">
        <v>1.0</v>
      </c>
      <c r="F161" s="11">
        <v>1.0</v>
      </c>
      <c r="G161" s="11">
        <v>1.0</v>
      </c>
      <c r="H161" s="11">
        <v>1.0</v>
      </c>
      <c r="I161" s="11">
        <v>1.0</v>
      </c>
      <c r="J161" s="11">
        <v>1.0</v>
      </c>
      <c r="K161" s="11">
        <v>1.0</v>
      </c>
      <c r="L161" s="11">
        <v>1.0</v>
      </c>
    </row>
    <row r="162">
      <c r="A162" s="11" t="s">
        <v>415</v>
      </c>
      <c r="B162" s="11" t="s">
        <v>409</v>
      </c>
      <c r="C162" s="13">
        <f>IFERROR(__xludf.DUMMYFUNCTION("COUNTA(SPLIT(B162, "",""))"),1.0)</f>
        <v>1</v>
      </c>
      <c r="D162" s="11" t="s">
        <v>4689</v>
      </c>
      <c r="E162" s="11">
        <v>0.0</v>
      </c>
      <c r="F162" s="11">
        <v>1.0</v>
      </c>
      <c r="G162" s="11">
        <v>1.0</v>
      </c>
      <c r="H162" s="11">
        <v>1.0</v>
      </c>
      <c r="I162" s="11">
        <v>1.0</v>
      </c>
      <c r="J162" s="11">
        <v>1.0</v>
      </c>
      <c r="K162" s="11">
        <v>1.0</v>
      </c>
      <c r="L162" s="11">
        <v>1.0</v>
      </c>
    </row>
    <row r="163">
      <c r="A163" s="11" t="s">
        <v>417</v>
      </c>
      <c r="B163" s="11" t="s">
        <v>409</v>
      </c>
      <c r="C163" s="13">
        <f>IFERROR(__xludf.DUMMYFUNCTION("COUNTA(SPLIT(B163, "",""))"),1.0)</f>
        <v>1</v>
      </c>
      <c r="D163" s="11" t="s">
        <v>4690</v>
      </c>
      <c r="E163" s="11">
        <v>0.0</v>
      </c>
      <c r="F163" s="11">
        <v>0.0</v>
      </c>
      <c r="G163" s="11">
        <v>0.0</v>
      </c>
      <c r="H163" s="11">
        <v>1.0</v>
      </c>
      <c r="I163" s="11">
        <v>1.0</v>
      </c>
      <c r="J163" s="11">
        <v>1.0</v>
      </c>
      <c r="K163" s="11">
        <v>1.0</v>
      </c>
      <c r="L163" s="11">
        <v>1.0</v>
      </c>
    </row>
    <row r="164">
      <c r="A164" s="11" t="s">
        <v>419</v>
      </c>
      <c r="B164" s="11" t="s">
        <v>409</v>
      </c>
      <c r="C164" s="13">
        <f>IFERROR(__xludf.DUMMYFUNCTION("COUNTA(SPLIT(B164, "",""))"),1.0)</f>
        <v>1</v>
      </c>
      <c r="D164" s="11" t="s">
        <v>4691</v>
      </c>
      <c r="E164" s="11">
        <v>1.0</v>
      </c>
      <c r="F164" s="11">
        <v>1.0</v>
      </c>
      <c r="G164" s="11">
        <v>1.0</v>
      </c>
      <c r="H164" s="11">
        <v>1.0</v>
      </c>
      <c r="I164" s="11">
        <v>1.0</v>
      </c>
      <c r="J164" s="11">
        <v>1.0</v>
      </c>
      <c r="K164" s="11">
        <v>1.0</v>
      </c>
      <c r="L164" s="11">
        <v>1.0</v>
      </c>
    </row>
    <row r="165">
      <c r="A165" s="11" t="s">
        <v>421</v>
      </c>
      <c r="B165" s="11" t="s">
        <v>409</v>
      </c>
      <c r="C165" s="13">
        <f>IFERROR(__xludf.DUMMYFUNCTION("COUNTA(SPLIT(B165, "",""))"),1.0)</f>
        <v>1</v>
      </c>
      <c r="D165" s="11" t="s">
        <v>4692</v>
      </c>
      <c r="E165" s="11">
        <v>1.0</v>
      </c>
      <c r="F165" s="11">
        <v>1.0</v>
      </c>
      <c r="G165" s="11">
        <v>1.0</v>
      </c>
      <c r="H165" s="11">
        <v>1.0</v>
      </c>
      <c r="I165" s="11">
        <v>1.0</v>
      </c>
      <c r="J165" s="11">
        <v>1.0</v>
      </c>
      <c r="K165" s="11">
        <v>1.0</v>
      </c>
      <c r="L165" s="11">
        <v>1.0</v>
      </c>
    </row>
    <row r="166">
      <c r="A166" s="11" t="s">
        <v>423</v>
      </c>
      <c r="B166" s="11" t="s">
        <v>409</v>
      </c>
      <c r="C166" s="13">
        <f>IFERROR(__xludf.DUMMYFUNCTION("COUNTA(SPLIT(B166, "",""))"),1.0)</f>
        <v>1</v>
      </c>
      <c r="D166" s="11" t="s">
        <v>4693</v>
      </c>
      <c r="E166" s="11">
        <v>1.0</v>
      </c>
      <c r="F166" s="11">
        <v>1.0</v>
      </c>
      <c r="G166" s="11">
        <v>1.0</v>
      </c>
      <c r="H166" s="11">
        <v>1.0</v>
      </c>
      <c r="I166" s="11">
        <v>1.0</v>
      </c>
      <c r="J166" s="11">
        <v>1.0</v>
      </c>
      <c r="K166" s="11">
        <v>1.0</v>
      </c>
      <c r="L166" s="11">
        <v>1.0</v>
      </c>
    </row>
    <row r="167">
      <c r="A167" s="11" t="s">
        <v>425</v>
      </c>
      <c r="B167" s="11" t="s">
        <v>409</v>
      </c>
      <c r="C167" s="13">
        <f>IFERROR(__xludf.DUMMYFUNCTION("COUNTA(SPLIT(B167, "",""))"),1.0)</f>
        <v>1</v>
      </c>
      <c r="D167" s="11" t="s">
        <v>4694</v>
      </c>
      <c r="E167" s="11">
        <v>1.0</v>
      </c>
      <c r="F167" s="11">
        <v>1.0</v>
      </c>
      <c r="G167" s="11">
        <v>1.0</v>
      </c>
      <c r="H167" s="11">
        <v>1.0</v>
      </c>
      <c r="I167" s="11">
        <v>1.0</v>
      </c>
      <c r="J167" s="11">
        <v>1.0</v>
      </c>
      <c r="K167" s="11">
        <v>1.0</v>
      </c>
      <c r="L167" s="11">
        <v>1.0</v>
      </c>
    </row>
    <row r="168">
      <c r="A168" s="11" t="s">
        <v>427</v>
      </c>
      <c r="B168" s="11" t="s">
        <v>409</v>
      </c>
      <c r="C168" s="13">
        <f>IFERROR(__xludf.DUMMYFUNCTION("COUNTA(SPLIT(B168, "",""))"),1.0)</f>
        <v>1</v>
      </c>
      <c r="D168" s="11" t="s">
        <v>4695</v>
      </c>
      <c r="E168" s="11">
        <v>0.0</v>
      </c>
      <c r="F168" s="11">
        <v>0.0</v>
      </c>
      <c r="G168" s="11">
        <v>0.0</v>
      </c>
      <c r="H168" s="11">
        <v>0.0</v>
      </c>
      <c r="I168" s="11">
        <v>0.0</v>
      </c>
      <c r="J168" s="11">
        <v>1.0</v>
      </c>
      <c r="K168" s="11">
        <v>1.0</v>
      </c>
      <c r="L168" s="11">
        <v>1.0</v>
      </c>
    </row>
    <row r="169">
      <c r="A169" s="11" t="s">
        <v>429</v>
      </c>
      <c r="B169" s="11" t="s">
        <v>430</v>
      </c>
      <c r="C169" s="13">
        <f>IFERROR(__xludf.DUMMYFUNCTION("COUNTA(SPLIT(B169, "",""))"),1.0)</f>
        <v>1</v>
      </c>
      <c r="D169" s="11" t="s">
        <v>4696</v>
      </c>
      <c r="E169" s="11">
        <v>1.0</v>
      </c>
      <c r="F169" s="11">
        <v>1.0</v>
      </c>
      <c r="G169" s="11">
        <v>1.0</v>
      </c>
      <c r="H169" s="11">
        <v>1.0</v>
      </c>
      <c r="I169" s="11">
        <v>1.0</v>
      </c>
      <c r="J169" s="11">
        <v>1.0</v>
      </c>
      <c r="K169" s="11">
        <v>1.0</v>
      </c>
      <c r="L169" s="11">
        <v>1.0</v>
      </c>
    </row>
    <row r="170">
      <c r="A170" s="11" t="s">
        <v>432</v>
      </c>
      <c r="B170" s="11" t="s">
        <v>430</v>
      </c>
      <c r="C170" s="13">
        <f>IFERROR(__xludf.DUMMYFUNCTION("COUNTA(SPLIT(B170, "",""))"),1.0)</f>
        <v>1</v>
      </c>
      <c r="D170" s="11" t="s">
        <v>4697</v>
      </c>
      <c r="E170" s="11">
        <v>1.0</v>
      </c>
      <c r="F170" s="11">
        <v>1.0</v>
      </c>
      <c r="G170" s="11">
        <v>1.0</v>
      </c>
      <c r="H170" s="11">
        <v>1.0</v>
      </c>
      <c r="I170" s="11">
        <v>1.0</v>
      </c>
      <c r="J170" s="11">
        <v>1.0</v>
      </c>
      <c r="K170" s="11">
        <v>1.0</v>
      </c>
      <c r="L170" s="11">
        <v>1.0</v>
      </c>
    </row>
    <row r="171">
      <c r="A171" s="11" t="s">
        <v>434</v>
      </c>
      <c r="B171" s="11" t="s">
        <v>430</v>
      </c>
      <c r="C171" s="13">
        <f>IFERROR(__xludf.DUMMYFUNCTION("COUNTA(SPLIT(B171, "",""))"),1.0)</f>
        <v>1</v>
      </c>
      <c r="D171" s="11" t="s">
        <v>4698</v>
      </c>
      <c r="E171" s="11">
        <v>1.0</v>
      </c>
      <c r="F171" s="11">
        <v>1.0</v>
      </c>
      <c r="G171" s="11">
        <v>1.0</v>
      </c>
      <c r="H171" s="11">
        <v>1.0</v>
      </c>
      <c r="I171" s="11">
        <v>1.0</v>
      </c>
      <c r="J171" s="11">
        <v>1.0</v>
      </c>
      <c r="K171" s="11">
        <v>1.0</v>
      </c>
      <c r="L171" s="11">
        <v>1.0</v>
      </c>
    </row>
    <row r="172">
      <c r="A172" s="11" t="s">
        <v>436</v>
      </c>
      <c r="B172" s="11" t="s">
        <v>430</v>
      </c>
      <c r="C172" s="13">
        <f>IFERROR(__xludf.DUMMYFUNCTION("COUNTA(SPLIT(B172, "",""))"),1.0)</f>
        <v>1</v>
      </c>
      <c r="D172" s="11" t="s">
        <v>4699</v>
      </c>
      <c r="E172" s="11">
        <v>1.0</v>
      </c>
      <c r="F172" s="11">
        <v>1.0</v>
      </c>
      <c r="G172" s="11">
        <v>1.0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</row>
    <row r="173">
      <c r="A173" s="11" t="s">
        <v>438</v>
      </c>
      <c r="B173" s="11" t="s">
        <v>430</v>
      </c>
      <c r="C173" s="13">
        <f>IFERROR(__xludf.DUMMYFUNCTION("COUNTA(SPLIT(B173, "",""))"),1.0)</f>
        <v>1</v>
      </c>
      <c r="D173" s="11" t="s">
        <v>4700</v>
      </c>
      <c r="E173" s="11">
        <v>1.0</v>
      </c>
      <c r="F173" s="11">
        <v>1.0</v>
      </c>
      <c r="G173" s="11">
        <v>1.0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</row>
    <row r="174">
      <c r="A174" s="11" t="s">
        <v>440</v>
      </c>
      <c r="B174" s="11" t="s">
        <v>441</v>
      </c>
      <c r="C174" s="13">
        <f>IFERROR(__xludf.DUMMYFUNCTION("COUNTA(SPLIT(B174, "",""))"),1.0)</f>
        <v>1</v>
      </c>
      <c r="D174" s="11" t="s">
        <v>4701</v>
      </c>
      <c r="E174" s="11">
        <v>1.0</v>
      </c>
      <c r="F174" s="11">
        <v>1.0</v>
      </c>
      <c r="G174" s="11">
        <v>1.0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</row>
    <row r="175">
      <c r="A175" s="11" t="s">
        <v>443</v>
      </c>
      <c r="B175" s="11" t="s">
        <v>441</v>
      </c>
      <c r="C175" s="13">
        <f>IFERROR(__xludf.DUMMYFUNCTION("COUNTA(SPLIT(B175, "",""))"),1.0)</f>
        <v>1</v>
      </c>
      <c r="D175" s="11" t="s">
        <v>4702</v>
      </c>
      <c r="E175" s="11">
        <v>1.0</v>
      </c>
      <c r="F175" s="11">
        <v>1.0</v>
      </c>
      <c r="G175" s="11">
        <v>1.0</v>
      </c>
      <c r="H175" s="11">
        <v>1.0</v>
      </c>
      <c r="I175" s="11">
        <v>1.0</v>
      </c>
      <c r="J175" s="11">
        <v>1.0</v>
      </c>
      <c r="K175" s="11">
        <v>1.0</v>
      </c>
      <c r="L175" s="11">
        <v>1.0</v>
      </c>
    </row>
    <row r="176">
      <c r="A176" s="11" t="s">
        <v>445</v>
      </c>
      <c r="B176" s="11" t="s">
        <v>441</v>
      </c>
      <c r="C176" s="13">
        <f>IFERROR(__xludf.DUMMYFUNCTION("COUNTA(SPLIT(B176, "",""))"),1.0)</f>
        <v>1</v>
      </c>
      <c r="D176" s="11" t="s">
        <v>4703</v>
      </c>
      <c r="E176" s="11">
        <v>1.0</v>
      </c>
      <c r="F176" s="11">
        <v>1.0</v>
      </c>
      <c r="G176" s="11">
        <v>1.0</v>
      </c>
      <c r="H176" s="11">
        <v>1.0</v>
      </c>
      <c r="I176" s="11">
        <v>1.0</v>
      </c>
      <c r="J176" s="11">
        <v>1.0</v>
      </c>
      <c r="K176" s="11">
        <v>1.0</v>
      </c>
      <c r="L176" s="11">
        <v>1.0</v>
      </c>
    </row>
    <row r="177">
      <c r="A177" s="11" t="s">
        <v>447</v>
      </c>
      <c r="B177" s="11" t="s">
        <v>441</v>
      </c>
      <c r="C177" s="13">
        <f>IFERROR(__xludf.DUMMYFUNCTION("COUNTA(SPLIT(B177, "",""))"),1.0)</f>
        <v>1</v>
      </c>
      <c r="D177" s="11" t="s">
        <v>4704</v>
      </c>
      <c r="E177" s="11">
        <v>0.0</v>
      </c>
      <c r="F177" s="11">
        <v>1.0</v>
      </c>
      <c r="G177" s="11">
        <v>1.0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</row>
    <row r="178">
      <c r="A178" s="11" t="s">
        <v>449</v>
      </c>
      <c r="B178" s="11" t="s">
        <v>441</v>
      </c>
      <c r="C178" s="13">
        <f>IFERROR(__xludf.DUMMYFUNCTION("COUNTA(SPLIT(B178, "",""))"),1.0)</f>
        <v>1</v>
      </c>
      <c r="D178" s="11" t="s">
        <v>4705</v>
      </c>
      <c r="E178" s="11">
        <v>1.0</v>
      </c>
      <c r="F178" s="11">
        <v>1.0</v>
      </c>
      <c r="G178" s="11">
        <v>1.0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</row>
    <row r="179">
      <c r="A179" s="11" t="s">
        <v>451</v>
      </c>
      <c r="B179" s="11" t="s">
        <v>441</v>
      </c>
      <c r="C179" s="13">
        <f>IFERROR(__xludf.DUMMYFUNCTION("COUNTA(SPLIT(B179, "",""))"),1.0)</f>
        <v>1</v>
      </c>
      <c r="D179" s="11" t="s">
        <v>4706</v>
      </c>
      <c r="E179" s="11">
        <v>1.0</v>
      </c>
      <c r="F179" s="11">
        <v>1.0</v>
      </c>
      <c r="G179" s="11">
        <v>1.0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</row>
    <row r="180">
      <c r="A180" s="11" t="s">
        <v>453</v>
      </c>
      <c r="B180" s="11" t="s">
        <v>441</v>
      </c>
      <c r="C180" s="13">
        <f>IFERROR(__xludf.DUMMYFUNCTION("COUNTA(SPLIT(B180, "",""))"),1.0)</f>
        <v>1</v>
      </c>
      <c r="D180" s="11" t="s">
        <v>4707</v>
      </c>
      <c r="E180" s="11">
        <v>1.0</v>
      </c>
      <c r="F180" s="11">
        <v>1.0</v>
      </c>
      <c r="G180" s="11">
        <v>1.0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</row>
    <row r="181">
      <c r="A181" s="11" t="s">
        <v>455</v>
      </c>
      <c r="B181" s="11" t="s">
        <v>441</v>
      </c>
      <c r="C181" s="13">
        <f>IFERROR(__xludf.DUMMYFUNCTION("COUNTA(SPLIT(B181, "",""))"),1.0)</f>
        <v>1</v>
      </c>
      <c r="D181" s="11" t="s">
        <v>4708</v>
      </c>
      <c r="E181" s="11">
        <v>0.0</v>
      </c>
      <c r="F181" s="11">
        <v>0.0</v>
      </c>
      <c r="G181" s="11">
        <v>0.0</v>
      </c>
      <c r="H181" s="11">
        <v>0.0</v>
      </c>
      <c r="I181" s="11">
        <v>1.0</v>
      </c>
      <c r="J181" s="11">
        <v>1.0</v>
      </c>
      <c r="K181" s="11">
        <v>1.0</v>
      </c>
      <c r="L181" s="11">
        <v>1.0</v>
      </c>
    </row>
    <row r="182">
      <c r="A182" s="11" t="s">
        <v>457</v>
      </c>
      <c r="B182" s="11" t="s">
        <v>458</v>
      </c>
      <c r="C182" s="13">
        <f>IFERROR(__xludf.DUMMYFUNCTION("COUNTA(SPLIT(B182, "",""))"),1.0)</f>
        <v>1</v>
      </c>
      <c r="D182" s="11" t="s">
        <v>4709</v>
      </c>
      <c r="E182" s="11">
        <v>0.0</v>
      </c>
      <c r="F182" s="11">
        <v>0.0</v>
      </c>
      <c r="G182" s="11">
        <v>1.0</v>
      </c>
      <c r="H182" s="11">
        <v>1.0</v>
      </c>
      <c r="I182" s="11">
        <v>1.0</v>
      </c>
      <c r="J182" s="11">
        <v>1.0</v>
      </c>
      <c r="K182" s="11">
        <v>1.0</v>
      </c>
      <c r="L182" s="11">
        <v>1.0</v>
      </c>
    </row>
    <row r="183">
      <c r="A183" s="11" t="s">
        <v>460</v>
      </c>
      <c r="B183" s="11" t="s">
        <v>458</v>
      </c>
      <c r="C183" s="13">
        <f>IFERROR(__xludf.DUMMYFUNCTION("COUNTA(SPLIT(B183, "",""))"),1.0)</f>
        <v>1</v>
      </c>
      <c r="D183" s="11" t="s">
        <v>4710</v>
      </c>
      <c r="E183" s="11">
        <v>0.0</v>
      </c>
      <c r="F183" s="11">
        <v>1.0</v>
      </c>
      <c r="G183" s="11">
        <v>1.0</v>
      </c>
      <c r="H183" s="11">
        <v>1.0</v>
      </c>
      <c r="I183" s="11">
        <v>1.0</v>
      </c>
      <c r="J183" s="11">
        <v>1.0</v>
      </c>
      <c r="K183" s="11">
        <v>1.0</v>
      </c>
      <c r="L183" s="11">
        <v>1.0</v>
      </c>
    </row>
    <row r="184">
      <c r="A184" s="11" t="s">
        <v>462</v>
      </c>
      <c r="B184" s="11" t="s">
        <v>458</v>
      </c>
      <c r="C184" s="13">
        <f>IFERROR(__xludf.DUMMYFUNCTION("COUNTA(SPLIT(B184, "",""))"),1.0)</f>
        <v>1</v>
      </c>
      <c r="D184" s="11" t="s">
        <v>4711</v>
      </c>
      <c r="E184" s="11">
        <v>0.0</v>
      </c>
      <c r="F184" s="11">
        <v>0.0</v>
      </c>
      <c r="G184" s="11">
        <v>0.0</v>
      </c>
      <c r="H184" s="11">
        <v>0.0</v>
      </c>
      <c r="I184" s="11">
        <v>0.0</v>
      </c>
      <c r="J184" s="11">
        <v>0.0</v>
      </c>
      <c r="K184" s="11">
        <v>1.0</v>
      </c>
      <c r="L184" s="11">
        <v>1.0</v>
      </c>
    </row>
    <row r="185">
      <c r="A185" s="11" t="s">
        <v>464</v>
      </c>
      <c r="B185" s="11" t="s">
        <v>458</v>
      </c>
      <c r="C185" s="13">
        <f>IFERROR(__xludf.DUMMYFUNCTION("COUNTA(SPLIT(B185, "",""))"),1.0)</f>
        <v>1</v>
      </c>
      <c r="D185" s="11" t="s">
        <v>4712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  <c r="K185" s="11">
        <v>0.0</v>
      </c>
      <c r="L185" s="11">
        <v>1.0</v>
      </c>
    </row>
    <row r="186">
      <c r="A186" s="11" t="s">
        <v>466</v>
      </c>
      <c r="B186" s="11" t="s">
        <v>458</v>
      </c>
      <c r="C186" s="13">
        <f>IFERROR(__xludf.DUMMYFUNCTION("COUNTA(SPLIT(B186, "",""))"),1.0)</f>
        <v>1</v>
      </c>
      <c r="D186" s="11" t="s">
        <v>4713</v>
      </c>
      <c r="E186" s="11">
        <v>1.0</v>
      </c>
      <c r="F186" s="11">
        <v>1.0</v>
      </c>
      <c r="G186" s="11">
        <v>1.0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</row>
    <row r="187">
      <c r="A187" s="11" t="s">
        <v>468</v>
      </c>
      <c r="B187" s="11" t="s">
        <v>469</v>
      </c>
      <c r="C187" s="13">
        <f>IFERROR(__xludf.DUMMYFUNCTION("COUNTA(SPLIT(B187, "",""))"),1.0)</f>
        <v>1</v>
      </c>
      <c r="D187" s="11" t="s">
        <v>4714</v>
      </c>
      <c r="E187" s="11">
        <v>1.0</v>
      </c>
      <c r="F187" s="11">
        <v>1.0</v>
      </c>
      <c r="G187" s="11">
        <v>1.0</v>
      </c>
      <c r="H187" s="11">
        <v>1.0</v>
      </c>
      <c r="I187" s="11">
        <v>1.0</v>
      </c>
      <c r="J187" s="11">
        <v>1.0</v>
      </c>
      <c r="K187" s="11">
        <v>1.0</v>
      </c>
      <c r="L187" s="11">
        <v>1.0</v>
      </c>
    </row>
    <row r="188">
      <c r="A188" s="11" t="s">
        <v>471</v>
      </c>
      <c r="B188" s="11" t="s">
        <v>469</v>
      </c>
      <c r="C188" s="13">
        <f>IFERROR(__xludf.DUMMYFUNCTION("COUNTA(SPLIT(B188, "",""))"),1.0)</f>
        <v>1</v>
      </c>
      <c r="D188" s="11" t="s">
        <v>4715</v>
      </c>
      <c r="E188" s="11">
        <v>1.0</v>
      </c>
      <c r="F188" s="11">
        <v>1.0</v>
      </c>
      <c r="G188" s="11">
        <v>1.0</v>
      </c>
      <c r="H188" s="11">
        <v>1.0</v>
      </c>
      <c r="I188" s="11">
        <v>1.0</v>
      </c>
      <c r="J188" s="11">
        <v>1.0</v>
      </c>
      <c r="K188" s="11">
        <v>1.0</v>
      </c>
      <c r="L188" s="11">
        <v>1.0</v>
      </c>
    </row>
    <row r="189">
      <c r="A189" s="11" t="s">
        <v>473</v>
      </c>
      <c r="B189" s="11" t="s">
        <v>469</v>
      </c>
      <c r="C189" s="13">
        <f>IFERROR(__xludf.DUMMYFUNCTION("COUNTA(SPLIT(B189, "",""))"),1.0)</f>
        <v>1</v>
      </c>
      <c r="D189" s="11" t="s">
        <v>4716</v>
      </c>
      <c r="E189" s="11">
        <v>0.0</v>
      </c>
      <c r="F189" s="11">
        <v>0.0</v>
      </c>
      <c r="G189" s="11">
        <v>0.0</v>
      </c>
      <c r="H189" s="11">
        <v>0.0</v>
      </c>
      <c r="I189" s="11">
        <v>0.0</v>
      </c>
      <c r="J189" s="11">
        <v>0.0</v>
      </c>
      <c r="K189" s="11">
        <v>0.0</v>
      </c>
      <c r="L189" s="11">
        <v>0.0</v>
      </c>
    </row>
    <row r="190">
      <c r="A190" s="11" t="s">
        <v>475</v>
      </c>
      <c r="B190" s="11" t="s">
        <v>469</v>
      </c>
      <c r="C190" s="13">
        <f>IFERROR(__xludf.DUMMYFUNCTION("COUNTA(SPLIT(B190, "",""))"),1.0)</f>
        <v>1</v>
      </c>
      <c r="D190" s="11" t="s">
        <v>4717</v>
      </c>
      <c r="E190" s="11">
        <v>0.0</v>
      </c>
      <c r="F190" s="11">
        <v>0.0</v>
      </c>
      <c r="G190" s="11">
        <v>0.0</v>
      </c>
      <c r="H190" s="11">
        <v>0.0</v>
      </c>
      <c r="I190" s="11">
        <v>0.0</v>
      </c>
      <c r="J190" s="11">
        <v>0.0</v>
      </c>
      <c r="K190" s="11">
        <v>0.0</v>
      </c>
      <c r="L190" s="11">
        <v>0.0</v>
      </c>
    </row>
    <row r="191">
      <c r="A191" s="11" t="s">
        <v>477</v>
      </c>
      <c r="B191" s="11" t="s">
        <v>469</v>
      </c>
      <c r="C191" s="13">
        <f>IFERROR(__xludf.DUMMYFUNCTION("COUNTA(SPLIT(B191, "",""))"),1.0)</f>
        <v>1</v>
      </c>
      <c r="D191" s="11" t="s">
        <v>4718</v>
      </c>
      <c r="E191" s="11">
        <v>0.0</v>
      </c>
      <c r="F191" s="11">
        <v>0.0</v>
      </c>
      <c r="G191" s="11">
        <v>0.0</v>
      </c>
      <c r="H191" s="11">
        <v>0.0</v>
      </c>
      <c r="I191" s="11">
        <v>0.0</v>
      </c>
      <c r="J191" s="11">
        <v>0.0</v>
      </c>
      <c r="K191" s="11">
        <v>0.0</v>
      </c>
      <c r="L191" s="11">
        <v>0.0</v>
      </c>
    </row>
    <row r="192">
      <c r="A192" s="11" t="s">
        <v>479</v>
      </c>
      <c r="B192" s="11" t="s">
        <v>469</v>
      </c>
      <c r="C192" s="13">
        <f>IFERROR(__xludf.DUMMYFUNCTION("COUNTA(SPLIT(B192, "",""))"),1.0)</f>
        <v>1</v>
      </c>
      <c r="D192" s="11" t="s">
        <v>4719</v>
      </c>
      <c r="E192" s="11">
        <v>1.0</v>
      </c>
      <c r="F192" s="11">
        <v>1.0</v>
      </c>
      <c r="G192" s="11">
        <v>1.0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</row>
    <row r="193">
      <c r="A193" s="11" t="s">
        <v>481</v>
      </c>
      <c r="B193" s="11" t="s">
        <v>469</v>
      </c>
      <c r="C193" s="13">
        <f>IFERROR(__xludf.DUMMYFUNCTION("COUNTA(SPLIT(B193, "",""))"),1.0)</f>
        <v>1</v>
      </c>
      <c r="D193" s="11" t="s">
        <v>4720</v>
      </c>
      <c r="E193" s="11">
        <v>1.0</v>
      </c>
      <c r="F193" s="11">
        <v>1.0</v>
      </c>
      <c r="G193" s="11">
        <v>1.0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</row>
    <row r="194">
      <c r="A194" s="11" t="s">
        <v>483</v>
      </c>
      <c r="B194" s="11" t="s">
        <v>469</v>
      </c>
      <c r="C194" s="13">
        <f>IFERROR(__xludf.DUMMYFUNCTION("COUNTA(SPLIT(B194, "",""))"),1.0)</f>
        <v>1</v>
      </c>
      <c r="D194" s="11" t="s">
        <v>4721</v>
      </c>
      <c r="E194" s="11">
        <v>0.0</v>
      </c>
      <c r="F194" s="11">
        <v>0.0</v>
      </c>
      <c r="G194" s="11">
        <v>0.0</v>
      </c>
      <c r="H194" s="11">
        <v>0.0</v>
      </c>
      <c r="I194" s="11">
        <v>0.0</v>
      </c>
      <c r="J194" s="11">
        <v>0.0</v>
      </c>
      <c r="K194" s="11">
        <v>0.0</v>
      </c>
      <c r="L194" s="11">
        <v>0.0</v>
      </c>
    </row>
    <row r="195">
      <c r="A195" s="11" t="s">
        <v>485</v>
      </c>
      <c r="B195" s="11" t="s">
        <v>469</v>
      </c>
      <c r="C195" s="13">
        <f>IFERROR(__xludf.DUMMYFUNCTION("COUNTA(SPLIT(B195, "",""))"),1.0)</f>
        <v>1</v>
      </c>
      <c r="D195" s="11" t="s">
        <v>4722</v>
      </c>
      <c r="E195" s="11">
        <v>1.0</v>
      </c>
      <c r="F195" s="11">
        <v>1.0</v>
      </c>
      <c r="G195" s="11">
        <v>1.0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</row>
    <row r="196">
      <c r="A196" s="11" t="s">
        <v>487</v>
      </c>
      <c r="B196" s="11" t="s">
        <v>488</v>
      </c>
      <c r="C196" s="13">
        <f>IFERROR(__xludf.DUMMYFUNCTION("COUNTA(SPLIT(B196, "",""))"),1.0)</f>
        <v>1</v>
      </c>
      <c r="D196" s="11" t="s">
        <v>4723</v>
      </c>
      <c r="E196" s="11">
        <v>0.0</v>
      </c>
      <c r="F196" s="11">
        <v>0.0</v>
      </c>
      <c r="G196" s="11">
        <v>1.0</v>
      </c>
      <c r="H196" s="11">
        <v>1.0</v>
      </c>
      <c r="I196" s="11">
        <v>1.0</v>
      </c>
      <c r="J196" s="11">
        <v>1.0</v>
      </c>
      <c r="K196" s="11">
        <v>1.0</v>
      </c>
      <c r="L196" s="11">
        <v>1.0</v>
      </c>
    </row>
    <row r="197">
      <c r="A197" s="11" t="s">
        <v>490</v>
      </c>
      <c r="B197" s="11" t="s">
        <v>488</v>
      </c>
      <c r="C197" s="13">
        <f>IFERROR(__xludf.DUMMYFUNCTION("COUNTA(SPLIT(B197, "",""))"),1.0)</f>
        <v>1</v>
      </c>
      <c r="D197" s="11" t="s">
        <v>4724</v>
      </c>
      <c r="E197" s="11">
        <v>1.0</v>
      </c>
      <c r="F197" s="11">
        <v>1.0</v>
      </c>
      <c r="G197" s="11">
        <v>1.0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</row>
    <row r="198">
      <c r="A198" s="11" t="s">
        <v>492</v>
      </c>
      <c r="B198" s="11" t="s">
        <v>488</v>
      </c>
      <c r="C198" s="13">
        <f>IFERROR(__xludf.DUMMYFUNCTION("COUNTA(SPLIT(B198, "",""))"),1.0)</f>
        <v>1</v>
      </c>
      <c r="D198" s="11" t="s">
        <v>4725</v>
      </c>
      <c r="E198" s="11">
        <v>0.0</v>
      </c>
      <c r="F198" s="11">
        <v>0.0</v>
      </c>
      <c r="G198" s="11">
        <v>0.0</v>
      </c>
      <c r="H198" s="11">
        <v>0.0</v>
      </c>
      <c r="I198" s="11">
        <v>0.0</v>
      </c>
      <c r="J198" s="11">
        <v>0.0</v>
      </c>
      <c r="K198" s="11">
        <v>0.0</v>
      </c>
      <c r="L198" s="11">
        <v>0.0</v>
      </c>
    </row>
    <row r="199">
      <c r="A199" s="11" t="s">
        <v>494</v>
      </c>
      <c r="B199" s="11" t="s">
        <v>488</v>
      </c>
      <c r="C199" s="13">
        <f>IFERROR(__xludf.DUMMYFUNCTION("COUNTA(SPLIT(B199, "",""))"),1.0)</f>
        <v>1</v>
      </c>
      <c r="D199" s="11" t="s">
        <v>4726</v>
      </c>
      <c r="E199" s="11">
        <v>0.0</v>
      </c>
      <c r="F199" s="11">
        <v>0.0</v>
      </c>
      <c r="G199" s="11">
        <v>0.0</v>
      </c>
      <c r="H199" s="11">
        <v>0.0</v>
      </c>
      <c r="I199" s="11">
        <v>0.0</v>
      </c>
      <c r="J199" s="11">
        <v>0.0</v>
      </c>
      <c r="K199" s="11">
        <v>0.0</v>
      </c>
      <c r="L199" s="11">
        <v>0.0</v>
      </c>
    </row>
    <row r="200">
      <c r="A200" s="11" t="s">
        <v>496</v>
      </c>
      <c r="B200" s="11" t="s">
        <v>488</v>
      </c>
      <c r="C200" s="13">
        <f>IFERROR(__xludf.DUMMYFUNCTION("COUNTA(SPLIT(B200, "",""))"),1.0)</f>
        <v>1</v>
      </c>
      <c r="D200" s="11" t="s">
        <v>4727</v>
      </c>
      <c r="E200" s="11">
        <v>1.0</v>
      </c>
      <c r="F200" s="11">
        <v>1.0</v>
      </c>
      <c r="G200" s="11">
        <v>1.0</v>
      </c>
      <c r="H200" s="11">
        <v>1.0</v>
      </c>
      <c r="I200" s="11">
        <v>1.0</v>
      </c>
      <c r="J200" s="11">
        <v>1.0</v>
      </c>
      <c r="K200" s="11">
        <v>1.0</v>
      </c>
      <c r="L200" s="11">
        <v>1.0</v>
      </c>
    </row>
    <row r="201">
      <c r="A201" s="11" t="s">
        <v>498</v>
      </c>
      <c r="B201" s="11" t="s">
        <v>499</v>
      </c>
      <c r="C201" s="13">
        <f>IFERROR(__xludf.DUMMYFUNCTION("COUNTA(SPLIT(B201, "",""))"),1.0)</f>
        <v>1</v>
      </c>
      <c r="D201" s="11" t="s">
        <v>4728</v>
      </c>
      <c r="E201" s="11">
        <v>0.0</v>
      </c>
      <c r="F201" s="11">
        <v>0.0</v>
      </c>
      <c r="G201" s="11">
        <v>0.0</v>
      </c>
      <c r="H201" s="11">
        <v>0.0</v>
      </c>
      <c r="I201" s="11">
        <v>0.0</v>
      </c>
      <c r="J201" s="11">
        <v>0.0</v>
      </c>
      <c r="K201" s="11">
        <v>0.0</v>
      </c>
      <c r="L201" s="11">
        <v>0.0</v>
      </c>
    </row>
    <row r="202">
      <c r="A202" s="11" t="s">
        <v>501</v>
      </c>
      <c r="B202" s="11" t="s">
        <v>499</v>
      </c>
      <c r="C202" s="13">
        <f>IFERROR(__xludf.DUMMYFUNCTION("COUNTA(SPLIT(B202, "",""))"),1.0)</f>
        <v>1</v>
      </c>
      <c r="D202" s="11" t="s">
        <v>4729</v>
      </c>
      <c r="E202" s="11">
        <v>0.0</v>
      </c>
      <c r="F202" s="11">
        <v>0.0</v>
      </c>
      <c r="G202" s="11">
        <v>0.0</v>
      </c>
      <c r="H202" s="11">
        <v>0.0</v>
      </c>
      <c r="I202" s="11">
        <v>1.0</v>
      </c>
      <c r="J202" s="11">
        <v>1.0</v>
      </c>
      <c r="K202" s="11">
        <v>1.0</v>
      </c>
      <c r="L202" s="11">
        <v>1.0</v>
      </c>
    </row>
    <row r="203">
      <c r="A203" s="11" t="s">
        <v>503</v>
      </c>
      <c r="B203" s="11" t="s">
        <v>499</v>
      </c>
      <c r="C203" s="13">
        <f>IFERROR(__xludf.DUMMYFUNCTION("COUNTA(SPLIT(B203, "",""))"),1.0)</f>
        <v>1</v>
      </c>
      <c r="D203" s="11" t="s">
        <v>4730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0.0</v>
      </c>
      <c r="K203" s="11">
        <v>1.0</v>
      </c>
      <c r="L203" s="11">
        <v>1.0</v>
      </c>
    </row>
    <row r="204">
      <c r="A204" s="11" t="s">
        <v>505</v>
      </c>
      <c r="B204" s="11" t="s">
        <v>499</v>
      </c>
      <c r="C204" s="13">
        <f>IFERROR(__xludf.DUMMYFUNCTION("COUNTA(SPLIT(B204, "",""))"),1.0)</f>
        <v>1</v>
      </c>
      <c r="D204" s="11" t="s">
        <v>4731</v>
      </c>
      <c r="E204" s="11">
        <v>0.0</v>
      </c>
      <c r="F204" s="11">
        <v>0.0</v>
      </c>
      <c r="G204" s="11">
        <v>0.0</v>
      </c>
      <c r="H204" s="11">
        <v>0.0</v>
      </c>
      <c r="I204" s="11">
        <v>0.0</v>
      </c>
      <c r="J204" s="11">
        <v>0.0</v>
      </c>
      <c r="K204" s="11">
        <v>0.0</v>
      </c>
      <c r="L204" s="11">
        <v>0.0</v>
      </c>
    </row>
    <row r="205">
      <c r="A205" s="11" t="s">
        <v>507</v>
      </c>
      <c r="B205" s="11" t="s">
        <v>499</v>
      </c>
      <c r="C205" s="13">
        <f>IFERROR(__xludf.DUMMYFUNCTION("COUNTA(SPLIT(B205, "",""))"),1.0)</f>
        <v>1</v>
      </c>
      <c r="D205" s="11" t="s">
        <v>4732</v>
      </c>
      <c r="E205" s="11">
        <v>0.0</v>
      </c>
      <c r="F205" s="11">
        <v>0.0</v>
      </c>
      <c r="G205" s="11">
        <v>0.0</v>
      </c>
      <c r="H205" s="11">
        <v>0.0</v>
      </c>
      <c r="I205" s="11">
        <v>0.0</v>
      </c>
      <c r="J205" s="11">
        <v>0.0</v>
      </c>
      <c r="K205" s="11">
        <v>1.0</v>
      </c>
      <c r="L205" s="11">
        <v>1.0</v>
      </c>
    </row>
    <row r="206">
      <c r="A206" s="11" t="s">
        <v>509</v>
      </c>
      <c r="B206" s="11" t="s">
        <v>510</v>
      </c>
      <c r="C206" s="13">
        <f>IFERROR(__xludf.DUMMYFUNCTION("COUNTA(SPLIT(B206, "",""))"),1.0)</f>
        <v>1</v>
      </c>
      <c r="D206" s="11" t="s">
        <v>4733</v>
      </c>
      <c r="E206" s="11">
        <v>1.0</v>
      </c>
      <c r="F206" s="11">
        <v>1.0</v>
      </c>
      <c r="G206" s="11">
        <v>1.0</v>
      </c>
      <c r="H206" s="11">
        <v>1.0</v>
      </c>
      <c r="I206" s="11">
        <v>1.0</v>
      </c>
      <c r="J206" s="11">
        <v>1.0</v>
      </c>
      <c r="K206" s="11">
        <v>1.0</v>
      </c>
      <c r="L206" s="11">
        <v>1.0</v>
      </c>
    </row>
    <row r="207">
      <c r="A207" s="11" t="s">
        <v>512</v>
      </c>
      <c r="B207" s="11" t="s">
        <v>510</v>
      </c>
      <c r="C207" s="13">
        <f>IFERROR(__xludf.DUMMYFUNCTION("COUNTA(SPLIT(B207, "",""))"),1.0)</f>
        <v>1</v>
      </c>
      <c r="D207" s="11" t="s">
        <v>4734</v>
      </c>
      <c r="E207" s="11">
        <v>0.0</v>
      </c>
      <c r="F207" s="11">
        <v>0.0</v>
      </c>
      <c r="G207" s="11">
        <v>0.0</v>
      </c>
      <c r="H207" s="11">
        <v>1.0</v>
      </c>
      <c r="I207" s="11">
        <v>1.0</v>
      </c>
      <c r="J207" s="11">
        <v>1.0</v>
      </c>
      <c r="K207" s="11">
        <v>1.0</v>
      </c>
      <c r="L207" s="11">
        <v>1.0</v>
      </c>
    </row>
    <row r="208">
      <c r="A208" s="11" t="s">
        <v>514</v>
      </c>
      <c r="B208" s="11" t="s">
        <v>510</v>
      </c>
      <c r="C208" s="13">
        <f>IFERROR(__xludf.DUMMYFUNCTION("COUNTA(SPLIT(B208, "",""))"),1.0)</f>
        <v>1</v>
      </c>
      <c r="D208" s="11" t="s">
        <v>4735</v>
      </c>
      <c r="E208" s="11">
        <v>0.0</v>
      </c>
      <c r="F208" s="11">
        <v>0.0</v>
      </c>
      <c r="G208" s="11">
        <v>0.0</v>
      </c>
      <c r="H208" s="11">
        <v>0.0</v>
      </c>
      <c r="I208" s="11">
        <v>1.0</v>
      </c>
      <c r="J208" s="11">
        <v>1.0</v>
      </c>
      <c r="K208" s="11">
        <v>1.0</v>
      </c>
      <c r="L208" s="11">
        <v>1.0</v>
      </c>
    </row>
    <row r="209">
      <c r="A209" s="11" t="s">
        <v>516</v>
      </c>
      <c r="B209" s="11" t="s">
        <v>510</v>
      </c>
      <c r="C209" s="13">
        <f>IFERROR(__xludf.DUMMYFUNCTION("COUNTA(SPLIT(B209, "",""))"),1.0)</f>
        <v>1</v>
      </c>
      <c r="D209" s="11" t="s">
        <v>4736</v>
      </c>
      <c r="E209" s="11">
        <v>1.0</v>
      </c>
      <c r="F209" s="11">
        <v>1.0</v>
      </c>
      <c r="G209" s="11">
        <v>1.0</v>
      </c>
      <c r="H209" s="11">
        <v>1.0</v>
      </c>
      <c r="I209" s="11">
        <v>1.0</v>
      </c>
      <c r="J209" s="11">
        <v>1.0</v>
      </c>
      <c r="K209" s="11">
        <v>1.0</v>
      </c>
      <c r="L209" s="11">
        <v>1.0</v>
      </c>
    </row>
    <row r="210">
      <c r="A210" s="11" t="s">
        <v>518</v>
      </c>
      <c r="B210" s="11" t="s">
        <v>510</v>
      </c>
      <c r="C210" s="13">
        <f>IFERROR(__xludf.DUMMYFUNCTION("COUNTA(SPLIT(B210, "",""))"),1.0)</f>
        <v>1</v>
      </c>
      <c r="D210" s="11" t="s">
        <v>4737</v>
      </c>
      <c r="E210" s="11">
        <v>1.0</v>
      </c>
      <c r="F210" s="11">
        <v>1.0</v>
      </c>
      <c r="G210" s="11">
        <v>1.0</v>
      </c>
      <c r="H210" s="11">
        <v>1.0</v>
      </c>
      <c r="I210" s="11">
        <v>1.0</v>
      </c>
      <c r="J210" s="11">
        <v>1.0</v>
      </c>
      <c r="K210" s="11">
        <v>1.0</v>
      </c>
      <c r="L210" s="11">
        <v>1.0</v>
      </c>
    </row>
    <row r="211">
      <c r="A211" s="11" t="s">
        <v>520</v>
      </c>
      <c r="B211" s="11" t="s">
        <v>521</v>
      </c>
      <c r="C211" s="13">
        <f>IFERROR(__xludf.DUMMYFUNCTION("COUNTA(SPLIT(B211, "",""))"),1.0)</f>
        <v>1</v>
      </c>
      <c r="D211" s="11" t="s">
        <v>4738</v>
      </c>
      <c r="E211" s="11">
        <v>1.0</v>
      </c>
      <c r="F211" s="11">
        <v>1.0</v>
      </c>
      <c r="G211" s="11">
        <v>1.0</v>
      </c>
      <c r="H211" s="11">
        <v>1.0</v>
      </c>
      <c r="I211" s="11">
        <v>1.0</v>
      </c>
      <c r="J211" s="11">
        <v>1.0</v>
      </c>
      <c r="K211" s="11">
        <v>1.0</v>
      </c>
      <c r="L211" s="11">
        <v>1.0</v>
      </c>
    </row>
    <row r="212">
      <c r="A212" s="11" t="s">
        <v>523</v>
      </c>
      <c r="B212" s="11" t="s">
        <v>521</v>
      </c>
      <c r="C212" s="13">
        <f>IFERROR(__xludf.DUMMYFUNCTION("COUNTA(SPLIT(B212, "",""))"),1.0)</f>
        <v>1</v>
      </c>
      <c r="D212" s="11" t="s">
        <v>4739</v>
      </c>
      <c r="E212" s="11">
        <v>1.0</v>
      </c>
      <c r="F212" s="11">
        <v>1.0</v>
      </c>
      <c r="G212" s="11">
        <v>1.0</v>
      </c>
      <c r="H212" s="11">
        <v>1.0</v>
      </c>
      <c r="I212" s="11">
        <v>1.0</v>
      </c>
      <c r="J212" s="11">
        <v>1.0</v>
      </c>
      <c r="K212" s="11">
        <v>1.0</v>
      </c>
      <c r="L212" s="11">
        <v>1.0</v>
      </c>
    </row>
    <row r="213">
      <c r="A213" s="11" t="s">
        <v>525</v>
      </c>
      <c r="B213" s="11" t="s">
        <v>521</v>
      </c>
      <c r="C213" s="13">
        <f>IFERROR(__xludf.DUMMYFUNCTION("COUNTA(SPLIT(B213, "",""))"),1.0)</f>
        <v>1</v>
      </c>
      <c r="D213" s="11" t="s">
        <v>4740</v>
      </c>
      <c r="E213" s="11">
        <v>1.0</v>
      </c>
      <c r="F213" s="11">
        <v>1.0</v>
      </c>
      <c r="G213" s="11">
        <v>1.0</v>
      </c>
      <c r="H213" s="11">
        <v>1.0</v>
      </c>
      <c r="I213" s="11">
        <v>1.0</v>
      </c>
      <c r="J213" s="11">
        <v>1.0</v>
      </c>
      <c r="K213" s="11">
        <v>1.0</v>
      </c>
      <c r="L213" s="11">
        <v>1.0</v>
      </c>
    </row>
    <row r="214">
      <c r="A214" s="11" t="s">
        <v>527</v>
      </c>
      <c r="B214" s="11" t="s">
        <v>521</v>
      </c>
      <c r="C214" s="13">
        <f>IFERROR(__xludf.DUMMYFUNCTION("COUNTA(SPLIT(B214, "",""))"),1.0)</f>
        <v>1</v>
      </c>
      <c r="D214" s="11" t="s">
        <v>4741</v>
      </c>
      <c r="E214" s="11">
        <v>0.0</v>
      </c>
      <c r="F214" s="11">
        <v>1.0</v>
      </c>
      <c r="G214" s="11">
        <v>1.0</v>
      </c>
      <c r="H214" s="11">
        <v>1.0</v>
      </c>
      <c r="I214" s="11">
        <v>1.0</v>
      </c>
      <c r="J214" s="11">
        <v>1.0</v>
      </c>
      <c r="K214" s="11">
        <v>1.0</v>
      </c>
      <c r="L214" s="11">
        <v>1.0</v>
      </c>
    </row>
    <row r="215">
      <c r="A215" s="11" t="s">
        <v>529</v>
      </c>
      <c r="B215" s="11" t="s">
        <v>521</v>
      </c>
      <c r="C215" s="13">
        <f>IFERROR(__xludf.DUMMYFUNCTION("COUNTA(SPLIT(B215, "",""))"),1.0)</f>
        <v>1</v>
      </c>
      <c r="D215" s="11" t="s">
        <v>4742</v>
      </c>
      <c r="E215" s="11">
        <v>1.0</v>
      </c>
      <c r="F215" s="11">
        <v>1.0</v>
      </c>
      <c r="G215" s="11">
        <v>1.0</v>
      </c>
      <c r="H215" s="11">
        <v>1.0</v>
      </c>
      <c r="I215" s="11">
        <v>1.0</v>
      </c>
      <c r="J215" s="11">
        <v>1.0</v>
      </c>
      <c r="K215" s="11">
        <v>1.0</v>
      </c>
      <c r="L215" s="11">
        <v>1.0</v>
      </c>
    </row>
    <row r="216">
      <c r="A216" s="11" t="s">
        <v>531</v>
      </c>
      <c r="B216" s="11" t="s">
        <v>521</v>
      </c>
      <c r="C216" s="13">
        <f>IFERROR(__xludf.DUMMYFUNCTION("COUNTA(SPLIT(B216, "",""))"),1.0)</f>
        <v>1</v>
      </c>
      <c r="D216" s="11" t="s">
        <v>4743</v>
      </c>
      <c r="E216" s="11">
        <v>0.0</v>
      </c>
      <c r="F216" s="11">
        <v>1.0</v>
      </c>
      <c r="G216" s="11">
        <v>1.0</v>
      </c>
      <c r="H216" s="11">
        <v>1.0</v>
      </c>
      <c r="I216" s="11">
        <v>1.0</v>
      </c>
      <c r="J216" s="11">
        <v>1.0</v>
      </c>
      <c r="K216" s="11">
        <v>1.0</v>
      </c>
      <c r="L216" s="11">
        <v>1.0</v>
      </c>
    </row>
    <row r="217">
      <c r="A217" s="11" t="s">
        <v>533</v>
      </c>
      <c r="B217" s="11" t="s">
        <v>521</v>
      </c>
      <c r="C217" s="13">
        <f>IFERROR(__xludf.DUMMYFUNCTION("COUNTA(SPLIT(B217, "",""))"),1.0)</f>
        <v>1</v>
      </c>
      <c r="D217" s="11" t="s">
        <v>4744</v>
      </c>
      <c r="E217" s="11">
        <v>1.0</v>
      </c>
      <c r="F217" s="11">
        <v>1.0</v>
      </c>
      <c r="G217" s="11">
        <v>1.0</v>
      </c>
      <c r="H217" s="11">
        <v>1.0</v>
      </c>
      <c r="I217" s="11">
        <v>1.0</v>
      </c>
      <c r="J217" s="11">
        <v>1.0</v>
      </c>
      <c r="K217" s="11">
        <v>1.0</v>
      </c>
      <c r="L217" s="11">
        <v>1.0</v>
      </c>
    </row>
    <row r="218">
      <c r="A218" s="11" t="s">
        <v>535</v>
      </c>
      <c r="B218" s="11" t="s">
        <v>521</v>
      </c>
      <c r="C218" s="13">
        <f>IFERROR(__xludf.DUMMYFUNCTION("COUNTA(SPLIT(B218, "",""))"),1.0)</f>
        <v>1</v>
      </c>
      <c r="D218" s="11" t="s">
        <v>4745</v>
      </c>
      <c r="E218" s="11">
        <v>1.0</v>
      </c>
      <c r="F218" s="11">
        <v>1.0</v>
      </c>
      <c r="G218" s="11">
        <v>1.0</v>
      </c>
      <c r="H218" s="11">
        <v>1.0</v>
      </c>
      <c r="I218" s="11">
        <v>1.0</v>
      </c>
      <c r="J218" s="11">
        <v>1.0</v>
      </c>
      <c r="K218" s="11">
        <v>1.0</v>
      </c>
      <c r="L218" s="11">
        <v>1.0</v>
      </c>
    </row>
    <row r="219">
      <c r="A219" s="11" t="s">
        <v>537</v>
      </c>
      <c r="B219" s="11" t="s">
        <v>521</v>
      </c>
      <c r="C219" s="13">
        <f>IFERROR(__xludf.DUMMYFUNCTION("COUNTA(SPLIT(B219, "",""))"),1.0)</f>
        <v>1</v>
      </c>
      <c r="D219" s="11" t="s">
        <v>4746</v>
      </c>
      <c r="E219" s="11">
        <v>1.0</v>
      </c>
      <c r="F219" s="11">
        <v>1.0</v>
      </c>
      <c r="G219" s="11">
        <v>1.0</v>
      </c>
      <c r="H219" s="11">
        <v>1.0</v>
      </c>
      <c r="I219" s="11">
        <v>1.0</v>
      </c>
      <c r="J219" s="11">
        <v>1.0</v>
      </c>
      <c r="K219" s="11">
        <v>1.0</v>
      </c>
      <c r="L219" s="11">
        <v>1.0</v>
      </c>
    </row>
    <row r="220">
      <c r="A220" s="11" t="s">
        <v>539</v>
      </c>
      <c r="B220" s="11" t="s">
        <v>540</v>
      </c>
      <c r="C220" s="13">
        <f>IFERROR(__xludf.DUMMYFUNCTION("COUNTA(SPLIT(B220, "",""))"),1.0)</f>
        <v>1</v>
      </c>
      <c r="D220" s="11" t="s">
        <v>4747</v>
      </c>
      <c r="E220" s="11">
        <v>1.0</v>
      </c>
      <c r="F220" s="11">
        <v>1.0</v>
      </c>
      <c r="G220" s="11">
        <v>1.0</v>
      </c>
      <c r="H220" s="11">
        <v>1.0</v>
      </c>
      <c r="I220" s="11">
        <v>1.0</v>
      </c>
      <c r="J220" s="11">
        <v>1.0</v>
      </c>
      <c r="K220" s="11">
        <v>1.0</v>
      </c>
      <c r="L220" s="11">
        <v>1.0</v>
      </c>
    </row>
    <row r="221">
      <c r="A221" s="11" t="s">
        <v>542</v>
      </c>
      <c r="B221" s="11" t="s">
        <v>540</v>
      </c>
      <c r="C221" s="13">
        <f>IFERROR(__xludf.DUMMYFUNCTION("COUNTA(SPLIT(B221, "",""))"),1.0)</f>
        <v>1</v>
      </c>
      <c r="D221" s="11" t="s">
        <v>4748</v>
      </c>
      <c r="E221" s="11">
        <v>1.0</v>
      </c>
      <c r="F221" s="11">
        <v>1.0</v>
      </c>
      <c r="G221" s="11">
        <v>1.0</v>
      </c>
      <c r="H221" s="11">
        <v>1.0</v>
      </c>
      <c r="I221" s="11">
        <v>1.0</v>
      </c>
      <c r="J221" s="11">
        <v>1.0</v>
      </c>
      <c r="K221" s="11">
        <v>1.0</v>
      </c>
      <c r="L221" s="11">
        <v>1.0</v>
      </c>
    </row>
    <row r="222">
      <c r="A222" s="11" t="s">
        <v>544</v>
      </c>
      <c r="B222" s="11" t="s">
        <v>540</v>
      </c>
      <c r="C222" s="13">
        <f>IFERROR(__xludf.DUMMYFUNCTION("COUNTA(SPLIT(B222, "",""))"),1.0)</f>
        <v>1</v>
      </c>
      <c r="D222" s="11" t="s">
        <v>4749</v>
      </c>
      <c r="E222" s="11">
        <v>0.0</v>
      </c>
      <c r="F222" s="11">
        <v>0.0</v>
      </c>
      <c r="G222" s="11">
        <v>0.0</v>
      </c>
      <c r="H222" s="11">
        <v>1.0</v>
      </c>
      <c r="I222" s="11">
        <v>1.0</v>
      </c>
      <c r="J222" s="11">
        <v>1.0</v>
      </c>
      <c r="K222" s="11">
        <v>1.0</v>
      </c>
      <c r="L222" s="11">
        <v>1.0</v>
      </c>
    </row>
    <row r="223">
      <c r="A223" s="11" t="s">
        <v>546</v>
      </c>
      <c r="B223" s="11" t="s">
        <v>540</v>
      </c>
      <c r="C223" s="13">
        <f>IFERROR(__xludf.DUMMYFUNCTION("COUNTA(SPLIT(B223, "",""))"),1.0)</f>
        <v>1</v>
      </c>
      <c r="D223" s="11" t="s">
        <v>4750</v>
      </c>
      <c r="E223" s="11">
        <v>1.0</v>
      </c>
      <c r="F223" s="11">
        <v>1.0</v>
      </c>
      <c r="G223" s="11">
        <v>1.0</v>
      </c>
      <c r="H223" s="11">
        <v>1.0</v>
      </c>
      <c r="I223" s="11">
        <v>1.0</v>
      </c>
      <c r="J223" s="11">
        <v>1.0</v>
      </c>
      <c r="K223" s="11">
        <v>1.0</v>
      </c>
      <c r="L223" s="11">
        <v>1.0</v>
      </c>
    </row>
    <row r="224">
      <c r="A224" s="11" t="s">
        <v>548</v>
      </c>
      <c r="B224" s="11" t="s">
        <v>540</v>
      </c>
      <c r="C224" s="13">
        <f>IFERROR(__xludf.DUMMYFUNCTION("COUNTA(SPLIT(B224, "",""))"),1.0)</f>
        <v>1</v>
      </c>
      <c r="D224" s="11" t="s">
        <v>4751</v>
      </c>
      <c r="E224" s="11">
        <v>0.0</v>
      </c>
      <c r="F224" s="11">
        <v>0.0</v>
      </c>
      <c r="G224" s="11">
        <v>0.0</v>
      </c>
      <c r="H224" s="11">
        <v>1.0</v>
      </c>
      <c r="I224" s="11">
        <v>1.0</v>
      </c>
      <c r="J224" s="11">
        <v>1.0</v>
      </c>
      <c r="K224" s="11">
        <v>1.0</v>
      </c>
      <c r="L224" s="11">
        <v>1.0</v>
      </c>
    </row>
    <row r="225">
      <c r="A225" s="11" t="s">
        <v>550</v>
      </c>
      <c r="B225" s="11" t="s">
        <v>551</v>
      </c>
      <c r="C225" s="13">
        <f>IFERROR(__xludf.DUMMYFUNCTION("COUNTA(SPLIT(B225, "",""))"),1.0)</f>
        <v>1</v>
      </c>
      <c r="D225" s="11" t="s">
        <v>4752</v>
      </c>
      <c r="E225" s="11">
        <v>1.0</v>
      </c>
      <c r="F225" s="11">
        <v>1.0</v>
      </c>
      <c r="G225" s="11">
        <v>1.0</v>
      </c>
      <c r="H225" s="11">
        <v>1.0</v>
      </c>
      <c r="I225" s="11">
        <v>1.0</v>
      </c>
      <c r="J225" s="11">
        <v>1.0</v>
      </c>
      <c r="K225" s="11">
        <v>1.0</v>
      </c>
      <c r="L225" s="11">
        <v>1.0</v>
      </c>
    </row>
    <row r="226">
      <c r="A226" s="11" t="s">
        <v>553</v>
      </c>
      <c r="B226" s="11" t="s">
        <v>551</v>
      </c>
      <c r="C226" s="13">
        <f>IFERROR(__xludf.DUMMYFUNCTION("COUNTA(SPLIT(B226, "",""))"),1.0)</f>
        <v>1</v>
      </c>
      <c r="D226" s="11" t="s">
        <v>4753</v>
      </c>
      <c r="E226" s="11">
        <v>0.0</v>
      </c>
      <c r="F226" s="11">
        <v>0.0</v>
      </c>
      <c r="G226" s="11">
        <v>0.0</v>
      </c>
      <c r="H226" s="11">
        <v>1.0</v>
      </c>
      <c r="I226" s="11">
        <v>1.0</v>
      </c>
      <c r="J226" s="11">
        <v>1.0</v>
      </c>
      <c r="K226" s="11">
        <v>1.0</v>
      </c>
      <c r="L226" s="11">
        <v>1.0</v>
      </c>
    </row>
    <row r="227">
      <c r="A227" s="11" t="s">
        <v>555</v>
      </c>
      <c r="B227" s="11" t="s">
        <v>551</v>
      </c>
      <c r="C227" s="13">
        <f>IFERROR(__xludf.DUMMYFUNCTION("COUNTA(SPLIT(B227, "",""))"),1.0)</f>
        <v>1</v>
      </c>
      <c r="D227" s="11" t="s">
        <v>4754</v>
      </c>
      <c r="E227" s="11">
        <v>1.0</v>
      </c>
      <c r="F227" s="11">
        <v>1.0</v>
      </c>
      <c r="G227" s="11">
        <v>1.0</v>
      </c>
      <c r="H227" s="11">
        <v>1.0</v>
      </c>
      <c r="I227" s="11">
        <v>1.0</v>
      </c>
      <c r="J227" s="11">
        <v>1.0</v>
      </c>
      <c r="K227" s="11">
        <v>1.0</v>
      </c>
      <c r="L227" s="11">
        <v>1.0</v>
      </c>
    </row>
    <row r="228">
      <c r="A228" s="11" t="s">
        <v>557</v>
      </c>
      <c r="B228" s="11" t="s">
        <v>551</v>
      </c>
      <c r="C228" s="13">
        <f>IFERROR(__xludf.DUMMYFUNCTION("COUNTA(SPLIT(B228, "",""))"),1.0)</f>
        <v>1</v>
      </c>
      <c r="D228" s="11" t="s">
        <v>4755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  <c r="K228" s="11">
        <v>1.0</v>
      </c>
      <c r="L228" s="11">
        <v>1.0</v>
      </c>
    </row>
    <row r="229">
      <c r="A229" s="11" t="s">
        <v>559</v>
      </c>
      <c r="B229" s="11" t="s">
        <v>551</v>
      </c>
      <c r="C229" s="13">
        <f>IFERROR(__xludf.DUMMYFUNCTION("COUNTA(SPLIT(B229, "",""))"),1.0)</f>
        <v>1</v>
      </c>
      <c r="D229" s="11" t="s">
        <v>4756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  <c r="K229" s="11">
        <v>1.0</v>
      </c>
      <c r="L229" s="11">
        <v>1.0</v>
      </c>
    </row>
    <row r="230">
      <c r="A230" s="11" t="s">
        <v>561</v>
      </c>
      <c r="B230" s="11" t="s">
        <v>562</v>
      </c>
      <c r="C230" s="13">
        <f>IFERROR(__xludf.DUMMYFUNCTION("COUNTA(SPLIT(B230, "",""))"),1.0)</f>
        <v>1</v>
      </c>
      <c r="D230" s="11" t="s">
        <v>4757</v>
      </c>
      <c r="E230" s="11">
        <v>1.0</v>
      </c>
      <c r="F230" s="11">
        <v>1.0</v>
      </c>
      <c r="G230" s="11">
        <v>1.0</v>
      </c>
      <c r="H230" s="11">
        <v>1.0</v>
      </c>
      <c r="I230" s="11">
        <v>1.0</v>
      </c>
      <c r="J230" s="11">
        <v>1.0</v>
      </c>
      <c r="K230" s="11">
        <v>1.0</v>
      </c>
      <c r="L230" s="11">
        <v>1.0</v>
      </c>
    </row>
    <row r="231">
      <c r="A231" s="11" t="s">
        <v>564</v>
      </c>
      <c r="B231" s="11" t="s">
        <v>562</v>
      </c>
      <c r="C231" s="13">
        <f>IFERROR(__xludf.DUMMYFUNCTION("COUNTA(SPLIT(B231, "",""))"),1.0)</f>
        <v>1</v>
      </c>
      <c r="D231" s="11" t="s">
        <v>4758</v>
      </c>
      <c r="E231" s="11">
        <v>0.0</v>
      </c>
      <c r="F231" s="11">
        <v>0.0</v>
      </c>
      <c r="G231" s="11">
        <v>0.0</v>
      </c>
      <c r="H231" s="11">
        <v>0.0</v>
      </c>
      <c r="I231" s="11">
        <v>1.0</v>
      </c>
      <c r="J231" s="11">
        <v>1.0</v>
      </c>
      <c r="K231" s="11">
        <v>1.0</v>
      </c>
      <c r="L231" s="11">
        <v>1.0</v>
      </c>
    </row>
    <row r="232">
      <c r="A232" s="11" t="s">
        <v>566</v>
      </c>
      <c r="B232" s="11" t="s">
        <v>562</v>
      </c>
      <c r="C232" s="13">
        <f>IFERROR(__xludf.DUMMYFUNCTION("COUNTA(SPLIT(B232, "",""))"),1.0)</f>
        <v>1</v>
      </c>
      <c r="D232" s="11" t="s">
        <v>4759</v>
      </c>
      <c r="E232" s="11">
        <v>0.0</v>
      </c>
      <c r="F232" s="11">
        <v>0.0</v>
      </c>
      <c r="G232" s="11">
        <v>1.0</v>
      </c>
      <c r="H232" s="11">
        <v>1.0</v>
      </c>
      <c r="I232" s="11">
        <v>1.0</v>
      </c>
      <c r="J232" s="11">
        <v>1.0</v>
      </c>
      <c r="K232" s="11">
        <v>1.0</v>
      </c>
      <c r="L232" s="11">
        <v>1.0</v>
      </c>
    </row>
    <row r="233">
      <c r="A233" s="11" t="s">
        <v>568</v>
      </c>
      <c r="B233" s="11" t="s">
        <v>562</v>
      </c>
      <c r="C233" s="13">
        <f>IFERROR(__xludf.DUMMYFUNCTION("COUNTA(SPLIT(B233, "",""))"),1.0)</f>
        <v>1</v>
      </c>
      <c r="D233" s="11" t="s">
        <v>4760</v>
      </c>
      <c r="E233" s="11">
        <v>0.0</v>
      </c>
      <c r="F233" s="11">
        <v>0.0</v>
      </c>
      <c r="G233" s="11">
        <v>0.0</v>
      </c>
      <c r="H233" s="11">
        <v>0.0</v>
      </c>
      <c r="I233" s="11">
        <v>0.0</v>
      </c>
      <c r="J233" s="11">
        <v>0.0</v>
      </c>
      <c r="K233" s="11">
        <v>0.0</v>
      </c>
      <c r="L233" s="11">
        <v>0.0</v>
      </c>
    </row>
    <row r="234">
      <c r="A234" s="11" t="s">
        <v>570</v>
      </c>
      <c r="B234" s="11" t="s">
        <v>562</v>
      </c>
      <c r="C234" s="13">
        <f>IFERROR(__xludf.DUMMYFUNCTION("COUNTA(SPLIT(B234, "",""))"),1.0)</f>
        <v>1</v>
      </c>
      <c r="D234" s="11" t="s">
        <v>4761</v>
      </c>
      <c r="E234" s="11">
        <v>0.0</v>
      </c>
      <c r="F234" s="11">
        <v>0.0</v>
      </c>
      <c r="G234" s="11">
        <v>0.0</v>
      </c>
      <c r="H234" s="11">
        <v>0.0</v>
      </c>
      <c r="I234" s="11">
        <v>0.0</v>
      </c>
      <c r="J234" s="11">
        <v>0.0</v>
      </c>
      <c r="K234" s="11">
        <v>0.0</v>
      </c>
      <c r="L234" s="11">
        <v>0.0</v>
      </c>
    </row>
    <row r="235">
      <c r="A235" s="11" t="s">
        <v>572</v>
      </c>
      <c r="B235" s="11" t="s">
        <v>573</v>
      </c>
      <c r="C235" s="13">
        <f>IFERROR(__xludf.DUMMYFUNCTION("COUNTA(SPLIT(B235, "",""))"),1.0)</f>
        <v>1</v>
      </c>
      <c r="D235" s="11" t="s">
        <v>4762</v>
      </c>
      <c r="E235" s="11">
        <v>1.0</v>
      </c>
      <c r="F235" s="11">
        <v>1.0</v>
      </c>
      <c r="G235" s="11">
        <v>1.0</v>
      </c>
      <c r="H235" s="11">
        <v>1.0</v>
      </c>
      <c r="I235" s="11">
        <v>1.0</v>
      </c>
      <c r="J235" s="11">
        <v>1.0</v>
      </c>
      <c r="K235" s="11">
        <v>1.0</v>
      </c>
      <c r="L235" s="11">
        <v>1.0</v>
      </c>
    </row>
    <row r="236">
      <c r="A236" s="11" t="s">
        <v>575</v>
      </c>
      <c r="B236" s="11" t="s">
        <v>573</v>
      </c>
      <c r="C236" s="13">
        <f>IFERROR(__xludf.DUMMYFUNCTION("COUNTA(SPLIT(B236, "",""))"),1.0)</f>
        <v>1</v>
      </c>
      <c r="D236" s="11" t="s">
        <v>4763</v>
      </c>
      <c r="E236" s="11">
        <v>1.0</v>
      </c>
      <c r="F236" s="11">
        <v>1.0</v>
      </c>
      <c r="G236" s="11">
        <v>1.0</v>
      </c>
      <c r="H236" s="11">
        <v>1.0</v>
      </c>
      <c r="I236" s="11">
        <v>1.0</v>
      </c>
      <c r="J236" s="11">
        <v>1.0</v>
      </c>
      <c r="K236" s="11">
        <v>1.0</v>
      </c>
      <c r="L236" s="11">
        <v>1.0</v>
      </c>
    </row>
    <row r="237">
      <c r="A237" s="11" t="s">
        <v>577</v>
      </c>
      <c r="B237" s="11" t="s">
        <v>573</v>
      </c>
      <c r="C237" s="13">
        <f>IFERROR(__xludf.DUMMYFUNCTION("COUNTA(SPLIT(B237, "",""))"),1.0)</f>
        <v>1</v>
      </c>
      <c r="D237" s="11" t="s">
        <v>4764</v>
      </c>
      <c r="E237" s="11">
        <v>1.0</v>
      </c>
      <c r="F237" s="11">
        <v>1.0</v>
      </c>
      <c r="G237" s="11">
        <v>1.0</v>
      </c>
      <c r="H237" s="11">
        <v>1.0</v>
      </c>
      <c r="I237" s="11">
        <v>1.0</v>
      </c>
      <c r="J237" s="11">
        <v>1.0</v>
      </c>
      <c r="K237" s="11">
        <v>1.0</v>
      </c>
      <c r="L237" s="11">
        <v>1.0</v>
      </c>
    </row>
    <row r="238">
      <c r="A238" s="11" t="s">
        <v>579</v>
      </c>
      <c r="B238" s="11" t="s">
        <v>573</v>
      </c>
      <c r="C238" s="13">
        <f>IFERROR(__xludf.DUMMYFUNCTION("COUNTA(SPLIT(B238, "",""))"),1.0)</f>
        <v>1</v>
      </c>
      <c r="D238" s="11" t="s">
        <v>4765</v>
      </c>
      <c r="E238" s="11">
        <v>0.0</v>
      </c>
      <c r="F238" s="11">
        <v>0.0</v>
      </c>
      <c r="G238" s="11">
        <v>0.0</v>
      </c>
      <c r="H238" s="11">
        <v>0.0</v>
      </c>
      <c r="I238" s="11">
        <v>0.0</v>
      </c>
      <c r="J238" s="11">
        <v>0.0</v>
      </c>
      <c r="K238" s="11">
        <v>0.0</v>
      </c>
      <c r="L238" s="11">
        <v>0.0</v>
      </c>
    </row>
    <row r="239">
      <c r="A239" s="11" t="s">
        <v>581</v>
      </c>
      <c r="B239" s="11" t="s">
        <v>573</v>
      </c>
      <c r="C239" s="13">
        <f>IFERROR(__xludf.DUMMYFUNCTION("COUNTA(SPLIT(B239, "",""))"),1.0)</f>
        <v>1</v>
      </c>
      <c r="D239" s="11" t="s">
        <v>4766</v>
      </c>
      <c r="E239" s="11">
        <v>1.0</v>
      </c>
      <c r="F239" s="11">
        <v>1.0</v>
      </c>
      <c r="G239" s="11">
        <v>1.0</v>
      </c>
      <c r="H239" s="11">
        <v>1.0</v>
      </c>
      <c r="I239" s="11">
        <v>1.0</v>
      </c>
      <c r="J239" s="11">
        <v>1.0</v>
      </c>
      <c r="K239" s="11">
        <v>1.0</v>
      </c>
      <c r="L239" s="11">
        <v>1.0</v>
      </c>
    </row>
    <row r="240">
      <c r="A240" s="11" t="s">
        <v>583</v>
      </c>
      <c r="B240" s="11" t="s">
        <v>573</v>
      </c>
      <c r="C240" s="13">
        <f>IFERROR(__xludf.DUMMYFUNCTION("COUNTA(SPLIT(B240, "",""))"),1.0)</f>
        <v>1</v>
      </c>
      <c r="D240" s="11" t="s">
        <v>4767</v>
      </c>
      <c r="E240" s="11">
        <v>1.0</v>
      </c>
      <c r="F240" s="11">
        <v>1.0</v>
      </c>
      <c r="G240" s="11">
        <v>1.0</v>
      </c>
      <c r="H240" s="11">
        <v>1.0</v>
      </c>
      <c r="I240" s="11">
        <v>1.0</v>
      </c>
      <c r="J240" s="11">
        <v>1.0</v>
      </c>
      <c r="K240" s="11">
        <v>1.0</v>
      </c>
      <c r="L240" s="11">
        <v>1.0</v>
      </c>
    </row>
    <row r="241">
      <c r="A241" s="11" t="s">
        <v>585</v>
      </c>
      <c r="B241" s="11" t="s">
        <v>573</v>
      </c>
      <c r="C241" s="13">
        <f>IFERROR(__xludf.DUMMYFUNCTION("COUNTA(SPLIT(B241, "",""))"),1.0)</f>
        <v>1</v>
      </c>
      <c r="D241" s="11" t="s">
        <v>4768</v>
      </c>
      <c r="E241" s="11">
        <v>0.0</v>
      </c>
      <c r="F241" s="11">
        <v>1.0</v>
      </c>
      <c r="G241" s="11">
        <v>1.0</v>
      </c>
      <c r="H241" s="11">
        <v>1.0</v>
      </c>
      <c r="I241" s="11">
        <v>1.0</v>
      </c>
      <c r="J241" s="11">
        <v>1.0</v>
      </c>
      <c r="K241" s="11">
        <v>1.0</v>
      </c>
      <c r="L241" s="11">
        <v>1.0</v>
      </c>
    </row>
    <row r="242">
      <c r="A242" s="11" t="s">
        <v>587</v>
      </c>
      <c r="B242" s="11" t="s">
        <v>573</v>
      </c>
      <c r="C242" s="13">
        <f>IFERROR(__xludf.DUMMYFUNCTION("COUNTA(SPLIT(B242, "",""))"),1.0)</f>
        <v>1</v>
      </c>
      <c r="D242" s="11" t="s">
        <v>4769</v>
      </c>
      <c r="E242" s="11">
        <v>0.0</v>
      </c>
      <c r="F242" s="11">
        <v>0.0</v>
      </c>
      <c r="G242" s="11">
        <v>0.0</v>
      </c>
      <c r="H242" s="11">
        <v>0.0</v>
      </c>
      <c r="I242" s="11">
        <v>0.0</v>
      </c>
      <c r="J242" s="11">
        <v>0.0</v>
      </c>
      <c r="K242" s="11">
        <v>0.0</v>
      </c>
      <c r="L242" s="11">
        <v>0.0</v>
      </c>
    </row>
    <row r="243">
      <c r="A243" s="11" t="s">
        <v>589</v>
      </c>
      <c r="B243" s="11" t="s">
        <v>590</v>
      </c>
      <c r="C243" s="13">
        <f>IFERROR(__xludf.DUMMYFUNCTION("COUNTA(SPLIT(B243, "",""))"),1.0)</f>
        <v>1</v>
      </c>
      <c r="D243" s="11" t="s">
        <v>4770</v>
      </c>
      <c r="E243" s="11">
        <v>1.0</v>
      </c>
      <c r="F243" s="11">
        <v>1.0</v>
      </c>
      <c r="G243" s="11">
        <v>1.0</v>
      </c>
      <c r="H243" s="11">
        <v>1.0</v>
      </c>
      <c r="I243" s="11">
        <v>1.0</v>
      </c>
      <c r="J243" s="11">
        <v>1.0</v>
      </c>
      <c r="K243" s="11">
        <v>1.0</v>
      </c>
      <c r="L243" s="11">
        <v>1.0</v>
      </c>
    </row>
    <row r="244">
      <c r="A244" s="11" t="s">
        <v>592</v>
      </c>
      <c r="B244" s="11" t="s">
        <v>590</v>
      </c>
      <c r="C244" s="13">
        <f>IFERROR(__xludf.DUMMYFUNCTION("COUNTA(SPLIT(B244, "",""))"),1.0)</f>
        <v>1</v>
      </c>
      <c r="D244" s="11" t="s">
        <v>4771</v>
      </c>
      <c r="E244" s="11">
        <v>1.0</v>
      </c>
      <c r="F244" s="11">
        <v>1.0</v>
      </c>
      <c r="G244" s="11">
        <v>1.0</v>
      </c>
      <c r="H244" s="11">
        <v>1.0</v>
      </c>
      <c r="I244" s="11">
        <v>1.0</v>
      </c>
      <c r="J244" s="11">
        <v>1.0</v>
      </c>
      <c r="K244" s="11">
        <v>1.0</v>
      </c>
      <c r="L244" s="11">
        <v>1.0</v>
      </c>
    </row>
    <row r="245">
      <c r="A245" s="11" t="s">
        <v>594</v>
      </c>
      <c r="B245" s="11" t="s">
        <v>590</v>
      </c>
      <c r="C245" s="13">
        <f>IFERROR(__xludf.DUMMYFUNCTION("COUNTA(SPLIT(B245, "",""))"),1.0)</f>
        <v>1</v>
      </c>
      <c r="D245" s="11" t="s">
        <v>4772</v>
      </c>
      <c r="E245" s="11">
        <v>1.0</v>
      </c>
      <c r="F245" s="11">
        <v>1.0</v>
      </c>
      <c r="G245" s="11">
        <v>1.0</v>
      </c>
      <c r="H245" s="11">
        <v>1.0</v>
      </c>
      <c r="I245" s="11">
        <v>1.0</v>
      </c>
      <c r="J245" s="11">
        <v>1.0</v>
      </c>
      <c r="K245" s="11">
        <v>1.0</v>
      </c>
      <c r="L245" s="11">
        <v>1.0</v>
      </c>
    </row>
    <row r="246">
      <c r="A246" s="11" t="s">
        <v>596</v>
      </c>
      <c r="B246" s="11" t="s">
        <v>590</v>
      </c>
      <c r="C246" s="13">
        <f>IFERROR(__xludf.DUMMYFUNCTION("COUNTA(SPLIT(B246, "",""))"),1.0)</f>
        <v>1</v>
      </c>
      <c r="D246" s="11" t="s">
        <v>4773</v>
      </c>
      <c r="E246" s="11">
        <v>1.0</v>
      </c>
      <c r="F246" s="11">
        <v>1.0</v>
      </c>
      <c r="G246" s="11">
        <v>1.0</v>
      </c>
      <c r="H246" s="11">
        <v>1.0</v>
      </c>
      <c r="I246" s="11">
        <v>1.0</v>
      </c>
      <c r="J246" s="11">
        <v>1.0</v>
      </c>
      <c r="K246" s="11">
        <v>1.0</v>
      </c>
      <c r="L246" s="11">
        <v>1.0</v>
      </c>
    </row>
    <row r="247">
      <c r="A247" s="11" t="s">
        <v>598</v>
      </c>
      <c r="B247" s="11" t="s">
        <v>590</v>
      </c>
      <c r="C247" s="13">
        <f>IFERROR(__xludf.DUMMYFUNCTION("COUNTA(SPLIT(B247, "",""))"),1.0)</f>
        <v>1</v>
      </c>
      <c r="D247" s="11" t="s">
        <v>4774</v>
      </c>
      <c r="E247" s="11">
        <v>1.0</v>
      </c>
      <c r="F247" s="11">
        <v>1.0</v>
      </c>
      <c r="G247" s="11">
        <v>1.0</v>
      </c>
      <c r="H247" s="11">
        <v>1.0</v>
      </c>
      <c r="I247" s="11">
        <v>1.0</v>
      </c>
      <c r="J247" s="11">
        <v>1.0</v>
      </c>
      <c r="K247" s="11">
        <v>1.0</v>
      </c>
      <c r="L247" s="11">
        <v>1.0</v>
      </c>
    </row>
    <row r="248">
      <c r="A248" s="11" t="s">
        <v>600</v>
      </c>
      <c r="B248" s="11" t="s">
        <v>590</v>
      </c>
      <c r="C248" s="13">
        <f>IFERROR(__xludf.DUMMYFUNCTION("COUNTA(SPLIT(B248, "",""))"),1.0)</f>
        <v>1</v>
      </c>
      <c r="D248" s="11" t="s">
        <v>4775</v>
      </c>
      <c r="E248" s="11">
        <v>1.0</v>
      </c>
      <c r="F248" s="11">
        <v>1.0</v>
      </c>
      <c r="G248" s="11">
        <v>1.0</v>
      </c>
      <c r="H248" s="11">
        <v>1.0</v>
      </c>
      <c r="I248" s="11">
        <v>1.0</v>
      </c>
      <c r="J248" s="11">
        <v>1.0</v>
      </c>
      <c r="K248" s="11">
        <v>1.0</v>
      </c>
      <c r="L248" s="11">
        <v>1.0</v>
      </c>
    </row>
    <row r="249">
      <c r="A249" s="11" t="s">
        <v>602</v>
      </c>
      <c r="B249" s="11" t="s">
        <v>590</v>
      </c>
      <c r="C249" s="13">
        <f>IFERROR(__xludf.DUMMYFUNCTION("COUNTA(SPLIT(B249, "",""))"),1.0)</f>
        <v>1</v>
      </c>
      <c r="D249" s="11" t="s">
        <v>4776</v>
      </c>
      <c r="E249" s="11">
        <v>1.0</v>
      </c>
      <c r="F249" s="11">
        <v>1.0</v>
      </c>
      <c r="G249" s="11">
        <v>1.0</v>
      </c>
      <c r="H249" s="11">
        <v>1.0</v>
      </c>
      <c r="I249" s="11">
        <v>1.0</v>
      </c>
      <c r="J249" s="11">
        <v>1.0</v>
      </c>
      <c r="K249" s="11">
        <v>1.0</v>
      </c>
      <c r="L249" s="11">
        <v>1.0</v>
      </c>
    </row>
    <row r="250">
      <c r="A250" s="11" t="s">
        <v>604</v>
      </c>
      <c r="B250" s="11" t="s">
        <v>590</v>
      </c>
      <c r="C250" s="13">
        <f>IFERROR(__xludf.DUMMYFUNCTION("COUNTA(SPLIT(B250, "",""))"),1.0)</f>
        <v>1</v>
      </c>
      <c r="D250" s="11" t="s">
        <v>4777</v>
      </c>
      <c r="E250" s="11">
        <v>1.0</v>
      </c>
      <c r="F250" s="11">
        <v>1.0</v>
      </c>
      <c r="G250" s="11">
        <v>1.0</v>
      </c>
      <c r="H250" s="11">
        <v>1.0</v>
      </c>
      <c r="I250" s="11">
        <v>1.0</v>
      </c>
      <c r="J250" s="11">
        <v>1.0</v>
      </c>
      <c r="K250" s="11">
        <v>1.0</v>
      </c>
      <c r="L250" s="11">
        <v>1.0</v>
      </c>
    </row>
    <row r="251">
      <c r="A251" s="11" t="s">
        <v>606</v>
      </c>
      <c r="B251" s="11" t="s">
        <v>607</v>
      </c>
      <c r="C251" s="13">
        <f>IFERROR(__xludf.DUMMYFUNCTION("COUNTA(SPLIT(B251, "",""))"),1.0)</f>
        <v>1</v>
      </c>
      <c r="D251" s="11" t="s">
        <v>4778</v>
      </c>
      <c r="E251" s="11">
        <v>0.0</v>
      </c>
      <c r="F251" s="11">
        <v>1.0</v>
      </c>
      <c r="G251" s="11">
        <v>1.0</v>
      </c>
      <c r="H251" s="11">
        <v>1.0</v>
      </c>
      <c r="I251" s="11">
        <v>1.0</v>
      </c>
      <c r="J251" s="11">
        <v>1.0</v>
      </c>
      <c r="K251" s="11">
        <v>1.0</v>
      </c>
      <c r="L251" s="11">
        <v>1.0</v>
      </c>
    </row>
    <row r="252">
      <c r="A252" s="11" t="s">
        <v>609</v>
      </c>
      <c r="B252" s="11" t="s">
        <v>607</v>
      </c>
      <c r="C252" s="13">
        <f>IFERROR(__xludf.DUMMYFUNCTION("COUNTA(SPLIT(B252, "",""))"),1.0)</f>
        <v>1</v>
      </c>
      <c r="D252" s="11" t="s">
        <v>4779</v>
      </c>
      <c r="E252" s="11">
        <v>0.0</v>
      </c>
      <c r="F252" s="11">
        <v>0.0</v>
      </c>
      <c r="G252" s="11">
        <v>0.0</v>
      </c>
      <c r="H252" s="11">
        <v>1.0</v>
      </c>
      <c r="I252" s="11">
        <v>1.0</v>
      </c>
      <c r="J252" s="11">
        <v>1.0</v>
      </c>
      <c r="K252" s="11">
        <v>1.0</v>
      </c>
      <c r="L252" s="11">
        <v>1.0</v>
      </c>
    </row>
    <row r="253">
      <c r="A253" s="11" t="s">
        <v>611</v>
      </c>
      <c r="B253" s="11" t="s">
        <v>607</v>
      </c>
      <c r="C253" s="13">
        <f>IFERROR(__xludf.DUMMYFUNCTION("COUNTA(SPLIT(B253, "",""))"),1.0)</f>
        <v>1</v>
      </c>
      <c r="D253" s="11" t="s">
        <v>4780</v>
      </c>
      <c r="E253" s="11">
        <v>0.0</v>
      </c>
      <c r="F253" s="11">
        <v>1.0</v>
      </c>
      <c r="G253" s="11">
        <v>1.0</v>
      </c>
      <c r="H253" s="11">
        <v>1.0</v>
      </c>
      <c r="I253" s="11">
        <v>1.0</v>
      </c>
      <c r="J253" s="11">
        <v>1.0</v>
      </c>
      <c r="K253" s="11">
        <v>1.0</v>
      </c>
      <c r="L253" s="11">
        <v>1.0</v>
      </c>
    </row>
    <row r="254">
      <c r="A254" s="11" t="s">
        <v>613</v>
      </c>
      <c r="B254" s="11" t="s">
        <v>607</v>
      </c>
      <c r="C254" s="13">
        <f>IFERROR(__xludf.DUMMYFUNCTION("COUNTA(SPLIT(B254, "",""))"),1.0)</f>
        <v>1</v>
      </c>
      <c r="D254" s="11" t="s">
        <v>4781</v>
      </c>
      <c r="E254" s="11">
        <v>0.0</v>
      </c>
      <c r="F254" s="11">
        <v>0.0</v>
      </c>
      <c r="G254" s="11">
        <v>1.0</v>
      </c>
      <c r="H254" s="11">
        <v>1.0</v>
      </c>
      <c r="I254" s="11">
        <v>1.0</v>
      </c>
      <c r="J254" s="11">
        <v>1.0</v>
      </c>
      <c r="K254" s="11">
        <v>1.0</v>
      </c>
      <c r="L254" s="11">
        <v>1.0</v>
      </c>
    </row>
    <row r="255">
      <c r="A255" s="11" t="s">
        <v>615</v>
      </c>
      <c r="B255" s="11" t="s">
        <v>607</v>
      </c>
      <c r="C255" s="13">
        <f>IFERROR(__xludf.DUMMYFUNCTION("COUNTA(SPLIT(B255, "",""))"),1.0)</f>
        <v>1</v>
      </c>
      <c r="D255" s="11" t="s">
        <v>4782</v>
      </c>
      <c r="E255" s="11">
        <v>1.0</v>
      </c>
      <c r="F255" s="11">
        <v>1.0</v>
      </c>
      <c r="G255" s="11">
        <v>1.0</v>
      </c>
      <c r="H255" s="11">
        <v>1.0</v>
      </c>
      <c r="I255" s="11">
        <v>1.0</v>
      </c>
      <c r="J255" s="11">
        <v>1.0</v>
      </c>
      <c r="K255" s="11">
        <v>1.0</v>
      </c>
      <c r="L255" s="11">
        <v>1.0</v>
      </c>
    </row>
    <row r="256">
      <c r="A256" s="11" t="s">
        <v>617</v>
      </c>
      <c r="B256" s="11" t="s">
        <v>618</v>
      </c>
      <c r="C256" s="13">
        <f>IFERROR(__xludf.DUMMYFUNCTION("COUNTA(SPLIT(B256, "",""))"),1.0)</f>
        <v>1</v>
      </c>
      <c r="D256" s="11" t="s">
        <v>4783</v>
      </c>
      <c r="E256" s="11">
        <v>1.0</v>
      </c>
      <c r="F256" s="11">
        <v>1.0</v>
      </c>
      <c r="G256" s="11">
        <v>1.0</v>
      </c>
      <c r="H256" s="11">
        <v>1.0</v>
      </c>
      <c r="I256" s="11">
        <v>1.0</v>
      </c>
      <c r="J256" s="11">
        <v>1.0</v>
      </c>
      <c r="K256" s="11">
        <v>1.0</v>
      </c>
      <c r="L256" s="11">
        <v>1.0</v>
      </c>
    </row>
    <row r="257">
      <c r="A257" s="11" t="s">
        <v>620</v>
      </c>
      <c r="B257" s="11" t="s">
        <v>618</v>
      </c>
      <c r="C257" s="13">
        <f>IFERROR(__xludf.DUMMYFUNCTION("COUNTA(SPLIT(B257, "",""))"),1.0)</f>
        <v>1</v>
      </c>
      <c r="D257" s="11" t="s">
        <v>4784</v>
      </c>
      <c r="E257" s="11">
        <v>1.0</v>
      </c>
      <c r="F257" s="11">
        <v>1.0</v>
      </c>
      <c r="G257" s="11">
        <v>1.0</v>
      </c>
      <c r="H257" s="11">
        <v>1.0</v>
      </c>
      <c r="I257" s="11">
        <v>1.0</v>
      </c>
      <c r="J257" s="11">
        <v>1.0</v>
      </c>
      <c r="K257" s="11">
        <v>1.0</v>
      </c>
      <c r="L257" s="11">
        <v>1.0</v>
      </c>
    </row>
    <row r="258">
      <c r="A258" s="11" t="s">
        <v>622</v>
      </c>
      <c r="B258" s="11" t="s">
        <v>618</v>
      </c>
      <c r="C258" s="13">
        <f>IFERROR(__xludf.DUMMYFUNCTION("COUNTA(SPLIT(B258, "",""))"),1.0)</f>
        <v>1</v>
      </c>
      <c r="D258" s="11" t="s">
        <v>4785</v>
      </c>
      <c r="E258" s="11">
        <v>0.0</v>
      </c>
      <c r="F258" s="11">
        <v>0.0</v>
      </c>
      <c r="G258" s="11">
        <v>0.0</v>
      </c>
      <c r="H258" s="11">
        <v>0.0</v>
      </c>
      <c r="I258" s="11">
        <v>0.0</v>
      </c>
      <c r="J258" s="11">
        <v>0.0</v>
      </c>
      <c r="K258" s="11">
        <v>0.0</v>
      </c>
      <c r="L258" s="11">
        <v>0.0</v>
      </c>
    </row>
    <row r="259">
      <c r="A259" s="11" t="s">
        <v>624</v>
      </c>
      <c r="B259" s="11" t="s">
        <v>618</v>
      </c>
      <c r="C259" s="13">
        <f>IFERROR(__xludf.DUMMYFUNCTION("COUNTA(SPLIT(B259, "",""))"),1.0)</f>
        <v>1</v>
      </c>
      <c r="D259" s="11" t="s">
        <v>4786</v>
      </c>
      <c r="E259" s="11">
        <v>1.0</v>
      </c>
      <c r="F259" s="11">
        <v>1.0</v>
      </c>
      <c r="G259" s="11">
        <v>1.0</v>
      </c>
      <c r="H259" s="11">
        <v>1.0</v>
      </c>
      <c r="I259" s="11">
        <v>1.0</v>
      </c>
      <c r="J259" s="11">
        <v>1.0</v>
      </c>
      <c r="K259" s="11">
        <v>1.0</v>
      </c>
      <c r="L259" s="11">
        <v>1.0</v>
      </c>
    </row>
    <row r="260">
      <c r="A260" s="11" t="s">
        <v>626</v>
      </c>
      <c r="B260" s="11" t="s">
        <v>618</v>
      </c>
      <c r="C260" s="13">
        <f>IFERROR(__xludf.DUMMYFUNCTION("COUNTA(SPLIT(B260, "",""))"),1.0)</f>
        <v>1</v>
      </c>
      <c r="D260" s="11" t="s">
        <v>4787</v>
      </c>
      <c r="E260" s="11">
        <v>0.0</v>
      </c>
      <c r="F260" s="11">
        <v>1.0</v>
      </c>
      <c r="G260" s="11">
        <v>1.0</v>
      </c>
      <c r="H260" s="11">
        <v>1.0</v>
      </c>
      <c r="I260" s="11">
        <v>1.0</v>
      </c>
      <c r="J260" s="11">
        <v>1.0</v>
      </c>
      <c r="K260" s="11">
        <v>1.0</v>
      </c>
      <c r="L260" s="11">
        <v>1.0</v>
      </c>
    </row>
    <row r="261">
      <c r="A261" s="11" t="s">
        <v>628</v>
      </c>
      <c r="B261" s="11" t="s">
        <v>629</v>
      </c>
      <c r="C261" s="13">
        <f>IFERROR(__xludf.DUMMYFUNCTION("COUNTA(SPLIT(B261, "",""))"),1.0)</f>
        <v>1</v>
      </c>
      <c r="D261" s="11" t="s">
        <v>4788</v>
      </c>
      <c r="E261" s="11">
        <v>0.0</v>
      </c>
      <c r="F261" s="11">
        <v>0.0</v>
      </c>
      <c r="G261" s="11">
        <v>1.0</v>
      </c>
      <c r="H261" s="11">
        <v>1.0</v>
      </c>
      <c r="I261" s="11">
        <v>1.0</v>
      </c>
      <c r="J261" s="11">
        <v>1.0</v>
      </c>
      <c r="K261" s="11">
        <v>1.0</v>
      </c>
      <c r="L261" s="11">
        <v>1.0</v>
      </c>
    </row>
    <row r="262">
      <c r="A262" s="11" t="s">
        <v>631</v>
      </c>
      <c r="B262" s="11" t="s">
        <v>629</v>
      </c>
      <c r="C262" s="13">
        <f>IFERROR(__xludf.DUMMYFUNCTION("COUNTA(SPLIT(B262, "",""))"),1.0)</f>
        <v>1</v>
      </c>
      <c r="D262" s="11" t="s">
        <v>4789</v>
      </c>
      <c r="E262" s="11">
        <v>1.0</v>
      </c>
      <c r="F262" s="11">
        <v>1.0</v>
      </c>
      <c r="G262" s="11">
        <v>1.0</v>
      </c>
      <c r="H262" s="11">
        <v>1.0</v>
      </c>
      <c r="I262" s="11">
        <v>1.0</v>
      </c>
      <c r="J262" s="11">
        <v>1.0</v>
      </c>
      <c r="K262" s="11">
        <v>1.0</v>
      </c>
      <c r="L262" s="11">
        <v>1.0</v>
      </c>
    </row>
    <row r="263">
      <c r="A263" s="11" t="s">
        <v>633</v>
      </c>
      <c r="B263" s="11" t="s">
        <v>629</v>
      </c>
      <c r="C263" s="13">
        <f>IFERROR(__xludf.DUMMYFUNCTION("COUNTA(SPLIT(B263, "",""))"),1.0)</f>
        <v>1</v>
      </c>
      <c r="D263" s="11" t="s">
        <v>4790</v>
      </c>
      <c r="E263" s="11">
        <v>1.0</v>
      </c>
      <c r="F263" s="11">
        <v>1.0</v>
      </c>
      <c r="G263" s="11">
        <v>1.0</v>
      </c>
      <c r="H263" s="11">
        <v>1.0</v>
      </c>
      <c r="I263" s="11">
        <v>1.0</v>
      </c>
      <c r="J263" s="11">
        <v>1.0</v>
      </c>
      <c r="K263" s="11">
        <v>1.0</v>
      </c>
      <c r="L263" s="11">
        <v>1.0</v>
      </c>
    </row>
    <row r="264">
      <c r="A264" s="11" t="s">
        <v>635</v>
      </c>
      <c r="B264" s="11" t="s">
        <v>629</v>
      </c>
      <c r="C264" s="13">
        <f>IFERROR(__xludf.DUMMYFUNCTION("COUNTA(SPLIT(B264, "",""))"),1.0)</f>
        <v>1</v>
      </c>
      <c r="D264" s="11" t="s">
        <v>4791</v>
      </c>
      <c r="E264" s="11">
        <v>1.0</v>
      </c>
      <c r="F264" s="11">
        <v>1.0</v>
      </c>
      <c r="G264" s="11">
        <v>1.0</v>
      </c>
      <c r="H264" s="11">
        <v>1.0</v>
      </c>
      <c r="I264" s="11">
        <v>1.0</v>
      </c>
      <c r="J264" s="11">
        <v>1.0</v>
      </c>
      <c r="K264" s="11">
        <v>1.0</v>
      </c>
      <c r="L264" s="11">
        <v>1.0</v>
      </c>
    </row>
    <row r="265">
      <c r="A265" s="11" t="s">
        <v>637</v>
      </c>
      <c r="B265" s="11" t="s">
        <v>629</v>
      </c>
      <c r="C265" s="13">
        <f>IFERROR(__xludf.DUMMYFUNCTION("COUNTA(SPLIT(B265, "",""))"),1.0)</f>
        <v>1</v>
      </c>
      <c r="D265" s="11" t="s">
        <v>4792</v>
      </c>
      <c r="E265" s="11">
        <v>1.0</v>
      </c>
      <c r="F265" s="11">
        <v>1.0</v>
      </c>
      <c r="G265" s="11">
        <v>1.0</v>
      </c>
      <c r="H265" s="11">
        <v>1.0</v>
      </c>
      <c r="I265" s="11">
        <v>1.0</v>
      </c>
      <c r="J265" s="11">
        <v>1.0</v>
      </c>
      <c r="K265" s="11">
        <v>1.0</v>
      </c>
      <c r="L265" s="11">
        <v>1.0</v>
      </c>
    </row>
    <row r="266">
      <c r="A266" s="11" t="s">
        <v>639</v>
      </c>
      <c r="B266" s="11" t="s">
        <v>640</v>
      </c>
      <c r="C266" s="13">
        <f>IFERROR(__xludf.DUMMYFUNCTION("COUNTA(SPLIT(B266, "",""))"),1.0)</f>
        <v>1</v>
      </c>
      <c r="D266" s="11" t="s">
        <v>4793</v>
      </c>
      <c r="E266" s="11">
        <v>1.0</v>
      </c>
      <c r="F266" s="11">
        <v>1.0</v>
      </c>
      <c r="G266" s="11">
        <v>1.0</v>
      </c>
      <c r="H266" s="11">
        <v>1.0</v>
      </c>
      <c r="I266" s="11">
        <v>1.0</v>
      </c>
      <c r="J266" s="11">
        <v>1.0</v>
      </c>
      <c r="K266" s="11">
        <v>1.0</v>
      </c>
      <c r="L266" s="11">
        <v>1.0</v>
      </c>
    </row>
    <row r="267">
      <c r="A267" s="11" t="s">
        <v>642</v>
      </c>
      <c r="B267" s="11" t="s">
        <v>640</v>
      </c>
      <c r="C267" s="13">
        <f>IFERROR(__xludf.DUMMYFUNCTION("COUNTA(SPLIT(B267, "",""))"),1.0)</f>
        <v>1</v>
      </c>
      <c r="D267" s="11" t="s">
        <v>4794</v>
      </c>
      <c r="E267" s="11">
        <v>1.0</v>
      </c>
      <c r="F267" s="11">
        <v>1.0</v>
      </c>
      <c r="G267" s="11">
        <v>1.0</v>
      </c>
      <c r="H267" s="11">
        <v>1.0</v>
      </c>
      <c r="I267" s="11">
        <v>1.0</v>
      </c>
      <c r="J267" s="11">
        <v>1.0</v>
      </c>
      <c r="K267" s="11">
        <v>1.0</v>
      </c>
      <c r="L267" s="11">
        <v>1.0</v>
      </c>
    </row>
    <row r="268">
      <c r="A268" s="11" t="s">
        <v>644</v>
      </c>
      <c r="B268" s="11" t="s">
        <v>640</v>
      </c>
      <c r="C268" s="13">
        <f>IFERROR(__xludf.DUMMYFUNCTION("COUNTA(SPLIT(B268, "",""))"),1.0)</f>
        <v>1</v>
      </c>
      <c r="D268" s="11" t="s">
        <v>4795</v>
      </c>
      <c r="E268" s="11">
        <v>0.0</v>
      </c>
      <c r="F268" s="11">
        <v>0.0</v>
      </c>
      <c r="G268" s="11">
        <v>0.0</v>
      </c>
      <c r="H268" s="11">
        <v>0.0</v>
      </c>
      <c r="I268" s="11">
        <v>0.0</v>
      </c>
      <c r="J268" s="11">
        <v>0.0</v>
      </c>
      <c r="K268" s="11">
        <v>0.0</v>
      </c>
      <c r="L268" s="11">
        <v>0.0</v>
      </c>
    </row>
    <row r="269">
      <c r="A269" s="11" t="s">
        <v>646</v>
      </c>
      <c r="B269" s="11" t="s">
        <v>640</v>
      </c>
      <c r="C269" s="13">
        <f>IFERROR(__xludf.DUMMYFUNCTION("COUNTA(SPLIT(B269, "",""))"),1.0)</f>
        <v>1</v>
      </c>
      <c r="D269" s="11" t="s">
        <v>4796</v>
      </c>
      <c r="E269" s="11">
        <v>0.0</v>
      </c>
      <c r="F269" s="11">
        <v>0.0</v>
      </c>
      <c r="G269" s="11">
        <v>0.0</v>
      </c>
      <c r="H269" s="11">
        <v>0.0</v>
      </c>
      <c r="I269" s="11">
        <v>1.0</v>
      </c>
      <c r="J269" s="11">
        <v>1.0</v>
      </c>
      <c r="K269" s="11">
        <v>1.0</v>
      </c>
      <c r="L269" s="11">
        <v>1.0</v>
      </c>
    </row>
    <row r="270">
      <c r="A270" s="11" t="s">
        <v>648</v>
      </c>
      <c r="B270" s="11" t="s">
        <v>640</v>
      </c>
      <c r="C270" s="13">
        <f>IFERROR(__xludf.DUMMYFUNCTION("COUNTA(SPLIT(B270, "",""))"),1.0)</f>
        <v>1</v>
      </c>
      <c r="D270" s="11" t="s">
        <v>4797</v>
      </c>
      <c r="E270" s="11">
        <v>1.0</v>
      </c>
      <c r="F270" s="11">
        <v>1.0</v>
      </c>
      <c r="G270" s="11">
        <v>1.0</v>
      </c>
      <c r="H270" s="11">
        <v>1.0</v>
      </c>
      <c r="I270" s="11">
        <v>1.0</v>
      </c>
      <c r="J270" s="11">
        <v>1.0</v>
      </c>
      <c r="K270" s="11">
        <v>1.0</v>
      </c>
      <c r="L270" s="11">
        <v>1.0</v>
      </c>
    </row>
    <row r="271">
      <c r="A271" s="11" t="s">
        <v>650</v>
      </c>
      <c r="B271" s="11" t="s">
        <v>640</v>
      </c>
      <c r="C271" s="13">
        <f>IFERROR(__xludf.DUMMYFUNCTION("COUNTA(SPLIT(B271, "",""))"),1.0)</f>
        <v>1</v>
      </c>
      <c r="D271" s="11" t="s">
        <v>4798</v>
      </c>
      <c r="E271" s="11">
        <v>0.0</v>
      </c>
      <c r="F271" s="11">
        <v>0.0</v>
      </c>
      <c r="G271" s="11">
        <v>0.0</v>
      </c>
      <c r="H271" s="11">
        <v>0.0</v>
      </c>
      <c r="I271" s="11">
        <v>1.0</v>
      </c>
      <c r="J271" s="11">
        <v>1.0</v>
      </c>
      <c r="K271" s="11">
        <v>1.0</v>
      </c>
      <c r="L271" s="11">
        <v>1.0</v>
      </c>
    </row>
    <row r="272">
      <c r="A272" s="11" t="s">
        <v>652</v>
      </c>
      <c r="B272" s="11" t="s">
        <v>640</v>
      </c>
      <c r="C272" s="13">
        <f>IFERROR(__xludf.DUMMYFUNCTION("COUNTA(SPLIT(B272, "",""))"),1.0)</f>
        <v>1</v>
      </c>
      <c r="D272" s="11" t="s">
        <v>4799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  <c r="L272" s="11">
        <v>0.0</v>
      </c>
    </row>
    <row r="273">
      <c r="A273" s="11" t="s">
        <v>654</v>
      </c>
      <c r="B273" s="11" t="s">
        <v>640</v>
      </c>
      <c r="C273" s="13">
        <f>IFERROR(__xludf.DUMMYFUNCTION("COUNTA(SPLIT(B273, "",""))"),1.0)</f>
        <v>1</v>
      </c>
      <c r="D273" s="11" t="s">
        <v>4800</v>
      </c>
      <c r="E273" s="11">
        <v>0.0</v>
      </c>
      <c r="F273" s="11">
        <v>0.0</v>
      </c>
      <c r="G273" s="11">
        <v>0.0</v>
      </c>
      <c r="H273" s="11">
        <v>0.0</v>
      </c>
      <c r="I273" s="11">
        <v>0.0</v>
      </c>
      <c r="J273" s="11">
        <v>0.0</v>
      </c>
      <c r="K273" s="11">
        <v>0.0</v>
      </c>
      <c r="L273" s="11">
        <v>0.0</v>
      </c>
    </row>
    <row r="274">
      <c r="A274" s="11" t="s">
        <v>656</v>
      </c>
      <c r="B274" s="11" t="s">
        <v>640</v>
      </c>
      <c r="C274" s="13">
        <f>IFERROR(__xludf.DUMMYFUNCTION("COUNTA(SPLIT(B274, "",""))"),1.0)</f>
        <v>1</v>
      </c>
      <c r="D274" s="11" t="s">
        <v>4801</v>
      </c>
      <c r="E274" s="11">
        <v>0.0</v>
      </c>
      <c r="F274" s="11">
        <v>1.0</v>
      </c>
      <c r="G274" s="11">
        <v>1.0</v>
      </c>
      <c r="H274" s="11">
        <v>1.0</v>
      </c>
      <c r="I274" s="11">
        <v>1.0</v>
      </c>
      <c r="J274" s="11">
        <v>1.0</v>
      </c>
      <c r="K274" s="11">
        <v>1.0</v>
      </c>
      <c r="L274" s="11">
        <v>1.0</v>
      </c>
    </row>
    <row r="275">
      <c r="A275" s="11" t="s">
        <v>658</v>
      </c>
      <c r="B275" s="11" t="s">
        <v>659</v>
      </c>
      <c r="C275" s="13">
        <f>IFERROR(__xludf.DUMMYFUNCTION("COUNTA(SPLIT(B275, "",""))"),1.0)</f>
        <v>1</v>
      </c>
      <c r="D275" s="11" t="s">
        <v>4802</v>
      </c>
      <c r="E275" s="11">
        <v>1.0</v>
      </c>
      <c r="F275" s="11">
        <v>1.0</v>
      </c>
      <c r="G275" s="11">
        <v>1.0</v>
      </c>
      <c r="H275" s="11">
        <v>1.0</v>
      </c>
      <c r="I275" s="11">
        <v>1.0</v>
      </c>
      <c r="J275" s="11">
        <v>1.0</v>
      </c>
      <c r="K275" s="11">
        <v>1.0</v>
      </c>
      <c r="L275" s="11">
        <v>1.0</v>
      </c>
    </row>
    <row r="276">
      <c r="A276" s="11" t="s">
        <v>661</v>
      </c>
      <c r="B276" s="11" t="s">
        <v>659</v>
      </c>
      <c r="C276" s="13">
        <f>IFERROR(__xludf.DUMMYFUNCTION("COUNTA(SPLIT(B276, "",""))"),1.0)</f>
        <v>1</v>
      </c>
      <c r="D276" s="11" t="s">
        <v>4803</v>
      </c>
      <c r="E276" s="11">
        <v>1.0</v>
      </c>
      <c r="F276" s="11">
        <v>1.0</v>
      </c>
      <c r="G276" s="11">
        <v>1.0</v>
      </c>
      <c r="H276" s="11">
        <v>1.0</v>
      </c>
      <c r="I276" s="11">
        <v>1.0</v>
      </c>
      <c r="J276" s="11">
        <v>1.0</v>
      </c>
      <c r="K276" s="11">
        <v>1.0</v>
      </c>
      <c r="L276" s="11">
        <v>1.0</v>
      </c>
    </row>
    <row r="277">
      <c r="A277" s="11" t="s">
        <v>663</v>
      </c>
      <c r="B277" s="11" t="s">
        <v>659</v>
      </c>
      <c r="C277" s="13">
        <f>IFERROR(__xludf.DUMMYFUNCTION("COUNTA(SPLIT(B277, "",""))"),1.0)</f>
        <v>1</v>
      </c>
      <c r="D277" s="11" t="s">
        <v>4804</v>
      </c>
      <c r="E277" s="11">
        <v>1.0</v>
      </c>
      <c r="F277" s="11">
        <v>1.0</v>
      </c>
      <c r="G277" s="11">
        <v>1.0</v>
      </c>
      <c r="H277" s="11">
        <v>1.0</v>
      </c>
      <c r="I277" s="11">
        <v>1.0</v>
      </c>
      <c r="J277" s="11">
        <v>1.0</v>
      </c>
      <c r="K277" s="11">
        <v>1.0</v>
      </c>
      <c r="L277" s="11">
        <v>1.0</v>
      </c>
    </row>
    <row r="278">
      <c r="A278" s="11" t="s">
        <v>665</v>
      </c>
      <c r="B278" s="11" t="s">
        <v>659</v>
      </c>
      <c r="C278" s="13">
        <f>IFERROR(__xludf.DUMMYFUNCTION("COUNTA(SPLIT(B278, "",""))"),1.0)</f>
        <v>1</v>
      </c>
      <c r="D278" s="11" t="s">
        <v>4805</v>
      </c>
      <c r="E278" s="11">
        <v>1.0</v>
      </c>
      <c r="F278" s="11">
        <v>1.0</v>
      </c>
      <c r="G278" s="11">
        <v>1.0</v>
      </c>
      <c r="H278" s="11">
        <v>1.0</v>
      </c>
      <c r="I278" s="11">
        <v>1.0</v>
      </c>
      <c r="J278" s="11">
        <v>1.0</v>
      </c>
      <c r="K278" s="11">
        <v>1.0</v>
      </c>
      <c r="L278" s="11">
        <v>1.0</v>
      </c>
    </row>
    <row r="279">
      <c r="A279" s="11" t="s">
        <v>667</v>
      </c>
      <c r="B279" s="11" t="s">
        <v>659</v>
      </c>
      <c r="C279" s="13">
        <f>IFERROR(__xludf.DUMMYFUNCTION("COUNTA(SPLIT(B279, "",""))"),1.0)</f>
        <v>1</v>
      </c>
      <c r="D279" s="11" t="s">
        <v>4806</v>
      </c>
      <c r="E279" s="11">
        <v>1.0</v>
      </c>
      <c r="F279" s="11">
        <v>1.0</v>
      </c>
      <c r="G279" s="11">
        <v>1.0</v>
      </c>
      <c r="H279" s="11">
        <v>1.0</v>
      </c>
      <c r="I279" s="11">
        <v>1.0</v>
      </c>
      <c r="J279" s="11">
        <v>1.0</v>
      </c>
      <c r="K279" s="11">
        <v>1.0</v>
      </c>
      <c r="L279" s="11">
        <v>1.0</v>
      </c>
    </row>
    <row r="280">
      <c r="A280" s="11" t="s">
        <v>669</v>
      </c>
      <c r="B280" s="11" t="s">
        <v>659</v>
      </c>
      <c r="C280" s="13">
        <f>IFERROR(__xludf.DUMMYFUNCTION("COUNTA(SPLIT(B280, "",""))"),1.0)</f>
        <v>1</v>
      </c>
      <c r="D280" s="11" t="s">
        <v>4807</v>
      </c>
      <c r="E280" s="11">
        <v>1.0</v>
      </c>
      <c r="F280" s="11">
        <v>1.0</v>
      </c>
      <c r="G280" s="11">
        <v>1.0</v>
      </c>
      <c r="H280" s="11">
        <v>1.0</v>
      </c>
      <c r="I280" s="11">
        <v>1.0</v>
      </c>
      <c r="J280" s="11">
        <v>1.0</v>
      </c>
      <c r="K280" s="11">
        <v>1.0</v>
      </c>
      <c r="L280" s="11">
        <v>1.0</v>
      </c>
    </row>
    <row r="281">
      <c r="A281" s="11" t="s">
        <v>671</v>
      </c>
      <c r="B281" s="11" t="s">
        <v>659</v>
      </c>
      <c r="C281" s="13">
        <f>IFERROR(__xludf.DUMMYFUNCTION("COUNTA(SPLIT(B281, "",""))"),1.0)</f>
        <v>1</v>
      </c>
      <c r="D281" s="11" t="s">
        <v>4808</v>
      </c>
      <c r="E281" s="11">
        <v>0.0</v>
      </c>
      <c r="F281" s="11">
        <v>1.0</v>
      </c>
      <c r="G281" s="11">
        <v>1.0</v>
      </c>
      <c r="H281" s="11">
        <v>1.0</v>
      </c>
      <c r="I281" s="11">
        <v>1.0</v>
      </c>
      <c r="J281" s="11">
        <v>1.0</v>
      </c>
      <c r="K281" s="11">
        <v>1.0</v>
      </c>
      <c r="L281" s="11">
        <v>1.0</v>
      </c>
    </row>
    <row r="282">
      <c r="A282" s="11" t="s">
        <v>673</v>
      </c>
      <c r="B282" s="11" t="s">
        <v>659</v>
      </c>
      <c r="C282" s="13">
        <f>IFERROR(__xludf.DUMMYFUNCTION("COUNTA(SPLIT(B282, "",""))"),1.0)</f>
        <v>1</v>
      </c>
      <c r="D282" s="11" t="s">
        <v>4809</v>
      </c>
      <c r="E282" s="11">
        <v>0.0</v>
      </c>
      <c r="F282" s="11">
        <v>0.0</v>
      </c>
      <c r="G282" s="11">
        <v>0.0</v>
      </c>
      <c r="H282" s="11">
        <v>0.0</v>
      </c>
      <c r="I282" s="11">
        <v>0.0</v>
      </c>
      <c r="J282" s="11">
        <v>1.0</v>
      </c>
      <c r="K282" s="11">
        <v>1.0</v>
      </c>
      <c r="L282" s="11">
        <v>1.0</v>
      </c>
    </row>
    <row r="283">
      <c r="A283" s="11" t="s">
        <v>675</v>
      </c>
      <c r="B283" s="11" t="s">
        <v>659</v>
      </c>
      <c r="C283" s="13">
        <f>IFERROR(__xludf.DUMMYFUNCTION("COUNTA(SPLIT(B283, "",""))"),1.0)</f>
        <v>1</v>
      </c>
      <c r="D283" s="11" t="s">
        <v>4810</v>
      </c>
      <c r="E283" s="11">
        <v>0.0</v>
      </c>
      <c r="F283" s="11">
        <v>0.0</v>
      </c>
      <c r="G283" s="11">
        <v>0.0</v>
      </c>
      <c r="H283" s="11">
        <v>0.0</v>
      </c>
      <c r="I283" s="11">
        <v>0.0</v>
      </c>
      <c r="J283" s="11">
        <v>0.0</v>
      </c>
      <c r="K283" s="11">
        <v>0.0</v>
      </c>
      <c r="L283" s="11">
        <v>0.0</v>
      </c>
    </row>
    <row r="284">
      <c r="A284" s="11" t="s">
        <v>677</v>
      </c>
      <c r="B284" s="11" t="s">
        <v>659</v>
      </c>
      <c r="C284" s="13">
        <f>IFERROR(__xludf.DUMMYFUNCTION("COUNTA(SPLIT(B284, "",""))"),1.0)</f>
        <v>1</v>
      </c>
      <c r="D284" s="11" t="s">
        <v>4811</v>
      </c>
      <c r="E284" s="11">
        <v>1.0</v>
      </c>
      <c r="F284" s="11">
        <v>1.0</v>
      </c>
      <c r="G284" s="11">
        <v>1.0</v>
      </c>
      <c r="H284" s="11">
        <v>1.0</v>
      </c>
      <c r="I284" s="11">
        <v>1.0</v>
      </c>
      <c r="J284" s="11">
        <v>1.0</v>
      </c>
      <c r="K284" s="11">
        <v>1.0</v>
      </c>
      <c r="L284" s="11">
        <v>1.0</v>
      </c>
    </row>
    <row r="285">
      <c r="A285" s="11" t="s">
        <v>679</v>
      </c>
      <c r="B285" s="11" t="s">
        <v>680</v>
      </c>
      <c r="C285" s="13">
        <f>IFERROR(__xludf.DUMMYFUNCTION("COUNTA(SPLIT(B285, "",""))"),1.0)</f>
        <v>1</v>
      </c>
      <c r="D285" s="11" t="s">
        <v>4812</v>
      </c>
      <c r="E285" s="11">
        <v>0.0</v>
      </c>
      <c r="F285" s="11">
        <v>1.0</v>
      </c>
      <c r="G285" s="11">
        <v>1.0</v>
      </c>
      <c r="H285" s="11">
        <v>1.0</v>
      </c>
      <c r="I285" s="11">
        <v>1.0</v>
      </c>
      <c r="J285" s="11">
        <v>1.0</v>
      </c>
      <c r="K285" s="11">
        <v>1.0</v>
      </c>
      <c r="L285" s="11">
        <v>1.0</v>
      </c>
    </row>
    <row r="286">
      <c r="A286" s="11" t="s">
        <v>682</v>
      </c>
      <c r="B286" s="11" t="s">
        <v>680</v>
      </c>
      <c r="C286" s="13">
        <f>IFERROR(__xludf.DUMMYFUNCTION("COUNTA(SPLIT(B286, "",""))"),1.0)</f>
        <v>1</v>
      </c>
      <c r="D286" s="11" t="s">
        <v>4813</v>
      </c>
      <c r="E286" s="11">
        <v>0.0</v>
      </c>
      <c r="F286" s="11">
        <v>0.0</v>
      </c>
      <c r="G286" s="11">
        <v>1.0</v>
      </c>
      <c r="H286" s="11">
        <v>1.0</v>
      </c>
      <c r="I286" s="11">
        <v>1.0</v>
      </c>
      <c r="J286" s="11">
        <v>1.0</v>
      </c>
      <c r="K286" s="11">
        <v>1.0</v>
      </c>
      <c r="L286" s="11">
        <v>1.0</v>
      </c>
    </row>
    <row r="287">
      <c r="A287" s="11" t="s">
        <v>684</v>
      </c>
      <c r="B287" s="11" t="s">
        <v>680</v>
      </c>
      <c r="C287" s="13">
        <f>IFERROR(__xludf.DUMMYFUNCTION("COUNTA(SPLIT(B287, "",""))"),1.0)</f>
        <v>1</v>
      </c>
      <c r="D287" s="11" t="s">
        <v>4814</v>
      </c>
      <c r="E287" s="11">
        <v>0.0</v>
      </c>
      <c r="F287" s="11">
        <v>0.0</v>
      </c>
      <c r="G287" s="11">
        <v>0.0</v>
      </c>
      <c r="H287" s="11">
        <v>0.0</v>
      </c>
      <c r="I287" s="11">
        <v>0.0</v>
      </c>
      <c r="J287" s="11">
        <v>0.0</v>
      </c>
      <c r="K287" s="11">
        <v>1.0</v>
      </c>
      <c r="L287" s="11">
        <v>1.0</v>
      </c>
    </row>
    <row r="288">
      <c r="A288" s="11" t="s">
        <v>686</v>
      </c>
      <c r="B288" s="11" t="s">
        <v>680</v>
      </c>
      <c r="C288" s="13">
        <f>IFERROR(__xludf.DUMMYFUNCTION("COUNTA(SPLIT(B288, "",""))"),1.0)</f>
        <v>1</v>
      </c>
      <c r="D288" s="11" t="s">
        <v>4815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  <c r="K288" s="11">
        <v>0.0</v>
      </c>
      <c r="L288" s="11">
        <v>0.0</v>
      </c>
    </row>
    <row r="289">
      <c r="A289" s="11" t="s">
        <v>688</v>
      </c>
      <c r="B289" s="11" t="s">
        <v>680</v>
      </c>
      <c r="C289" s="13">
        <f>IFERROR(__xludf.DUMMYFUNCTION("COUNTA(SPLIT(B289, "",""))"),1.0)</f>
        <v>1</v>
      </c>
      <c r="D289" s="11" t="s">
        <v>4816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  <c r="K289" s="11">
        <v>0.0</v>
      </c>
      <c r="L289" s="11">
        <v>0.0</v>
      </c>
    </row>
    <row r="290">
      <c r="A290" s="11" t="s">
        <v>690</v>
      </c>
      <c r="B290" s="11" t="s">
        <v>691</v>
      </c>
      <c r="C290" s="13">
        <f>IFERROR(__xludf.DUMMYFUNCTION("COUNTA(SPLIT(B290, "",""))"),1.0)</f>
        <v>1</v>
      </c>
      <c r="D290" s="11" t="s">
        <v>4817</v>
      </c>
      <c r="E290" s="11">
        <v>1.0</v>
      </c>
      <c r="F290" s="11">
        <v>1.0</v>
      </c>
      <c r="G290" s="11">
        <v>1.0</v>
      </c>
      <c r="H290" s="11">
        <v>1.0</v>
      </c>
      <c r="I290" s="11">
        <v>1.0</v>
      </c>
      <c r="J290" s="11">
        <v>1.0</v>
      </c>
      <c r="K290" s="11">
        <v>1.0</v>
      </c>
      <c r="L290" s="11">
        <v>1.0</v>
      </c>
    </row>
    <row r="291">
      <c r="A291" s="11" t="s">
        <v>693</v>
      </c>
      <c r="B291" s="11" t="s">
        <v>691</v>
      </c>
      <c r="C291" s="13">
        <f>IFERROR(__xludf.DUMMYFUNCTION("COUNTA(SPLIT(B291, "",""))"),1.0)</f>
        <v>1</v>
      </c>
      <c r="D291" s="11" t="s">
        <v>4818</v>
      </c>
      <c r="E291" s="11">
        <v>1.0</v>
      </c>
      <c r="F291" s="11">
        <v>1.0</v>
      </c>
      <c r="G291" s="11">
        <v>1.0</v>
      </c>
      <c r="H291" s="11">
        <v>1.0</v>
      </c>
      <c r="I291" s="11">
        <v>1.0</v>
      </c>
      <c r="J291" s="11">
        <v>1.0</v>
      </c>
      <c r="K291" s="11">
        <v>1.0</v>
      </c>
      <c r="L291" s="11">
        <v>1.0</v>
      </c>
    </row>
    <row r="292">
      <c r="A292" s="11" t="s">
        <v>695</v>
      </c>
      <c r="B292" s="11" t="s">
        <v>691</v>
      </c>
      <c r="C292" s="13">
        <f>IFERROR(__xludf.DUMMYFUNCTION("COUNTA(SPLIT(B292, "",""))"),1.0)</f>
        <v>1</v>
      </c>
      <c r="D292" s="11" t="s">
        <v>4819</v>
      </c>
      <c r="E292" s="11">
        <v>1.0</v>
      </c>
      <c r="F292" s="11">
        <v>1.0</v>
      </c>
      <c r="G292" s="11">
        <v>1.0</v>
      </c>
      <c r="H292" s="11">
        <v>1.0</v>
      </c>
      <c r="I292" s="11">
        <v>1.0</v>
      </c>
      <c r="J292" s="11">
        <v>1.0</v>
      </c>
      <c r="K292" s="11">
        <v>1.0</v>
      </c>
      <c r="L292" s="11">
        <v>1.0</v>
      </c>
    </row>
    <row r="293">
      <c r="A293" s="11" t="s">
        <v>697</v>
      </c>
      <c r="B293" s="11" t="s">
        <v>691</v>
      </c>
      <c r="C293" s="13">
        <f>IFERROR(__xludf.DUMMYFUNCTION("COUNTA(SPLIT(B293, "",""))"),1.0)</f>
        <v>1</v>
      </c>
      <c r="D293" s="11" t="s">
        <v>4820</v>
      </c>
      <c r="E293" s="11">
        <v>0.0</v>
      </c>
      <c r="F293" s="11">
        <v>1.0</v>
      </c>
      <c r="G293" s="11">
        <v>1.0</v>
      </c>
      <c r="H293" s="11">
        <v>1.0</v>
      </c>
      <c r="I293" s="11">
        <v>1.0</v>
      </c>
      <c r="J293" s="11">
        <v>1.0</v>
      </c>
      <c r="K293" s="11">
        <v>1.0</v>
      </c>
      <c r="L293" s="11">
        <v>1.0</v>
      </c>
    </row>
    <row r="294">
      <c r="A294" s="11" t="s">
        <v>699</v>
      </c>
      <c r="B294" s="11" t="s">
        <v>691</v>
      </c>
      <c r="C294" s="13">
        <f>IFERROR(__xludf.DUMMYFUNCTION("COUNTA(SPLIT(B294, "",""))"),1.0)</f>
        <v>1</v>
      </c>
      <c r="D294" s="11" t="s">
        <v>4821</v>
      </c>
      <c r="E294" s="11">
        <v>1.0</v>
      </c>
      <c r="F294" s="11">
        <v>1.0</v>
      </c>
      <c r="G294" s="11">
        <v>1.0</v>
      </c>
      <c r="H294" s="11">
        <v>1.0</v>
      </c>
      <c r="I294" s="11">
        <v>1.0</v>
      </c>
      <c r="J294" s="11">
        <v>1.0</v>
      </c>
      <c r="K294" s="11">
        <v>1.0</v>
      </c>
      <c r="L294" s="11">
        <v>1.0</v>
      </c>
    </row>
    <row r="295">
      <c r="A295" s="11" t="s">
        <v>701</v>
      </c>
      <c r="B295" s="11" t="s">
        <v>691</v>
      </c>
      <c r="C295" s="13">
        <f>IFERROR(__xludf.DUMMYFUNCTION("COUNTA(SPLIT(B295, "",""))"),1.0)</f>
        <v>1</v>
      </c>
      <c r="D295" s="11" t="s">
        <v>4822</v>
      </c>
      <c r="E295" s="11">
        <v>1.0</v>
      </c>
      <c r="F295" s="11">
        <v>1.0</v>
      </c>
      <c r="G295" s="11">
        <v>1.0</v>
      </c>
      <c r="H295" s="11">
        <v>1.0</v>
      </c>
      <c r="I295" s="11">
        <v>1.0</v>
      </c>
      <c r="J295" s="11">
        <v>1.0</v>
      </c>
      <c r="K295" s="11">
        <v>1.0</v>
      </c>
      <c r="L295" s="11">
        <v>1.0</v>
      </c>
    </row>
    <row r="296">
      <c r="A296" s="11" t="s">
        <v>703</v>
      </c>
      <c r="B296" s="11" t="s">
        <v>691</v>
      </c>
      <c r="C296" s="13">
        <f>IFERROR(__xludf.DUMMYFUNCTION("COUNTA(SPLIT(B296, "",""))"),1.0)</f>
        <v>1</v>
      </c>
      <c r="D296" s="11" t="s">
        <v>4823</v>
      </c>
      <c r="E296" s="11">
        <v>1.0</v>
      </c>
      <c r="F296" s="11">
        <v>1.0</v>
      </c>
      <c r="G296" s="11">
        <v>1.0</v>
      </c>
      <c r="H296" s="11">
        <v>1.0</v>
      </c>
      <c r="I296" s="11">
        <v>1.0</v>
      </c>
      <c r="J296" s="11">
        <v>1.0</v>
      </c>
      <c r="K296" s="11">
        <v>1.0</v>
      </c>
      <c r="L296" s="11">
        <v>1.0</v>
      </c>
    </row>
    <row r="297">
      <c r="A297" s="11" t="s">
        <v>705</v>
      </c>
      <c r="B297" s="11" t="s">
        <v>691</v>
      </c>
      <c r="C297" s="13">
        <f>IFERROR(__xludf.DUMMYFUNCTION("COUNTA(SPLIT(B297, "",""))"),1.0)</f>
        <v>1</v>
      </c>
      <c r="D297" s="11" t="s">
        <v>4824</v>
      </c>
      <c r="E297" s="11">
        <v>1.0</v>
      </c>
      <c r="F297" s="11">
        <v>1.0</v>
      </c>
      <c r="G297" s="11">
        <v>1.0</v>
      </c>
      <c r="H297" s="11">
        <v>1.0</v>
      </c>
      <c r="I297" s="11">
        <v>1.0</v>
      </c>
      <c r="J297" s="11">
        <v>1.0</v>
      </c>
      <c r="K297" s="11">
        <v>1.0</v>
      </c>
      <c r="L297" s="11">
        <v>1.0</v>
      </c>
    </row>
    <row r="298">
      <c r="A298" s="11" t="s">
        <v>707</v>
      </c>
      <c r="B298" s="11" t="s">
        <v>708</v>
      </c>
      <c r="C298" s="13">
        <f>IFERROR(__xludf.DUMMYFUNCTION("COUNTA(SPLIT(B298, "",""))"),1.0)</f>
        <v>1</v>
      </c>
      <c r="D298" s="11" t="s">
        <v>4825</v>
      </c>
      <c r="E298" s="11">
        <v>0.0</v>
      </c>
      <c r="F298" s="11">
        <v>0.0</v>
      </c>
      <c r="G298" s="11">
        <v>0.0</v>
      </c>
      <c r="H298" s="11">
        <v>0.0</v>
      </c>
      <c r="I298" s="11">
        <v>0.0</v>
      </c>
      <c r="J298" s="11">
        <v>1.0</v>
      </c>
      <c r="K298" s="11">
        <v>1.0</v>
      </c>
      <c r="L298" s="11">
        <v>1.0</v>
      </c>
    </row>
    <row r="299">
      <c r="A299" s="11" t="s">
        <v>710</v>
      </c>
      <c r="B299" s="11" t="s">
        <v>708</v>
      </c>
      <c r="C299" s="13">
        <f>IFERROR(__xludf.DUMMYFUNCTION("COUNTA(SPLIT(B299, "",""))"),1.0)</f>
        <v>1</v>
      </c>
      <c r="D299" s="11" t="s">
        <v>4826</v>
      </c>
      <c r="E299" s="11">
        <v>0.0</v>
      </c>
      <c r="F299" s="11">
        <v>1.0</v>
      </c>
      <c r="G299" s="11">
        <v>1.0</v>
      </c>
      <c r="H299" s="11">
        <v>1.0</v>
      </c>
      <c r="I299" s="11">
        <v>1.0</v>
      </c>
      <c r="J299" s="11">
        <v>1.0</v>
      </c>
      <c r="K299" s="11">
        <v>1.0</v>
      </c>
      <c r="L299" s="11">
        <v>1.0</v>
      </c>
    </row>
    <row r="300">
      <c r="A300" s="11" t="s">
        <v>712</v>
      </c>
      <c r="B300" s="11" t="s">
        <v>708</v>
      </c>
      <c r="C300" s="13">
        <f>IFERROR(__xludf.DUMMYFUNCTION("COUNTA(SPLIT(B300, "",""))"),1.0)</f>
        <v>1</v>
      </c>
      <c r="D300" s="11" t="s">
        <v>4827</v>
      </c>
      <c r="E300" s="11">
        <v>0.0</v>
      </c>
      <c r="F300" s="11">
        <v>1.0</v>
      </c>
      <c r="G300" s="11">
        <v>1.0</v>
      </c>
      <c r="H300" s="11">
        <v>1.0</v>
      </c>
      <c r="I300" s="11">
        <v>1.0</v>
      </c>
      <c r="J300" s="11">
        <v>1.0</v>
      </c>
      <c r="K300" s="11">
        <v>1.0</v>
      </c>
      <c r="L300" s="11">
        <v>1.0</v>
      </c>
    </row>
    <row r="301">
      <c r="A301" s="11" t="s">
        <v>714</v>
      </c>
      <c r="B301" s="11" t="s">
        <v>708</v>
      </c>
      <c r="C301" s="13">
        <f>IFERROR(__xludf.DUMMYFUNCTION("COUNTA(SPLIT(B301, "",""))"),1.0)</f>
        <v>1</v>
      </c>
      <c r="D301" s="11" t="s">
        <v>4828</v>
      </c>
      <c r="E301" s="11">
        <v>0.0</v>
      </c>
      <c r="F301" s="11">
        <v>0.0</v>
      </c>
      <c r="G301" s="11">
        <v>0.0</v>
      </c>
      <c r="H301" s="11">
        <v>0.0</v>
      </c>
      <c r="I301" s="11">
        <v>1.0</v>
      </c>
      <c r="J301" s="11">
        <v>1.0</v>
      </c>
      <c r="K301" s="11">
        <v>1.0</v>
      </c>
      <c r="L301" s="11">
        <v>1.0</v>
      </c>
    </row>
    <row r="302">
      <c r="A302" s="11" t="s">
        <v>716</v>
      </c>
      <c r="B302" s="11" t="s">
        <v>708</v>
      </c>
      <c r="C302" s="13">
        <f>IFERROR(__xludf.DUMMYFUNCTION("COUNTA(SPLIT(B302, "",""))"),1.0)</f>
        <v>1</v>
      </c>
      <c r="D302" s="11" t="s">
        <v>4829</v>
      </c>
      <c r="E302" s="11">
        <v>0.0</v>
      </c>
      <c r="F302" s="11">
        <v>0.0</v>
      </c>
      <c r="G302" s="11">
        <v>1.0</v>
      </c>
      <c r="H302" s="11">
        <v>1.0</v>
      </c>
      <c r="I302" s="11">
        <v>1.0</v>
      </c>
      <c r="J302" s="11">
        <v>1.0</v>
      </c>
      <c r="K302" s="11">
        <v>1.0</v>
      </c>
      <c r="L302" s="11">
        <v>1.0</v>
      </c>
    </row>
    <row r="303">
      <c r="A303" s="11" t="s">
        <v>718</v>
      </c>
      <c r="B303" s="11" t="s">
        <v>719</v>
      </c>
      <c r="C303" s="13">
        <f>IFERROR(__xludf.DUMMYFUNCTION("COUNTA(SPLIT(B303, "",""))"),1.0)</f>
        <v>1</v>
      </c>
      <c r="D303" s="11" t="s">
        <v>4830</v>
      </c>
      <c r="E303" s="11">
        <v>1.0</v>
      </c>
      <c r="F303" s="11">
        <v>1.0</v>
      </c>
      <c r="G303" s="11">
        <v>1.0</v>
      </c>
      <c r="H303" s="11">
        <v>1.0</v>
      </c>
      <c r="I303" s="11">
        <v>1.0</v>
      </c>
      <c r="J303" s="11">
        <v>1.0</v>
      </c>
      <c r="K303" s="11">
        <v>1.0</v>
      </c>
      <c r="L303" s="11">
        <v>1.0</v>
      </c>
    </row>
    <row r="304">
      <c r="A304" s="11" t="s">
        <v>721</v>
      </c>
      <c r="B304" s="11" t="s">
        <v>719</v>
      </c>
      <c r="C304" s="13">
        <f>IFERROR(__xludf.DUMMYFUNCTION("COUNTA(SPLIT(B304, "",""))"),1.0)</f>
        <v>1</v>
      </c>
      <c r="D304" s="11" t="s">
        <v>4831</v>
      </c>
      <c r="E304" s="11">
        <v>1.0</v>
      </c>
      <c r="F304" s="11">
        <v>1.0</v>
      </c>
      <c r="G304" s="11">
        <v>1.0</v>
      </c>
      <c r="H304" s="11">
        <v>1.0</v>
      </c>
      <c r="I304" s="11">
        <v>1.0</v>
      </c>
      <c r="J304" s="11">
        <v>1.0</v>
      </c>
      <c r="K304" s="11">
        <v>1.0</v>
      </c>
      <c r="L304" s="11">
        <v>1.0</v>
      </c>
    </row>
    <row r="305">
      <c r="A305" s="11" t="s">
        <v>723</v>
      </c>
      <c r="B305" s="11" t="s">
        <v>719</v>
      </c>
      <c r="C305" s="13">
        <f>IFERROR(__xludf.DUMMYFUNCTION("COUNTA(SPLIT(B305, "",""))"),1.0)</f>
        <v>1</v>
      </c>
      <c r="D305" s="11" t="s">
        <v>4832</v>
      </c>
      <c r="E305" s="11">
        <v>1.0</v>
      </c>
      <c r="F305" s="11">
        <v>1.0</v>
      </c>
      <c r="G305" s="11">
        <v>1.0</v>
      </c>
      <c r="H305" s="11">
        <v>1.0</v>
      </c>
      <c r="I305" s="11">
        <v>1.0</v>
      </c>
      <c r="J305" s="11">
        <v>1.0</v>
      </c>
      <c r="K305" s="11">
        <v>1.0</v>
      </c>
      <c r="L305" s="11">
        <v>1.0</v>
      </c>
    </row>
    <row r="306">
      <c r="A306" s="11" t="s">
        <v>725</v>
      </c>
      <c r="B306" s="11" t="s">
        <v>719</v>
      </c>
      <c r="C306" s="13">
        <f>IFERROR(__xludf.DUMMYFUNCTION("COUNTA(SPLIT(B306, "",""))"),1.0)</f>
        <v>1</v>
      </c>
      <c r="D306" s="11" t="s">
        <v>4833</v>
      </c>
      <c r="E306" s="11">
        <v>1.0</v>
      </c>
      <c r="F306" s="11">
        <v>1.0</v>
      </c>
      <c r="G306" s="11">
        <v>1.0</v>
      </c>
      <c r="H306" s="11">
        <v>1.0</v>
      </c>
      <c r="I306" s="11">
        <v>1.0</v>
      </c>
      <c r="J306" s="11">
        <v>1.0</v>
      </c>
      <c r="K306" s="11">
        <v>1.0</v>
      </c>
      <c r="L306" s="11">
        <v>1.0</v>
      </c>
    </row>
    <row r="307">
      <c r="A307" s="11" t="s">
        <v>727</v>
      </c>
      <c r="B307" s="11" t="s">
        <v>719</v>
      </c>
      <c r="C307" s="13">
        <f>IFERROR(__xludf.DUMMYFUNCTION("COUNTA(SPLIT(B307, "",""))"),1.0)</f>
        <v>1</v>
      </c>
      <c r="D307" s="11" t="s">
        <v>4834</v>
      </c>
      <c r="E307" s="11">
        <v>1.0</v>
      </c>
      <c r="F307" s="11">
        <v>1.0</v>
      </c>
      <c r="G307" s="11">
        <v>1.0</v>
      </c>
      <c r="H307" s="11">
        <v>1.0</v>
      </c>
      <c r="I307" s="11">
        <v>1.0</v>
      </c>
      <c r="J307" s="11">
        <v>1.0</v>
      </c>
      <c r="K307" s="11">
        <v>1.0</v>
      </c>
      <c r="L307" s="11">
        <v>1.0</v>
      </c>
    </row>
    <row r="308">
      <c r="A308" s="11" t="s">
        <v>729</v>
      </c>
      <c r="B308" s="11" t="s">
        <v>719</v>
      </c>
      <c r="C308" s="13">
        <f>IFERROR(__xludf.DUMMYFUNCTION("COUNTA(SPLIT(B308, "",""))"),1.0)</f>
        <v>1</v>
      </c>
      <c r="D308" s="11" t="s">
        <v>4835</v>
      </c>
      <c r="E308" s="11">
        <v>0.0</v>
      </c>
      <c r="F308" s="11">
        <v>0.0</v>
      </c>
      <c r="G308" s="11">
        <v>0.0</v>
      </c>
      <c r="H308" s="11">
        <v>0.0</v>
      </c>
      <c r="I308" s="11">
        <v>0.0</v>
      </c>
      <c r="J308" s="11">
        <v>0.0</v>
      </c>
      <c r="K308" s="11">
        <v>0.0</v>
      </c>
      <c r="L308" s="11">
        <v>0.0</v>
      </c>
    </row>
    <row r="309">
      <c r="A309" s="11" t="s">
        <v>731</v>
      </c>
      <c r="B309" s="11" t="s">
        <v>732</v>
      </c>
      <c r="C309" s="13">
        <f>IFERROR(__xludf.DUMMYFUNCTION("COUNTA(SPLIT(B309, "",""))"),1.0)</f>
        <v>1</v>
      </c>
      <c r="D309" s="11" t="s">
        <v>2700</v>
      </c>
      <c r="E309" s="11">
        <v>1.0</v>
      </c>
      <c r="F309" s="11">
        <v>1.0</v>
      </c>
      <c r="G309" s="11">
        <v>1.0</v>
      </c>
      <c r="H309" s="11">
        <v>1.0</v>
      </c>
      <c r="I309" s="11">
        <v>1.0</v>
      </c>
      <c r="J309" s="11">
        <v>1.0</v>
      </c>
      <c r="K309" s="11">
        <v>1.0</v>
      </c>
      <c r="L309" s="11">
        <v>1.0</v>
      </c>
    </row>
    <row r="310">
      <c r="A310" s="11" t="s">
        <v>734</v>
      </c>
      <c r="B310" s="11" t="s">
        <v>732</v>
      </c>
      <c r="C310" s="13">
        <f>IFERROR(__xludf.DUMMYFUNCTION("COUNTA(SPLIT(B310, "",""))"),1.0)</f>
        <v>1</v>
      </c>
      <c r="D310" s="11" t="s">
        <v>4836</v>
      </c>
      <c r="E310" s="11">
        <v>1.0</v>
      </c>
      <c r="F310" s="11">
        <v>1.0</v>
      </c>
      <c r="G310" s="11">
        <v>1.0</v>
      </c>
      <c r="H310" s="11">
        <v>1.0</v>
      </c>
      <c r="I310" s="11">
        <v>1.0</v>
      </c>
      <c r="J310" s="11">
        <v>1.0</v>
      </c>
      <c r="K310" s="11">
        <v>1.0</v>
      </c>
      <c r="L310" s="11">
        <v>1.0</v>
      </c>
    </row>
    <row r="311">
      <c r="A311" s="11" t="s">
        <v>736</v>
      </c>
      <c r="B311" s="11" t="s">
        <v>732</v>
      </c>
      <c r="C311" s="13">
        <f>IFERROR(__xludf.DUMMYFUNCTION("COUNTA(SPLIT(B311, "",""))"),1.0)</f>
        <v>1</v>
      </c>
      <c r="D311" s="11" t="s">
        <v>4837</v>
      </c>
      <c r="E311" s="11">
        <v>1.0</v>
      </c>
      <c r="F311" s="11">
        <v>1.0</v>
      </c>
      <c r="G311" s="11">
        <v>1.0</v>
      </c>
      <c r="H311" s="11">
        <v>1.0</v>
      </c>
      <c r="I311" s="11">
        <v>1.0</v>
      </c>
      <c r="J311" s="11">
        <v>1.0</v>
      </c>
      <c r="K311" s="11">
        <v>1.0</v>
      </c>
      <c r="L311" s="11">
        <v>1.0</v>
      </c>
    </row>
    <row r="312">
      <c r="A312" s="11" t="s">
        <v>738</v>
      </c>
      <c r="B312" s="11" t="s">
        <v>732</v>
      </c>
      <c r="C312" s="13">
        <f>IFERROR(__xludf.DUMMYFUNCTION("COUNTA(SPLIT(B312, "",""))"),1.0)</f>
        <v>1</v>
      </c>
      <c r="D312" s="11" t="s">
        <v>4838</v>
      </c>
      <c r="E312" s="11">
        <v>1.0</v>
      </c>
      <c r="F312" s="11">
        <v>1.0</v>
      </c>
      <c r="G312" s="11">
        <v>1.0</v>
      </c>
      <c r="H312" s="11">
        <v>1.0</v>
      </c>
      <c r="I312" s="11">
        <v>1.0</v>
      </c>
      <c r="J312" s="11">
        <v>1.0</v>
      </c>
      <c r="K312" s="11">
        <v>1.0</v>
      </c>
      <c r="L312" s="11">
        <v>1.0</v>
      </c>
    </row>
    <row r="313">
      <c r="A313" s="11" t="s">
        <v>740</v>
      </c>
      <c r="B313" s="11" t="s">
        <v>732</v>
      </c>
      <c r="C313" s="13">
        <f>IFERROR(__xludf.DUMMYFUNCTION("COUNTA(SPLIT(B313, "",""))"),1.0)</f>
        <v>1</v>
      </c>
      <c r="D313" s="11" t="s">
        <v>4839</v>
      </c>
      <c r="E313" s="11">
        <v>0.0</v>
      </c>
      <c r="F313" s="11">
        <v>0.0</v>
      </c>
      <c r="G313" s="11">
        <v>1.0</v>
      </c>
      <c r="H313" s="11">
        <v>1.0</v>
      </c>
      <c r="I313" s="11">
        <v>1.0</v>
      </c>
      <c r="J313" s="11">
        <v>1.0</v>
      </c>
      <c r="K313" s="11">
        <v>1.0</v>
      </c>
      <c r="L313" s="11">
        <v>1.0</v>
      </c>
    </row>
    <row r="314">
      <c r="A314" s="11" t="s">
        <v>742</v>
      </c>
      <c r="B314" s="11" t="s">
        <v>732</v>
      </c>
      <c r="C314" s="13">
        <f>IFERROR(__xludf.DUMMYFUNCTION("COUNTA(SPLIT(B314, "",""))"),1.0)</f>
        <v>1</v>
      </c>
      <c r="D314" s="11" t="s">
        <v>4840</v>
      </c>
      <c r="E314" s="11">
        <v>0.0</v>
      </c>
      <c r="F314" s="11">
        <v>0.0</v>
      </c>
      <c r="G314" s="11">
        <v>1.0</v>
      </c>
      <c r="H314" s="11">
        <v>1.0</v>
      </c>
      <c r="I314" s="11">
        <v>1.0</v>
      </c>
      <c r="J314" s="11">
        <v>1.0</v>
      </c>
      <c r="K314" s="11">
        <v>1.0</v>
      </c>
      <c r="L314" s="11">
        <v>1.0</v>
      </c>
    </row>
    <row r="315">
      <c r="A315" s="11" t="s">
        <v>744</v>
      </c>
      <c r="B315" s="11" t="s">
        <v>732</v>
      </c>
      <c r="C315" s="13">
        <f>IFERROR(__xludf.DUMMYFUNCTION("COUNTA(SPLIT(B315, "",""))"),1.0)</f>
        <v>1</v>
      </c>
      <c r="D315" s="11" t="s">
        <v>4841</v>
      </c>
      <c r="E315" s="11">
        <v>1.0</v>
      </c>
      <c r="F315" s="11">
        <v>1.0</v>
      </c>
      <c r="G315" s="11">
        <v>1.0</v>
      </c>
      <c r="H315" s="11">
        <v>1.0</v>
      </c>
      <c r="I315" s="11">
        <v>1.0</v>
      </c>
      <c r="J315" s="11">
        <v>1.0</v>
      </c>
      <c r="K315" s="11">
        <v>1.0</v>
      </c>
      <c r="L315" s="11">
        <v>1.0</v>
      </c>
    </row>
    <row r="316">
      <c r="A316" s="11" t="s">
        <v>746</v>
      </c>
      <c r="B316" s="11" t="s">
        <v>732</v>
      </c>
      <c r="C316" s="13">
        <f>IFERROR(__xludf.DUMMYFUNCTION("COUNTA(SPLIT(B316, "",""))"),1.0)</f>
        <v>1</v>
      </c>
      <c r="D316" s="11" t="s">
        <v>4842</v>
      </c>
      <c r="E316" s="11">
        <v>1.0</v>
      </c>
      <c r="F316" s="11">
        <v>1.0</v>
      </c>
      <c r="G316" s="11">
        <v>1.0</v>
      </c>
      <c r="H316" s="11">
        <v>1.0</v>
      </c>
      <c r="I316" s="11">
        <v>1.0</v>
      </c>
      <c r="J316" s="11">
        <v>1.0</v>
      </c>
      <c r="K316" s="11">
        <v>1.0</v>
      </c>
      <c r="L316" s="11">
        <v>1.0</v>
      </c>
    </row>
    <row r="317">
      <c r="A317" s="11" t="s">
        <v>748</v>
      </c>
      <c r="B317" s="11" t="s">
        <v>749</v>
      </c>
      <c r="C317" s="13">
        <f>IFERROR(__xludf.DUMMYFUNCTION("COUNTA(SPLIT(B317, "",""))"),1.0)</f>
        <v>1</v>
      </c>
      <c r="D317" s="11" t="s">
        <v>4843</v>
      </c>
      <c r="E317" s="11">
        <v>0.0</v>
      </c>
      <c r="F317" s="11">
        <v>0.0</v>
      </c>
      <c r="G317" s="11">
        <v>1.0</v>
      </c>
      <c r="H317" s="11">
        <v>1.0</v>
      </c>
      <c r="I317" s="11">
        <v>1.0</v>
      </c>
      <c r="J317" s="11">
        <v>1.0</v>
      </c>
      <c r="K317" s="11">
        <v>1.0</v>
      </c>
      <c r="L317" s="11">
        <v>1.0</v>
      </c>
    </row>
    <row r="318">
      <c r="A318" s="11" t="s">
        <v>751</v>
      </c>
      <c r="B318" s="11" t="s">
        <v>749</v>
      </c>
      <c r="C318" s="13">
        <f>IFERROR(__xludf.DUMMYFUNCTION("COUNTA(SPLIT(B318, "",""))"),1.0)</f>
        <v>1</v>
      </c>
      <c r="D318" s="11" t="s">
        <v>4844</v>
      </c>
      <c r="E318" s="11">
        <v>1.0</v>
      </c>
      <c r="F318" s="11">
        <v>1.0</v>
      </c>
      <c r="G318" s="11">
        <v>1.0</v>
      </c>
      <c r="H318" s="11">
        <v>1.0</v>
      </c>
      <c r="I318" s="11">
        <v>1.0</v>
      </c>
      <c r="J318" s="11">
        <v>1.0</v>
      </c>
      <c r="K318" s="11">
        <v>1.0</v>
      </c>
      <c r="L318" s="11">
        <v>1.0</v>
      </c>
    </row>
    <row r="319">
      <c r="A319" s="11" t="s">
        <v>753</v>
      </c>
      <c r="B319" s="11" t="s">
        <v>749</v>
      </c>
      <c r="C319" s="13">
        <f>IFERROR(__xludf.DUMMYFUNCTION("COUNTA(SPLIT(B319, "",""))"),1.0)</f>
        <v>1</v>
      </c>
      <c r="D319" s="11" t="s">
        <v>4845</v>
      </c>
      <c r="E319" s="11">
        <v>1.0</v>
      </c>
      <c r="F319" s="11">
        <v>1.0</v>
      </c>
      <c r="G319" s="11">
        <v>1.0</v>
      </c>
      <c r="H319" s="11">
        <v>1.0</v>
      </c>
      <c r="I319" s="11">
        <v>1.0</v>
      </c>
      <c r="J319" s="11">
        <v>1.0</v>
      </c>
      <c r="K319" s="11">
        <v>1.0</v>
      </c>
      <c r="L319" s="11">
        <v>1.0</v>
      </c>
    </row>
    <row r="320">
      <c r="A320" s="11" t="s">
        <v>755</v>
      </c>
      <c r="B320" s="11" t="s">
        <v>749</v>
      </c>
      <c r="C320" s="13">
        <f>IFERROR(__xludf.DUMMYFUNCTION("COUNTA(SPLIT(B320, "",""))"),1.0)</f>
        <v>1</v>
      </c>
      <c r="D320" s="11" t="s">
        <v>4846</v>
      </c>
      <c r="E320" s="11">
        <v>0.0</v>
      </c>
      <c r="F320" s="11">
        <v>0.0</v>
      </c>
      <c r="G320" s="11">
        <v>1.0</v>
      </c>
      <c r="H320" s="11">
        <v>1.0</v>
      </c>
      <c r="I320" s="11">
        <v>1.0</v>
      </c>
      <c r="J320" s="11">
        <v>1.0</v>
      </c>
      <c r="K320" s="11">
        <v>1.0</v>
      </c>
      <c r="L320" s="11">
        <v>1.0</v>
      </c>
    </row>
    <row r="321">
      <c r="A321" s="11" t="s">
        <v>757</v>
      </c>
      <c r="B321" s="11" t="s">
        <v>749</v>
      </c>
      <c r="C321" s="13">
        <f>IFERROR(__xludf.DUMMYFUNCTION("COUNTA(SPLIT(B321, "",""))"),1.0)</f>
        <v>1</v>
      </c>
      <c r="D321" s="11" t="s">
        <v>4847</v>
      </c>
      <c r="E321" s="11">
        <v>0.0</v>
      </c>
      <c r="F321" s="11">
        <v>0.0</v>
      </c>
      <c r="G321" s="11">
        <v>1.0</v>
      </c>
      <c r="H321" s="11">
        <v>1.0</v>
      </c>
      <c r="I321" s="11">
        <v>1.0</v>
      </c>
      <c r="J321" s="11">
        <v>1.0</v>
      </c>
      <c r="K321" s="11">
        <v>1.0</v>
      </c>
      <c r="L321" s="11">
        <v>1.0</v>
      </c>
    </row>
    <row r="322">
      <c r="A322" s="11" t="s">
        <v>759</v>
      </c>
      <c r="B322" s="11" t="s">
        <v>760</v>
      </c>
      <c r="C322" s="13">
        <f>IFERROR(__xludf.DUMMYFUNCTION("COUNTA(SPLIT(B322, "",""))"),1.0)</f>
        <v>1</v>
      </c>
      <c r="D322" s="11" t="s">
        <v>4848</v>
      </c>
      <c r="E322" s="11">
        <v>1.0</v>
      </c>
      <c r="F322" s="11">
        <v>1.0</v>
      </c>
      <c r="G322" s="11">
        <v>1.0</v>
      </c>
      <c r="H322" s="11">
        <v>1.0</v>
      </c>
      <c r="I322" s="11">
        <v>1.0</v>
      </c>
      <c r="J322" s="11">
        <v>1.0</v>
      </c>
      <c r="K322" s="11">
        <v>1.0</v>
      </c>
      <c r="L322" s="11">
        <v>1.0</v>
      </c>
    </row>
    <row r="323">
      <c r="A323" s="11" t="s">
        <v>762</v>
      </c>
      <c r="B323" s="11" t="s">
        <v>760</v>
      </c>
      <c r="C323" s="13">
        <f>IFERROR(__xludf.DUMMYFUNCTION("COUNTA(SPLIT(B323, "",""))"),1.0)</f>
        <v>1</v>
      </c>
      <c r="D323" s="11" t="s">
        <v>4849</v>
      </c>
      <c r="E323" s="11">
        <v>1.0</v>
      </c>
      <c r="F323" s="11">
        <v>1.0</v>
      </c>
      <c r="G323" s="11">
        <v>1.0</v>
      </c>
      <c r="H323" s="11">
        <v>1.0</v>
      </c>
      <c r="I323" s="11">
        <v>1.0</v>
      </c>
      <c r="J323" s="11">
        <v>1.0</v>
      </c>
      <c r="K323" s="11">
        <v>1.0</v>
      </c>
      <c r="L323" s="11">
        <v>1.0</v>
      </c>
    </row>
    <row r="324">
      <c r="A324" s="11" t="s">
        <v>764</v>
      </c>
      <c r="B324" s="11" t="s">
        <v>760</v>
      </c>
      <c r="C324" s="13">
        <f>IFERROR(__xludf.DUMMYFUNCTION("COUNTA(SPLIT(B324, "",""))"),1.0)</f>
        <v>1</v>
      </c>
      <c r="D324" s="11" t="s">
        <v>4850</v>
      </c>
      <c r="E324" s="11">
        <v>1.0</v>
      </c>
      <c r="F324" s="11">
        <v>1.0</v>
      </c>
      <c r="G324" s="11">
        <v>1.0</v>
      </c>
      <c r="H324" s="11">
        <v>1.0</v>
      </c>
      <c r="I324" s="11">
        <v>1.0</v>
      </c>
      <c r="J324" s="11">
        <v>1.0</v>
      </c>
      <c r="K324" s="11">
        <v>1.0</v>
      </c>
      <c r="L324" s="11">
        <v>1.0</v>
      </c>
    </row>
    <row r="325">
      <c r="A325" s="11" t="s">
        <v>766</v>
      </c>
      <c r="B325" s="11" t="s">
        <v>760</v>
      </c>
      <c r="C325" s="13">
        <f>IFERROR(__xludf.DUMMYFUNCTION("COUNTA(SPLIT(B325, "",""))"),1.0)</f>
        <v>1</v>
      </c>
      <c r="D325" s="11" t="s">
        <v>4851</v>
      </c>
      <c r="E325" s="11">
        <v>1.0</v>
      </c>
      <c r="F325" s="11">
        <v>1.0</v>
      </c>
      <c r="G325" s="11">
        <v>1.0</v>
      </c>
      <c r="H325" s="11">
        <v>1.0</v>
      </c>
      <c r="I325" s="11">
        <v>1.0</v>
      </c>
      <c r="J325" s="11">
        <v>1.0</v>
      </c>
      <c r="K325" s="11">
        <v>1.0</v>
      </c>
      <c r="L325" s="11">
        <v>1.0</v>
      </c>
    </row>
    <row r="326">
      <c r="A326" s="11" t="s">
        <v>768</v>
      </c>
      <c r="B326" s="11" t="s">
        <v>760</v>
      </c>
      <c r="C326" s="13">
        <f>IFERROR(__xludf.DUMMYFUNCTION("COUNTA(SPLIT(B326, "",""))"),1.0)</f>
        <v>1</v>
      </c>
      <c r="D326" s="11" t="s">
        <v>4852</v>
      </c>
      <c r="E326" s="11">
        <v>0.0</v>
      </c>
      <c r="F326" s="11">
        <v>1.0</v>
      </c>
      <c r="G326" s="11">
        <v>1.0</v>
      </c>
      <c r="H326" s="11">
        <v>1.0</v>
      </c>
      <c r="I326" s="11">
        <v>1.0</v>
      </c>
      <c r="J326" s="11">
        <v>1.0</v>
      </c>
      <c r="K326" s="11">
        <v>1.0</v>
      </c>
      <c r="L326" s="11">
        <v>1.0</v>
      </c>
    </row>
    <row r="327">
      <c r="A327" s="11" t="s">
        <v>770</v>
      </c>
      <c r="B327" s="11" t="s">
        <v>771</v>
      </c>
      <c r="C327" s="13">
        <f>IFERROR(__xludf.DUMMYFUNCTION("COUNTA(SPLIT(B327, "",""))"),1.0)</f>
        <v>1</v>
      </c>
      <c r="D327" s="11" t="s">
        <v>4853</v>
      </c>
      <c r="E327" s="11">
        <v>1.0</v>
      </c>
      <c r="F327" s="11">
        <v>1.0</v>
      </c>
      <c r="G327" s="11">
        <v>1.0</v>
      </c>
      <c r="H327" s="11">
        <v>1.0</v>
      </c>
      <c r="I327" s="11">
        <v>1.0</v>
      </c>
      <c r="J327" s="11">
        <v>1.0</v>
      </c>
      <c r="K327" s="11">
        <v>1.0</v>
      </c>
      <c r="L327" s="11">
        <v>1.0</v>
      </c>
    </row>
    <row r="328">
      <c r="A328" s="11" t="s">
        <v>773</v>
      </c>
      <c r="B328" s="11" t="s">
        <v>771</v>
      </c>
      <c r="C328" s="13">
        <f>IFERROR(__xludf.DUMMYFUNCTION("COUNTA(SPLIT(B328, "",""))"),1.0)</f>
        <v>1</v>
      </c>
      <c r="D328" s="11" t="s">
        <v>4854</v>
      </c>
      <c r="E328" s="11">
        <v>1.0</v>
      </c>
      <c r="F328" s="11">
        <v>1.0</v>
      </c>
      <c r="G328" s="11">
        <v>1.0</v>
      </c>
      <c r="H328" s="11">
        <v>1.0</v>
      </c>
      <c r="I328" s="11">
        <v>1.0</v>
      </c>
      <c r="J328" s="11">
        <v>1.0</v>
      </c>
      <c r="K328" s="11">
        <v>1.0</v>
      </c>
      <c r="L328" s="11">
        <v>1.0</v>
      </c>
    </row>
    <row r="329">
      <c r="A329" s="11" t="s">
        <v>775</v>
      </c>
      <c r="B329" s="11" t="s">
        <v>771</v>
      </c>
      <c r="C329" s="13">
        <f>IFERROR(__xludf.DUMMYFUNCTION("COUNTA(SPLIT(B329, "",""))"),1.0)</f>
        <v>1</v>
      </c>
      <c r="D329" s="11" t="s">
        <v>4855</v>
      </c>
      <c r="E329" s="11">
        <v>1.0</v>
      </c>
      <c r="F329" s="11">
        <v>1.0</v>
      </c>
      <c r="G329" s="11">
        <v>1.0</v>
      </c>
      <c r="H329" s="11">
        <v>1.0</v>
      </c>
      <c r="I329" s="11">
        <v>1.0</v>
      </c>
      <c r="J329" s="11">
        <v>1.0</v>
      </c>
      <c r="K329" s="11">
        <v>1.0</v>
      </c>
      <c r="L329" s="11">
        <v>1.0</v>
      </c>
    </row>
    <row r="330">
      <c r="A330" s="11" t="s">
        <v>777</v>
      </c>
      <c r="B330" s="11" t="s">
        <v>771</v>
      </c>
      <c r="C330" s="13">
        <f>IFERROR(__xludf.DUMMYFUNCTION("COUNTA(SPLIT(B330, "",""))"),1.0)</f>
        <v>1</v>
      </c>
      <c r="D330" s="11" t="s">
        <v>4856</v>
      </c>
      <c r="E330" s="11">
        <v>1.0</v>
      </c>
      <c r="F330" s="11">
        <v>1.0</v>
      </c>
      <c r="G330" s="11">
        <v>1.0</v>
      </c>
      <c r="H330" s="11">
        <v>1.0</v>
      </c>
      <c r="I330" s="11">
        <v>1.0</v>
      </c>
      <c r="J330" s="11">
        <v>1.0</v>
      </c>
      <c r="K330" s="11">
        <v>1.0</v>
      </c>
      <c r="L330" s="11">
        <v>1.0</v>
      </c>
    </row>
    <row r="331">
      <c r="A331" s="11" t="s">
        <v>779</v>
      </c>
      <c r="B331" s="11" t="s">
        <v>771</v>
      </c>
      <c r="C331" s="13">
        <f>IFERROR(__xludf.DUMMYFUNCTION("COUNTA(SPLIT(B331, "",""))"),1.0)</f>
        <v>1</v>
      </c>
      <c r="D331" s="11" t="s">
        <v>4857</v>
      </c>
      <c r="E331" s="11">
        <v>1.0</v>
      </c>
      <c r="F331" s="11">
        <v>1.0</v>
      </c>
      <c r="G331" s="11">
        <v>1.0</v>
      </c>
      <c r="H331" s="11">
        <v>1.0</v>
      </c>
      <c r="I331" s="11">
        <v>1.0</v>
      </c>
      <c r="J331" s="11">
        <v>1.0</v>
      </c>
      <c r="K331" s="11">
        <v>1.0</v>
      </c>
      <c r="L331" s="11">
        <v>1.0</v>
      </c>
    </row>
    <row r="332">
      <c r="A332" s="11" t="s">
        <v>781</v>
      </c>
      <c r="B332" s="11" t="s">
        <v>771</v>
      </c>
      <c r="C332" s="13">
        <f>IFERROR(__xludf.DUMMYFUNCTION("COUNTA(SPLIT(B332, "",""))"),1.0)</f>
        <v>1</v>
      </c>
      <c r="D332" s="11" t="s">
        <v>4858</v>
      </c>
      <c r="E332" s="11">
        <v>1.0</v>
      </c>
      <c r="F332" s="11">
        <v>1.0</v>
      </c>
      <c r="G332" s="11">
        <v>1.0</v>
      </c>
      <c r="H332" s="11">
        <v>1.0</v>
      </c>
      <c r="I332" s="11">
        <v>1.0</v>
      </c>
      <c r="J332" s="11">
        <v>1.0</v>
      </c>
      <c r="K332" s="11">
        <v>1.0</v>
      </c>
      <c r="L332" s="11">
        <v>1.0</v>
      </c>
    </row>
    <row r="333">
      <c r="A333" s="11" t="s">
        <v>783</v>
      </c>
      <c r="B333" s="11" t="s">
        <v>771</v>
      </c>
      <c r="C333" s="13">
        <f>IFERROR(__xludf.DUMMYFUNCTION("COUNTA(SPLIT(B333, "",""))"),1.0)</f>
        <v>1</v>
      </c>
      <c r="D333" s="11" t="s">
        <v>4859</v>
      </c>
      <c r="E333" s="11">
        <v>1.0</v>
      </c>
      <c r="F333" s="11">
        <v>1.0</v>
      </c>
      <c r="G333" s="11">
        <v>1.0</v>
      </c>
      <c r="H333" s="11">
        <v>1.0</v>
      </c>
      <c r="I333" s="11">
        <v>1.0</v>
      </c>
      <c r="J333" s="11">
        <v>1.0</v>
      </c>
      <c r="K333" s="11">
        <v>1.0</v>
      </c>
      <c r="L333" s="11">
        <v>1.0</v>
      </c>
    </row>
    <row r="334">
      <c r="A334" s="11" t="s">
        <v>785</v>
      </c>
      <c r="B334" s="11" t="s">
        <v>771</v>
      </c>
      <c r="C334" s="13">
        <f>IFERROR(__xludf.DUMMYFUNCTION("COUNTA(SPLIT(B334, "",""))"),1.0)</f>
        <v>1</v>
      </c>
      <c r="D334" s="11" t="s">
        <v>4860</v>
      </c>
      <c r="E334" s="11">
        <v>1.0</v>
      </c>
      <c r="F334" s="11">
        <v>1.0</v>
      </c>
      <c r="G334" s="11">
        <v>1.0</v>
      </c>
      <c r="H334" s="11">
        <v>1.0</v>
      </c>
      <c r="I334" s="11">
        <v>1.0</v>
      </c>
      <c r="J334" s="11">
        <v>1.0</v>
      </c>
      <c r="K334" s="11">
        <v>1.0</v>
      </c>
      <c r="L334" s="11">
        <v>1.0</v>
      </c>
    </row>
    <row r="335">
      <c r="A335" s="11" t="s">
        <v>787</v>
      </c>
      <c r="B335" s="11" t="s">
        <v>788</v>
      </c>
      <c r="C335" s="13">
        <f>IFERROR(__xludf.DUMMYFUNCTION("COUNTA(SPLIT(B335, "",""))"),1.0)</f>
        <v>1</v>
      </c>
      <c r="D335" s="11" t="s">
        <v>4861</v>
      </c>
      <c r="E335" s="11">
        <v>0.0</v>
      </c>
      <c r="F335" s="11">
        <v>1.0</v>
      </c>
      <c r="G335" s="11">
        <v>1.0</v>
      </c>
      <c r="H335" s="11">
        <v>1.0</v>
      </c>
      <c r="I335" s="11">
        <v>1.0</v>
      </c>
      <c r="J335" s="11">
        <v>1.0</v>
      </c>
      <c r="K335" s="11">
        <v>1.0</v>
      </c>
      <c r="L335" s="11">
        <v>1.0</v>
      </c>
    </row>
    <row r="336">
      <c r="A336" s="11" t="s">
        <v>790</v>
      </c>
      <c r="B336" s="11" t="s">
        <v>788</v>
      </c>
      <c r="C336" s="13">
        <f>IFERROR(__xludf.DUMMYFUNCTION("COUNTA(SPLIT(B336, "",""))"),1.0)</f>
        <v>1</v>
      </c>
      <c r="D336" s="11" t="s">
        <v>4862</v>
      </c>
      <c r="E336" s="11">
        <v>1.0</v>
      </c>
      <c r="F336" s="11">
        <v>1.0</v>
      </c>
      <c r="G336" s="11">
        <v>1.0</v>
      </c>
      <c r="H336" s="11">
        <v>1.0</v>
      </c>
      <c r="I336" s="11">
        <v>1.0</v>
      </c>
      <c r="J336" s="11">
        <v>1.0</v>
      </c>
      <c r="K336" s="11">
        <v>1.0</v>
      </c>
      <c r="L336" s="11">
        <v>1.0</v>
      </c>
    </row>
    <row r="337">
      <c r="A337" s="11" t="s">
        <v>792</v>
      </c>
      <c r="B337" s="11" t="s">
        <v>788</v>
      </c>
      <c r="C337" s="13">
        <f>IFERROR(__xludf.DUMMYFUNCTION("COUNTA(SPLIT(B337, "",""))"),1.0)</f>
        <v>1</v>
      </c>
      <c r="D337" s="11" t="s">
        <v>4863</v>
      </c>
      <c r="E337" s="11">
        <v>1.0</v>
      </c>
      <c r="F337" s="11">
        <v>1.0</v>
      </c>
      <c r="G337" s="11">
        <v>1.0</v>
      </c>
      <c r="H337" s="11">
        <v>1.0</v>
      </c>
      <c r="I337" s="11">
        <v>1.0</v>
      </c>
      <c r="J337" s="11">
        <v>1.0</v>
      </c>
      <c r="K337" s="11">
        <v>1.0</v>
      </c>
      <c r="L337" s="11">
        <v>1.0</v>
      </c>
    </row>
    <row r="338">
      <c r="A338" s="11" t="s">
        <v>794</v>
      </c>
      <c r="B338" s="11" t="s">
        <v>788</v>
      </c>
      <c r="C338" s="13">
        <f>IFERROR(__xludf.DUMMYFUNCTION("COUNTA(SPLIT(B338, "",""))"),1.0)</f>
        <v>1</v>
      </c>
      <c r="D338" s="11" t="s">
        <v>4864</v>
      </c>
      <c r="E338" s="11">
        <v>0.0</v>
      </c>
      <c r="F338" s="11">
        <v>0.0</v>
      </c>
      <c r="G338" s="11">
        <v>0.0</v>
      </c>
      <c r="H338" s="11">
        <v>0.0</v>
      </c>
      <c r="I338" s="11">
        <v>0.0</v>
      </c>
      <c r="J338" s="11">
        <v>0.0</v>
      </c>
      <c r="K338" s="11">
        <v>0.0</v>
      </c>
      <c r="L338" s="11">
        <v>0.0</v>
      </c>
    </row>
    <row r="339">
      <c r="A339" s="11" t="s">
        <v>796</v>
      </c>
      <c r="B339" s="11" t="s">
        <v>788</v>
      </c>
      <c r="C339" s="13">
        <f>IFERROR(__xludf.DUMMYFUNCTION("COUNTA(SPLIT(B339, "",""))"),1.0)</f>
        <v>1</v>
      </c>
      <c r="D339" s="11" t="s">
        <v>4865</v>
      </c>
      <c r="E339" s="11">
        <v>0.0</v>
      </c>
      <c r="F339" s="11">
        <v>1.0</v>
      </c>
      <c r="G339" s="11">
        <v>1.0</v>
      </c>
      <c r="H339" s="11">
        <v>1.0</v>
      </c>
      <c r="I339" s="11">
        <v>1.0</v>
      </c>
      <c r="J339" s="11">
        <v>1.0</v>
      </c>
      <c r="K339" s="11">
        <v>1.0</v>
      </c>
      <c r="L339" s="11">
        <v>1.0</v>
      </c>
    </row>
    <row r="340">
      <c r="A340" s="11" t="s">
        <v>798</v>
      </c>
      <c r="B340" s="11" t="s">
        <v>788</v>
      </c>
      <c r="C340" s="13">
        <f>IFERROR(__xludf.DUMMYFUNCTION("COUNTA(SPLIT(B340, "",""))"),1.0)</f>
        <v>1</v>
      </c>
      <c r="D340" s="11" t="s">
        <v>4866</v>
      </c>
      <c r="E340" s="11">
        <v>1.0</v>
      </c>
      <c r="F340" s="11">
        <v>1.0</v>
      </c>
      <c r="G340" s="11">
        <v>1.0</v>
      </c>
      <c r="H340" s="11">
        <v>1.0</v>
      </c>
      <c r="I340" s="11">
        <v>1.0</v>
      </c>
      <c r="J340" s="11">
        <v>1.0</v>
      </c>
      <c r="K340" s="11">
        <v>1.0</v>
      </c>
      <c r="L340" s="11">
        <v>1.0</v>
      </c>
    </row>
    <row r="341">
      <c r="A341" s="11" t="s">
        <v>800</v>
      </c>
      <c r="B341" s="11" t="s">
        <v>788</v>
      </c>
      <c r="C341" s="13">
        <f>IFERROR(__xludf.DUMMYFUNCTION("COUNTA(SPLIT(B341, "",""))"),1.0)</f>
        <v>1</v>
      </c>
      <c r="D341" s="11" t="s">
        <v>4867</v>
      </c>
      <c r="E341" s="11">
        <v>1.0</v>
      </c>
      <c r="F341" s="11">
        <v>1.0</v>
      </c>
      <c r="G341" s="11">
        <v>1.0</v>
      </c>
      <c r="H341" s="11">
        <v>1.0</v>
      </c>
      <c r="I341" s="11">
        <v>1.0</v>
      </c>
      <c r="J341" s="11">
        <v>1.0</v>
      </c>
      <c r="K341" s="11">
        <v>1.0</v>
      </c>
      <c r="L341" s="11">
        <v>1.0</v>
      </c>
    </row>
    <row r="342">
      <c r="A342" s="11" t="s">
        <v>802</v>
      </c>
      <c r="B342" s="11" t="s">
        <v>788</v>
      </c>
      <c r="C342" s="13">
        <f>IFERROR(__xludf.DUMMYFUNCTION("COUNTA(SPLIT(B342, "",""))"),1.0)</f>
        <v>1</v>
      </c>
      <c r="D342" s="11" t="s">
        <v>4868</v>
      </c>
      <c r="E342" s="11">
        <v>0.0</v>
      </c>
      <c r="F342" s="11">
        <v>1.0</v>
      </c>
      <c r="G342" s="11">
        <v>1.0</v>
      </c>
      <c r="H342" s="11">
        <v>1.0</v>
      </c>
      <c r="I342" s="11">
        <v>1.0</v>
      </c>
      <c r="J342" s="11">
        <v>1.0</v>
      </c>
      <c r="K342" s="11">
        <v>1.0</v>
      </c>
      <c r="L342" s="11">
        <v>1.0</v>
      </c>
    </row>
    <row r="343">
      <c r="A343" s="11" t="s">
        <v>804</v>
      </c>
      <c r="B343" s="11" t="s">
        <v>805</v>
      </c>
      <c r="C343" s="13">
        <f>IFERROR(__xludf.DUMMYFUNCTION("COUNTA(SPLIT(B343, "",""))"),1.0)</f>
        <v>1</v>
      </c>
      <c r="D343" s="11" t="s">
        <v>4869</v>
      </c>
      <c r="E343" s="11">
        <v>1.0</v>
      </c>
      <c r="F343" s="11">
        <v>1.0</v>
      </c>
      <c r="G343" s="11">
        <v>1.0</v>
      </c>
      <c r="H343" s="11">
        <v>1.0</v>
      </c>
      <c r="I343" s="11">
        <v>1.0</v>
      </c>
      <c r="J343" s="11">
        <v>1.0</v>
      </c>
      <c r="K343" s="11">
        <v>1.0</v>
      </c>
      <c r="L343" s="11">
        <v>1.0</v>
      </c>
    </row>
    <row r="344">
      <c r="A344" s="11" t="s">
        <v>807</v>
      </c>
      <c r="B344" s="11" t="s">
        <v>805</v>
      </c>
      <c r="C344" s="13">
        <f>IFERROR(__xludf.DUMMYFUNCTION("COUNTA(SPLIT(B344, "",""))"),1.0)</f>
        <v>1</v>
      </c>
      <c r="D344" s="11" t="s">
        <v>4870</v>
      </c>
      <c r="E344" s="11">
        <v>1.0</v>
      </c>
      <c r="F344" s="11">
        <v>1.0</v>
      </c>
      <c r="G344" s="11">
        <v>1.0</v>
      </c>
      <c r="H344" s="11">
        <v>1.0</v>
      </c>
      <c r="I344" s="11">
        <v>1.0</v>
      </c>
      <c r="J344" s="11">
        <v>1.0</v>
      </c>
      <c r="K344" s="11">
        <v>1.0</v>
      </c>
      <c r="L344" s="11">
        <v>1.0</v>
      </c>
    </row>
    <row r="345">
      <c r="A345" s="11" t="s">
        <v>809</v>
      </c>
      <c r="B345" s="11" t="s">
        <v>805</v>
      </c>
      <c r="C345" s="13">
        <f>IFERROR(__xludf.DUMMYFUNCTION("COUNTA(SPLIT(B345, "",""))"),1.0)</f>
        <v>1</v>
      </c>
      <c r="D345" s="11" t="s">
        <v>4871</v>
      </c>
      <c r="E345" s="11">
        <v>1.0</v>
      </c>
      <c r="F345" s="11">
        <v>1.0</v>
      </c>
      <c r="G345" s="11">
        <v>1.0</v>
      </c>
      <c r="H345" s="11">
        <v>1.0</v>
      </c>
      <c r="I345" s="11">
        <v>1.0</v>
      </c>
      <c r="J345" s="11">
        <v>1.0</v>
      </c>
      <c r="K345" s="11">
        <v>1.0</v>
      </c>
      <c r="L345" s="11">
        <v>1.0</v>
      </c>
    </row>
    <row r="346">
      <c r="A346" s="11" t="s">
        <v>811</v>
      </c>
      <c r="B346" s="11" t="s">
        <v>805</v>
      </c>
      <c r="C346" s="13">
        <f>IFERROR(__xludf.DUMMYFUNCTION("COUNTA(SPLIT(B346, "",""))"),1.0)</f>
        <v>1</v>
      </c>
      <c r="D346" s="11" t="s">
        <v>4872</v>
      </c>
      <c r="E346" s="11">
        <v>0.0</v>
      </c>
      <c r="F346" s="11">
        <v>0.0</v>
      </c>
      <c r="G346" s="11">
        <v>0.0</v>
      </c>
      <c r="H346" s="11">
        <v>0.0</v>
      </c>
      <c r="I346" s="11">
        <v>0.0</v>
      </c>
      <c r="J346" s="11">
        <v>0.0</v>
      </c>
      <c r="K346" s="11">
        <v>0.0</v>
      </c>
      <c r="L346" s="11">
        <v>1.0</v>
      </c>
    </row>
    <row r="347">
      <c r="A347" s="11" t="s">
        <v>813</v>
      </c>
      <c r="B347" s="11" t="s">
        <v>805</v>
      </c>
      <c r="C347" s="13">
        <f>IFERROR(__xludf.DUMMYFUNCTION("COUNTA(SPLIT(B347, "",""))"),1.0)</f>
        <v>1</v>
      </c>
      <c r="D347" s="11" t="s">
        <v>4873</v>
      </c>
      <c r="E347" s="11">
        <v>0.0</v>
      </c>
      <c r="F347" s="11">
        <v>0.0</v>
      </c>
      <c r="G347" s="11">
        <v>0.0</v>
      </c>
      <c r="H347" s="11">
        <v>1.0</v>
      </c>
      <c r="I347" s="11">
        <v>1.0</v>
      </c>
      <c r="J347" s="11">
        <v>1.0</v>
      </c>
      <c r="K347" s="11">
        <v>1.0</v>
      </c>
      <c r="L347" s="11">
        <v>1.0</v>
      </c>
    </row>
    <row r="348">
      <c r="A348" s="11" t="s">
        <v>815</v>
      </c>
      <c r="B348" s="11" t="s">
        <v>805</v>
      </c>
      <c r="C348" s="13">
        <f>IFERROR(__xludf.DUMMYFUNCTION("COUNTA(SPLIT(B348, "",""))"),1.0)</f>
        <v>1</v>
      </c>
      <c r="D348" s="11" t="s">
        <v>4874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  <c r="K348" s="11">
        <v>0.0</v>
      </c>
      <c r="L348" s="11">
        <v>0.0</v>
      </c>
    </row>
    <row r="349">
      <c r="A349" s="11" t="s">
        <v>817</v>
      </c>
      <c r="B349" s="11" t="s">
        <v>818</v>
      </c>
      <c r="C349" s="13">
        <f>IFERROR(__xludf.DUMMYFUNCTION("COUNTA(SPLIT(B349, "",""))"),1.0)</f>
        <v>1</v>
      </c>
      <c r="D349" s="11" t="s">
        <v>4875</v>
      </c>
      <c r="E349" s="11">
        <v>1.0</v>
      </c>
      <c r="F349" s="11">
        <v>1.0</v>
      </c>
      <c r="G349" s="11">
        <v>1.0</v>
      </c>
      <c r="H349" s="11">
        <v>1.0</v>
      </c>
      <c r="I349" s="11">
        <v>1.0</v>
      </c>
      <c r="J349" s="11">
        <v>1.0</v>
      </c>
      <c r="K349" s="11">
        <v>1.0</v>
      </c>
      <c r="L349" s="11">
        <v>1.0</v>
      </c>
    </row>
    <row r="350">
      <c r="A350" s="11" t="s">
        <v>820</v>
      </c>
      <c r="B350" s="11" t="s">
        <v>818</v>
      </c>
      <c r="C350" s="13">
        <f>IFERROR(__xludf.DUMMYFUNCTION("COUNTA(SPLIT(B350, "",""))"),1.0)</f>
        <v>1</v>
      </c>
      <c r="D350" s="11" t="s">
        <v>4876</v>
      </c>
      <c r="E350" s="11">
        <v>1.0</v>
      </c>
      <c r="F350" s="11">
        <v>1.0</v>
      </c>
      <c r="G350" s="11">
        <v>1.0</v>
      </c>
      <c r="H350" s="11">
        <v>1.0</v>
      </c>
      <c r="I350" s="11">
        <v>1.0</v>
      </c>
      <c r="J350" s="11">
        <v>1.0</v>
      </c>
      <c r="K350" s="11">
        <v>1.0</v>
      </c>
      <c r="L350" s="11">
        <v>1.0</v>
      </c>
    </row>
    <row r="351">
      <c r="A351" s="11" t="s">
        <v>822</v>
      </c>
      <c r="B351" s="11" t="s">
        <v>818</v>
      </c>
      <c r="C351" s="13">
        <f>IFERROR(__xludf.DUMMYFUNCTION("COUNTA(SPLIT(B351, "",""))"),1.0)</f>
        <v>1</v>
      </c>
      <c r="D351" s="11" t="s">
        <v>4877</v>
      </c>
      <c r="E351" s="11">
        <v>1.0</v>
      </c>
      <c r="F351" s="11">
        <v>1.0</v>
      </c>
      <c r="G351" s="11">
        <v>1.0</v>
      </c>
      <c r="H351" s="11">
        <v>1.0</v>
      </c>
      <c r="I351" s="11">
        <v>1.0</v>
      </c>
      <c r="J351" s="11">
        <v>1.0</v>
      </c>
      <c r="K351" s="11">
        <v>1.0</v>
      </c>
      <c r="L351" s="11">
        <v>1.0</v>
      </c>
    </row>
    <row r="352">
      <c r="A352" s="11" t="s">
        <v>824</v>
      </c>
      <c r="B352" s="11" t="s">
        <v>818</v>
      </c>
      <c r="C352" s="13">
        <f>IFERROR(__xludf.DUMMYFUNCTION("COUNTA(SPLIT(B352, "",""))"),1.0)</f>
        <v>1</v>
      </c>
      <c r="D352" s="11" t="s">
        <v>4878</v>
      </c>
      <c r="E352" s="11">
        <v>1.0</v>
      </c>
      <c r="F352" s="11">
        <v>1.0</v>
      </c>
      <c r="G352" s="11">
        <v>1.0</v>
      </c>
      <c r="H352" s="11">
        <v>1.0</v>
      </c>
      <c r="I352" s="11">
        <v>1.0</v>
      </c>
      <c r="J352" s="11">
        <v>1.0</v>
      </c>
      <c r="K352" s="11">
        <v>1.0</v>
      </c>
      <c r="L352" s="11">
        <v>1.0</v>
      </c>
    </row>
    <row r="353">
      <c r="A353" s="11" t="s">
        <v>826</v>
      </c>
      <c r="B353" s="11" t="s">
        <v>818</v>
      </c>
      <c r="C353" s="13">
        <f>IFERROR(__xludf.DUMMYFUNCTION("COUNTA(SPLIT(B353, "",""))"),1.0)</f>
        <v>1</v>
      </c>
      <c r="D353" s="11" t="s">
        <v>4879</v>
      </c>
      <c r="E353" s="11">
        <v>1.0</v>
      </c>
      <c r="F353" s="11">
        <v>1.0</v>
      </c>
      <c r="G353" s="11">
        <v>1.0</v>
      </c>
      <c r="H353" s="11">
        <v>1.0</v>
      </c>
      <c r="I353" s="11">
        <v>1.0</v>
      </c>
      <c r="J353" s="11">
        <v>1.0</v>
      </c>
      <c r="K353" s="11">
        <v>1.0</v>
      </c>
      <c r="L353" s="11">
        <v>1.0</v>
      </c>
    </row>
    <row r="354">
      <c r="A354" s="11" t="s">
        <v>828</v>
      </c>
      <c r="B354" s="11" t="s">
        <v>829</v>
      </c>
      <c r="C354" s="13">
        <f>IFERROR(__xludf.DUMMYFUNCTION("COUNTA(SPLIT(B354, "",""))"),1.0)</f>
        <v>1</v>
      </c>
      <c r="D354" s="11" t="s">
        <v>4880</v>
      </c>
      <c r="E354" s="11">
        <v>1.0</v>
      </c>
      <c r="F354" s="11">
        <v>1.0</v>
      </c>
      <c r="G354" s="11">
        <v>1.0</v>
      </c>
      <c r="H354" s="11">
        <v>1.0</v>
      </c>
      <c r="I354" s="11">
        <v>1.0</v>
      </c>
      <c r="J354" s="11">
        <v>1.0</v>
      </c>
      <c r="K354" s="11">
        <v>1.0</v>
      </c>
      <c r="L354" s="11">
        <v>1.0</v>
      </c>
    </row>
    <row r="355">
      <c r="A355" s="11" t="s">
        <v>831</v>
      </c>
      <c r="B355" s="11" t="s">
        <v>829</v>
      </c>
      <c r="C355" s="13">
        <f>IFERROR(__xludf.DUMMYFUNCTION("COUNTA(SPLIT(B355, "",""))"),1.0)</f>
        <v>1</v>
      </c>
      <c r="D355" s="11" t="s">
        <v>4881</v>
      </c>
      <c r="E355" s="11">
        <v>0.0</v>
      </c>
      <c r="F355" s="11">
        <v>0.0</v>
      </c>
      <c r="G355" s="11">
        <v>1.0</v>
      </c>
      <c r="H355" s="11">
        <v>1.0</v>
      </c>
      <c r="I355" s="11">
        <v>1.0</v>
      </c>
      <c r="J355" s="11">
        <v>1.0</v>
      </c>
      <c r="K355" s="11">
        <v>1.0</v>
      </c>
      <c r="L355" s="11">
        <v>1.0</v>
      </c>
    </row>
    <row r="356">
      <c r="A356" s="11" t="s">
        <v>833</v>
      </c>
      <c r="B356" s="11" t="s">
        <v>829</v>
      </c>
      <c r="C356" s="13">
        <f>IFERROR(__xludf.DUMMYFUNCTION("COUNTA(SPLIT(B356, "",""))"),1.0)</f>
        <v>1</v>
      </c>
      <c r="D356" s="11" t="s">
        <v>4882</v>
      </c>
      <c r="E356" s="11">
        <v>1.0</v>
      </c>
      <c r="F356" s="11">
        <v>1.0</v>
      </c>
      <c r="G356" s="11">
        <v>1.0</v>
      </c>
      <c r="H356" s="11">
        <v>1.0</v>
      </c>
      <c r="I356" s="11">
        <v>1.0</v>
      </c>
      <c r="J356" s="11">
        <v>1.0</v>
      </c>
      <c r="K356" s="11">
        <v>1.0</v>
      </c>
      <c r="L356" s="11">
        <v>1.0</v>
      </c>
    </row>
    <row r="357">
      <c r="A357" s="11" t="s">
        <v>835</v>
      </c>
      <c r="B357" s="11" t="s">
        <v>829</v>
      </c>
      <c r="C357" s="13">
        <f>IFERROR(__xludf.DUMMYFUNCTION("COUNTA(SPLIT(B357, "",""))"),1.0)</f>
        <v>1</v>
      </c>
      <c r="D357" s="11" t="s">
        <v>4883</v>
      </c>
      <c r="E357" s="11">
        <v>1.0</v>
      </c>
      <c r="F357" s="11">
        <v>1.0</v>
      </c>
      <c r="G357" s="11">
        <v>1.0</v>
      </c>
      <c r="H357" s="11">
        <v>1.0</v>
      </c>
      <c r="I357" s="11">
        <v>1.0</v>
      </c>
      <c r="J357" s="11">
        <v>1.0</v>
      </c>
      <c r="K357" s="11">
        <v>1.0</v>
      </c>
      <c r="L357" s="11">
        <v>1.0</v>
      </c>
    </row>
    <row r="358">
      <c r="A358" s="11" t="s">
        <v>837</v>
      </c>
      <c r="B358" s="11" t="s">
        <v>829</v>
      </c>
      <c r="C358" s="13">
        <f>IFERROR(__xludf.DUMMYFUNCTION("COUNTA(SPLIT(B358, "",""))"),1.0)</f>
        <v>1</v>
      </c>
      <c r="D358" s="11" t="s">
        <v>4884</v>
      </c>
      <c r="E358" s="11">
        <v>1.0</v>
      </c>
      <c r="F358" s="11">
        <v>1.0</v>
      </c>
      <c r="G358" s="11">
        <v>1.0</v>
      </c>
      <c r="H358" s="11">
        <v>1.0</v>
      </c>
      <c r="I358" s="11">
        <v>1.0</v>
      </c>
      <c r="J358" s="11">
        <v>1.0</v>
      </c>
      <c r="K358" s="11">
        <v>1.0</v>
      </c>
      <c r="L358" s="11">
        <v>1.0</v>
      </c>
    </row>
    <row r="359">
      <c r="A359" s="11" t="s">
        <v>839</v>
      </c>
      <c r="B359" s="11" t="s">
        <v>829</v>
      </c>
      <c r="C359" s="13">
        <f>IFERROR(__xludf.DUMMYFUNCTION("COUNTA(SPLIT(B359, "",""))"),1.0)</f>
        <v>1</v>
      </c>
      <c r="D359" s="11" t="s">
        <v>4885</v>
      </c>
      <c r="E359" s="11">
        <v>1.0</v>
      </c>
      <c r="F359" s="11">
        <v>1.0</v>
      </c>
      <c r="G359" s="11">
        <v>1.0</v>
      </c>
      <c r="H359" s="11">
        <v>1.0</v>
      </c>
      <c r="I359" s="11">
        <v>1.0</v>
      </c>
      <c r="J359" s="11">
        <v>1.0</v>
      </c>
      <c r="K359" s="11">
        <v>1.0</v>
      </c>
      <c r="L359" s="11">
        <v>1.0</v>
      </c>
    </row>
    <row r="360">
      <c r="A360" s="11" t="s">
        <v>841</v>
      </c>
      <c r="B360" s="11" t="s">
        <v>829</v>
      </c>
      <c r="C360" s="13">
        <f>IFERROR(__xludf.DUMMYFUNCTION("COUNTA(SPLIT(B360, "",""))"),1.0)</f>
        <v>1</v>
      </c>
      <c r="D360" s="11" t="s">
        <v>4886</v>
      </c>
      <c r="E360" s="11">
        <v>1.0</v>
      </c>
      <c r="F360" s="11">
        <v>1.0</v>
      </c>
      <c r="G360" s="11">
        <v>1.0</v>
      </c>
      <c r="H360" s="11">
        <v>1.0</v>
      </c>
      <c r="I360" s="11">
        <v>1.0</v>
      </c>
      <c r="J360" s="11">
        <v>1.0</v>
      </c>
      <c r="K360" s="11">
        <v>1.0</v>
      </c>
      <c r="L360" s="11">
        <v>1.0</v>
      </c>
    </row>
    <row r="361">
      <c r="A361" s="11" t="s">
        <v>843</v>
      </c>
      <c r="B361" s="11" t="s">
        <v>829</v>
      </c>
      <c r="C361" s="13">
        <f>IFERROR(__xludf.DUMMYFUNCTION("COUNTA(SPLIT(B361, "",""))"),1.0)</f>
        <v>1</v>
      </c>
      <c r="D361" s="11" t="s">
        <v>4887</v>
      </c>
      <c r="E361" s="11">
        <v>1.0</v>
      </c>
      <c r="F361" s="11">
        <v>1.0</v>
      </c>
      <c r="G361" s="11">
        <v>1.0</v>
      </c>
      <c r="H361" s="11">
        <v>1.0</v>
      </c>
      <c r="I361" s="11">
        <v>1.0</v>
      </c>
      <c r="J361" s="11">
        <v>1.0</v>
      </c>
      <c r="K361" s="11">
        <v>1.0</v>
      </c>
      <c r="L361" s="11">
        <v>1.0</v>
      </c>
    </row>
    <row r="362">
      <c r="A362" s="11" t="s">
        <v>845</v>
      </c>
      <c r="B362" s="11" t="s">
        <v>846</v>
      </c>
      <c r="C362" s="13">
        <f>IFERROR(__xludf.DUMMYFUNCTION("COUNTA(SPLIT(B362, "",""))"),1.0)</f>
        <v>1</v>
      </c>
      <c r="D362" s="11" t="s">
        <v>4888</v>
      </c>
      <c r="E362" s="11">
        <v>1.0</v>
      </c>
      <c r="F362" s="11">
        <v>1.0</v>
      </c>
      <c r="G362" s="11">
        <v>1.0</v>
      </c>
      <c r="H362" s="11">
        <v>1.0</v>
      </c>
      <c r="I362" s="11">
        <v>1.0</v>
      </c>
      <c r="J362" s="11">
        <v>1.0</v>
      </c>
      <c r="K362" s="11">
        <v>1.0</v>
      </c>
      <c r="L362" s="11">
        <v>1.0</v>
      </c>
    </row>
    <row r="363">
      <c r="A363" s="11" t="s">
        <v>848</v>
      </c>
      <c r="B363" s="11" t="s">
        <v>846</v>
      </c>
      <c r="C363" s="13">
        <f>IFERROR(__xludf.DUMMYFUNCTION("COUNTA(SPLIT(B363, "",""))"),1.0)</f>
        <v>1</v>
      </c>
      <c r="D363" s="11" t="s">
        <v>4889</v>
      </c>
      <c r="E363" s="11">
        <v>1.0</v>
      </c>
      <c r="F363" s="11">
        <v>1.0</v>
      </c>
      <c r="G363" s="11">
        <v>1.0</v>
      </c>
      <c r="H363" s="11">
        <v>1.0</v>
      </c>
      <c r="I363" s="11">
        <v>1.0</v>
      </c>
      <c r="J363" s="11">
        <v>1.0</v>
      </c>
      <c r="K363" s="11">
        <v>1.0</v>
      </c>
      <c r="L363" s="11">
        <v>1.0</v>
      </c>
    </row>
    <row r="364">
      <c r="A364" s="11" t="s">
        <v>850</v>
      </c>
      <c r="B364" s="11" t="s">
        <v>846</v>
      </c>
      <c r="C364" s="13">
        <f>IFERROR(__xludf.DUMMYFUNCTION("COUNTA(SPLIT(B364, "",""))"),1.0)</f>
        <v>1</v>
      </c>
      <c r="D364" s="11" t="s">
        <v>4890</v>
      </c>
      <c r="E364" s="11">
        <v>1.0</v>
      </c>
      <c r="F364" s="11">
        <v>1.0</v>
      </c>
      <c r="G364" s="11">
        <v>1.0</v>
      </c>
      <c r="H364" s="11">
        <v>1.0</v>
      </c>
      <c r="I364" s="11">
        <v>1.0</v>
      </c>
      <c r="J364" s="11">
        <v>1.0</v>
      </c>
      <c r="K364" s="11">
        <v>1.0</v>
      </c>
      <c r="L364" s="11">
        <v>1.0</v>
      </c>
    </row>
    <row r="365">
      <c r="A365" s="11" t="s">
        <v>852</v>
      </c>
      <c r="B365" s="11" t="s">
        <v>846</v>
      </c>
      <c r="C365" s="13">
        <f>IFERROR(__xludf.DUMMYFUNCTION("COUNTA(SPLIT(B365, "",""))"),1.0)</f>
        <v>1</v>
      </c>
      <c r="D365" s="11" t="s">
        <v>4891</v>
      </c>
      <c r="E365" s="11">
        <v>1.0</v>
      </c>
      <c r="F365" s="11">
        <v>1.0</v>
      </c>
      <c r="G365" s="11">
        <v>1.0</v>
      </c>
      <c r="H365" s="11">
        <v>1.0</v>
      </c>
      <c r="I365" s="11">
        <v>1.0</v>
      </c>
      <c r="J365" s="11">
        <v>1.0</v>
      </c>
      <c r="K365" s="11">
        <v>1.0</v>
      </c>
      <c r="L365" s="11">
        <v>1.0</v>
      </c>
    </row>
    <row r="366">
      <c r="A366" s="11" t="s">
        <v>854</v>
      </c>
      <c r="B366" s="11" t="s">
        <v>846</v>
      </c>
      <c r="C366" s="13">
        <f>IFERROR(__xludf.DUMMYFUNCTION("COUNTA(SPLIT(B366, "",""))"),1.0)</f>
        <v>1</v>
      </c>
      <c r="D366" s="11" t="s">
        <v>4892</v>
      </c>
      <c r="E366" s="11">
        <v>1.0</v>
      </c>
      <c r="F366" s="11">
        <v>1.0</v>
      </c>
      <c r="G366" s="11">
        <v>1.0</v>
      </c>
      <c r="H366" s="11">
        <v>1.0</v>
      </c>
      <c r="I366" s="11">
        <v>1.0</v>
      </c>
      <c r="J366" s="11">
        <v>1.0</v>
      </c>
      <c r="K366" s="11">
        <v>1.0</v>
      </c>
      <c r="L366" s="11">
        <v>1.0</v>
      </c>
    </row>
    <row r="367">
      <c r="A367" s="11" t="s">
        <v>856</v>
      </c>
      <c r="B367" s="11" t="s">
        <v>857</v>
      </c>
      <c r="C367" s="13">
        <f>IFERROR(__xludf.DUMMYFUNCTION("COUNTA(SPLIT(B367, "",""))"),1.0)</f>
        <v>1</v>
      </c>
      <c r="D367" s="11" t="s">
        <v>4893</v>
      </c>
      <c r="E367" s="11">
        <v>1.0</v>
      </c>
      <c r="F367" s="11">
        <v>1.0</v>
      </c>
      <c r="G367" s="11">
        <v>1.0</v>
      </c>
      <c r="H367" s="11">
        <v>1.0</v>
      </c>
      <c r="I367" s="11">
        <v>1.0</v>
      </c>
      <c r="J367" s="11">
        <v>1.0</v>
      </c>
      <c r="K367" s="11">
        <v>1.0</v>
      </c>
      <c r="L367" s="11">
        <v>1.0</v>
      </c>
    </row>
    <row r="368">
      <c r="A368" s="11" t="s">
        <v>859</v>
      </c>
      <c r="B368" s="11" t="s">
        <v>857</v>
      </c>
      <c r="C368" s="13">
        <f>IFERROR(__xludf.DUMMYFUNCTION("COUNTA(SPLIT(B368, "",""))"),1.0)</f>
        <v>1</v>
      </c>
      <c r="D368" s="11" t="s">
        <v>4894</v>
      </c>
      <c r="E368" s="11">
        <v>1.0</v>
      </c>
      <c r="F368" s="11">
        <v>1.0</v>
      </c>
      <c r="G368" s="11">
        <v>1.0</v>
      </c>
      <c r="H368" s="11">
        <v>1.0</v>
      </c>
      <c r="I368" s="11">
        <v>1.0</v>
      </c>
      <c r="J368" s="11">
        <v>1.0</v>
      </c>
      <c r="K368" s="11">
        <v>1.0</v>
      </c>
      <c r="L368" s="11">
        <v>1.0</v>
      </c>
    </row>
    <row r="369">
      <c r="A369" s="11" t="s">
        <v>861</v>
      </c>
      <c r="B369" s="11" t="s">
        <v>857</v>
      </c>
      <c r="C369" s="13">
        <f>IFERROR(__xludf.DUMMYFUNCTION("COUNTA(SPLIT(B369, "",""))"),1.0)</f>
        <v>1</v>
      </c>
      <c r="D369" s="11" t="s">
        <v>4895</v>
      </c>
      <c r="E369" s="11">
        <v>1.0</v>
      </c>
      <c r="F369" s="11">
        <v>1.0</v>
      </c>
      <c r="G369" s="11">
        <v>1.0</v>
      </c>
      <c r="H369" s="11">
        <v>1.0</v>
      </c>
      <c r="I369" s="11">
        <v>1.0</v>
      </c>
      <c r="J369" s="11">
        <v>1.0</v>
      </c>
      <c r="K369" s="11">
        <v>1.0</v>
      </c>
      <c r="L369" s="11">
        <v>1.0</v>
      </c>
    </row>
    <row r="370">
      <c r="A370" s="11" t="s">
        <v>863</v>
      </c>
      <c r="B370" s="11" t="s">
        <v>857</v>
      </c>
      <c r="C370" s="13">
        <f>IFERROR(__xludf.DUMMYFUNCTION("COUNTA(SPLIT(B370, "",""))"),1.0)</f>
        <v>1</v>
      </c>
      <c r="D370" s="11" t="s">
        <v>4896</v>
      </c>
      <c r="E370" s="11">
        <v>1.0</v>
      </c>
      <c r="F370" s="11">
        <v>1.0</v>
      </c>
      <c r="G370" s="11">
        <v>1.0</v>
      </c>
      <c r="H370" s="11">
        <v>1.0</v>
      </c>
      <c r="I370" s="11">
        <v>1.0</v>
      </c>
      <c r="J370" s="11">
        <v>1.0</v>
      </c>
      <c r="K370" s="11">
        <v>1.0</v>
      </c>
      <c r="L370" s="11">
        <v>1.0</v>
      </c>
    </row>
    <row r="371">
      <c r="A371" s="11" t="s">
        <v>865</v>
      </c>
      <c r="B371" s="11" t="s">
        <v>857</v>
      </c>
      <c r="C371" s="13">
        <f>IFERROR(__xludf.DUMMYFUNCTION("COUNTA(SPLIT(B371, "",""))"),1.0)</f>
        <v>1</v>
      </c>
      <c r="D371" s="11" t="s">
        <v>4897</v>
      </c>
      <c r="E371" s="11">
        <v>0.0</v>
      </c>
      <c r="F371" s="11">
        <v>1.0</v>
      </c>
      <c r="G371" s="11">
        <v>1.0</v>
      </c>
      <c r="H371" s="11">
        <v>1.0</v>
      </c>
      <c r="I371" s="11">
        <v>1.0</v>
      </c>
      <c r="J371" s="11">
        <v>1.0</v>
      </c>
      <c r="K371" s="11">
        <v>1.0</v>
      </c>
      <c r="L371" s="11">
        <v>1.0</v>
      </c>
    </row>
    <row r="372">
      <c r="A372" s="11" t="s">
        <v>867</v>
      </c>
      <c r="B372" s="11" t="s">
        <v>868</v>
      </c>
      <c r="C372" s="13">
        <f>IFERROR(__xludf.DUMMYFUNCTION("COUNTA(SPLIT(B372, "",""))"),1.0)</f>
        <v>1</v>
      </c>
      <c r="D372" s="11" t="s">
        <v>4898</v>
      </c>
      <c r="E372" s="11">
        <v>1.0</v>
      </c>
      <c r="F372" s="11">
        <v>1.0</v>
      </c>
      <c r="G372" s="11">
        <v>1.0</v>
      </c>
      <c r="H372" s="11">
        <v>1.0</v>
      </c>
      <c r="I372" s="11">
        <v>1.0</v>
      </c>
      <c r="J372" s="11">
        <v>1.0</v>
      </c>
      <c r="K372" s="11">
        <v>1.0</v>
      </c>
      <c r="L372" s="11">
        <v>1.0</v>
      </c>
    </row>
    <row r="373">
      <c r="A373" s="11" t="s">
        <v>870</v>
      </c>
      <c r="B373" s="11" t="s">
        <v>868</v>
      </c>
      <c r="C373" s="13">
        <f>IFERROR(__xludf.DUMMYFUNCTION("COUNTA(SPLIT(B373, "",""))"),1.0)</f>
        <v>1</v>
      </c>
      <c r="D373" s="11" t="s">
        <v>4899</v>
      </c>
      <c r="E373" s="11">
        <v>1.0</v>
      </c>
      <c r="F373" s="11">
        <v>1.0</v>
      </c>
      <c r="G373" s="11">
        <v>1.0</v>
      </c>
      <c r="H373" s="11">
        <v>1.0</v>
      </c>
      <c r="I373" s="11">
        <v>1.0</v>
      </c>
      <c r="J373" s="11">
        <v>1.0</v>
      </c>
      <c r="K373" s="11">
        <v>1.0</v>
      </c>
      <c r="L373" s="11">
        <v>1.0</v>
      </c>
    </row>
    <row r="374">
      <c r="A374" s="11" t="s">
        <v>872</v>
      </c>
      <c r="B374" s="11" t="s">
        <v>868</v>
      </c>
      <c r="C374" s="13">
        <f>IFERROR(__xludf.DUMMYFUNCTION("COUNTA(SPLIT(B374, "",""))"),1.0)</f>
        <v>1</v>
      </c>
      <c r="D374" s="11" t="s">
        <v>4900</v>
      </c>
      <c r="E374" s="11">
        <v>1.0</v>
      </c>
      <c r="F374" s="11">
        <v>1.0</v>
      </c>
      <c r="G374" s="11">
        <v>1.0</v>
      </c>
      <c r="H374" s="11">
        <v>1.0</v>
      </c>
      <c r="I374" s="11">
        <v>1.0</v>
      </c>
      <c r="J374" s="11">
        <v>1.0</v>
      </c>
      <c r="K374" s="11">
        <v>1.0</v>
      </c>
      <c r="L374" s="11">
        <v>1.0</v>
      </c>
    </row>
    <row r="375">
      <c r="A375" s="11" t="s">
        <v>874</v>
      </c>
      <c r="B375" s="11" t="s">
        <v>868</v>
      </c>
      <c r="C375" s="13">
        <f>IFERROR(__xludf.DUMMYFUNCTION("COUNTA(SPLIT(B375, "",""))"),1.0)</f>
        <v>1</v>
      </c>
      <c r="D375" s="11" t="s">
        <v>4901</v>
      </c>
      <c r="E375" s="11">
        <v>1.0</v>
      </c>
      <c r="F375" s="11">
        <v>1.0</v>
      </c>
      <c r="G375" s="11">
        <v>1.0</v>
      </c>
      <c r="H375" s="11">
        <v>1.0</v>
      </c>
      <c r="I375" s="11">
        <v>1.0</v>
      </c>
      <c r="J375" s="11">
        <v>1.0</v>
      </c>
      <c r="K375" s="11">
        <v>1.0</v>
      </c>
      <c r="L375" s="11">
        <v>1.0</v>
      </c>
    </row>
    <row r="376">
      <c r="A376" s="11" t="s">
        <v>876</v>
      </c>
      <c r="B376" s="11" t="s">
        <v>868</v>
      </c>
      <c r="C376" s="13">
        <f>IFERROR(__xludf.DUMMYFUNCTION("COUNTA(SPLIT(B376, "",""))"),1.0)</f>
        <v>1</v>
      </c>
      <c r="D376" s="11" t="s">
        <v>4902</v>
      </c>
      <c r="E376" s="11">
        <v>1.0</v>
      </c>
      <c r="F376" s="11">
        <v>1.0</v>
      </c>
      <c r="G376" s="11">
        <v>1.0</v>
      </c>
      <c r="H376" s="11">
        <v>1.0</v>
      </c>
      <c r="I376" s="11">
        <v>1.0</v>
      </c>
      <c r="J376" s="11">
        <v>1.0</v>
      </c>
      <c r="K376" s="11">
        <v>1.0</v>
      </c>
      <c r="L376" s="11">
        <v>1.0</v>
      </c>
    </row>
    <row r="377">
      <c r="A377" s="11" t="s">
        <v>67</v>
      </c>
      <c r="B377" s="11" t="s">
        <v>878</v>
      </c>
      <c r="C377" s="13">
        <f>IFERROR(__xludf.DUMMYFUNCTION("COUNTA(SPLIT(B377, "",""))"),2.0)</f>
        <v>2</v>
      </c>
      <c r="D377" s="11" t="s">
        <v>4529</v>
      </c>
      <c r="E377" s="11">
        <v>0.5</v>
      </c>
      <c r="F377" s="11">
        <v>0.5</v>
      </c>
      <c r="G377" s="11">
        <v>0.5</v>
      </c>
      <c r="H377" s="11">
        <v>0.5</v>
      </c>
      <c r="I377" s="11">
        <v>0.5</v>
      </c>
      <c r="J377" s="11">
        <v>0.5</v>
      </c>
      <c r="K377" s="11">
        <v>0.5</v>
      </c>
      <c r="L377" s="11">
        <v>0.5</v>
      </c>
    </row>
    <row r="378">
      <c r="A378" s="11" t="s">
        <v>70</v>
      </c>
      <c r="B378" s="11" t="s">
        <v>878</v>
      </c>
      <c r="C378" s="13">
        <f>IFERROR(__xludf.DUMMYFUNCTION("COUNTA(SPLIT(B378, "",""))"),2.0)</f>
        <v>2</v>
      </c>
      <c r="D378" s="11" t="s">
        <v>4530</v>
      </c>
      <c r="E378" s="11">
        <v>0.0</v>
      </c>
      <c r="F378" s="11">
        <v>0.0</v>
      </c>
      <c r="G378" s="11">
        <v>0.0</v>
      </c>
      <c r="H378" s="11">
        <v>0.0</v>
      </c>
      <c r="I378" s="11">
        <v>0.0</v>
      </c>
      <c r="J378" s="11">
        <v>0.5</v>
      </c>
      <c r="K378" s="11">
        <v>0.5</v>
      </c>
      <c r="L378" s="11">
        <v>0.5</v>
      </c>
    </row>
    <row r="379">
      <c r="A379" s="11" t="s">
        <v>879</v>
      </c>
      <c r="B379" s="11" t="s">
        <v>878</v>
      </c>
      <c r="C379" s="13">
        <f>IFERROR(__xludf.DUMMYFUNCTION("COUNTA(SPLIT(B379, "",""))"),2.0)</f>
        <v>2</v>
      </c>
      <c r="D379" s="11" t="s">
        <v>4903</v>
      </c>
      <c r="E379" s="11">
        <v>0.0</v>
      </c>
      <c r="F379" s="11">
        <v>0.0</v>
      </c>
      <c r="G379" s="11">
        <v>0.0</v>
      </c>
      <c r="H379" s="11">
        <v>0.0</v>
      </c>
      <c r="I379" s="11">
        <v>0.0</v>
      </c>
      <c r="J379" s="11">
        <v>0.0</v>
      </c>
      <c r="K379" s="11">
        <v>0.5</v>
      </c>
      <c r="L379" s="11">
        <v>0.5</v>
      </c>
    </row>
    <row r="380">
      <c r="A380" s="11" t="s">
        <v>881</v>
      </c>
      <c r="B380" s="11" t="s">
        <v>878</v>
      </c>
      <c r="C380" s="13">
        <f>IFERROR(__xludf.DUMMYFUNCTION("COUNTA(SPLIT(B380, "",""))"),2.0)</f>
        <v>2</v>
      </c>
      <c r="D380" s="11" t="s">
        <v>4904</v>
      </c>
      <c r="E380" s="11">
        <v>0.0</v>
      </c>
      <c r="F380" s="11">
        <v>0.0</v>
      </c>
      <c r="G380" s="11">
        <v>0.0</v>
      </c>
      <c r="H380" s="11">
        <v>0.0</v>
      </c>
      <c r="I380" s="11">
        <v>0.0</v>
      </c>
      <c r="J380" s="11">
        <v>0.0</v>
      </c>
      <c r="K380" s="11">
        <v>0.0</v>
      </c>
      <c r="L380" s="11">
        <v>0.0</v>
      </c>
    </row>
    <row r="381">
      <c r="A381" s="11" t="s">
        <v>883</v>
      </c>
      <c r="B381" s="11" t="s">
        <v>878</v>
      </c>
      <c r="C381" s="13">
        <f>IFERROR(__xludf.DUMMYFUNCTION("COUNTA(SPLIT(B381, "",""))"),2.0)</f>
        <v>2</v>
      </c>
      <c r="D381" s="11" t="s">
        <v>4905</v>
      </c>
      <c r="E381" s="11">
        <v>0.5</v>
      </c>
      <c r="F381" s="11">
        <v>0.5</v>
      </c>
      <c r="G381" s="11">
        <v>0.5</v>
      </c>
      <c r="H381" s="11">
        <v>0.5</v>
      </c>
      <c r="I381" s="11">
        <v>0.5</v>
      </c>
      <c r="J381" s="11">
        <v>0.5</v>
      </c>
      <c r="K381" s="11">
        <v>0.5</v>
      </c>
      <c r="L381" s="11">
        <v>0.5</v>
      </c>
    </row>
    <row r="382">
      <c r="A382" s="11" t="s">
        <v>885</v>
      </c>
      <c r="B382" s="11" t="s">
        <v>886</v>
      </c>
      <c r="C382" s="13">
        <f>IFERROR(__xludf.DUMMYFUNCTION("COUNTA(SPLIT(B382, "",""))"),2.0)</f>
        <v>2</v>
      </c>
      <c r="D382" s="11" t="s">
        <v>4906</v>
      </c>
      <c r="E382" s="11">
        <v>0.5</v>
      </c>
      <c r="F382" s="11">
        <v>0.5</v>
      </c>
      <c r="G382" s="11">
        <v>0.5</v>
      </c>
      <c r="H382" s="11">
        <v>0.5</v>
      </c>
      <c r="I382" s="11">
        <v>0.5</v>
      </c>
      <c r="J382" s="11">
        <v>0.5</v>
      </c>
      <c r="K382" s="11">
        <v>0.5</v>
      </c>
      <c r="L382" s="11">
        <v>0.5</v>
      </c>
    </row>
    <row r="383">
      <c r="A383" s="11" t="s">
        <v>888</v>
      </c>
      <c r="B383" s="11" t="s">
        <v>886</v>
      </c>
      <c r="C383" s="13">
        <f>IFERROR(__xludf.DUMMYFUNCTION("COUNTA(SPLIT(B383, "",""))"),2.0)</f>
        <v>2</v>
      </c>
      <c r="D383" s="11" t="s">
        <v>4907</v>
      </c>
      <c r="E383" s="11">
        <v>0.5</v>
      </c>
      <c r="F383" s="11">
        <v>0.5</v>
      </c>
      <c r="G383" s="11">
        <v>0.5</v>
      </c>
      <c r="H383" s="11">
        <v>0.5</v>
      </c>
      <c r="I383" s="11">
        <v>0.5</v>
      </c>
      <c r="J383" s="11">
        <v>0.5</v>
      </c>
      <c r="K383" s="11">
        <v>0.5</v>
      </c>
      <c r="L383" s="11">
        <v>0.5</v>
      </c>
    </row>
    <row r="384">
      <c r="A384" s="11" t="s">
        <v>890</v>
      </c>
      <c r="B384" s="11" t="s">
        <v>886</v>
      </c>
      <c r="C384" s="13">
        <f>IFERROR(__xludf.DUMMYFUNCTION("COUNTA(SPLIT(B384, "",""))"),2.0)</f>
        <v>2</v>
      </c>
      <c r="D384" s="11" t="s">
        <v>4908</v>
      </c>
      <c r="E384" s="11">
        <v>0.5</v>
      </c>
      <c r="F384" s="11">
        <v>0.5</v>
      </c>
      <c r="G384" s="11">
        <v>0.5</v>
      </c>
      <c r="H384" s="11">
        <v>0.5</v>
      </c>
      <c r="I384" s="11">
        <v>0.5</v>
      </c>
      <c r="J384" s="11">
        <v>0.5</v>
      </c>
      <c r="K384" s="11">
        <v>0.5</v>
      </c>
      <c r="L384" s="11">
        <v>0.5</v>
      </c>
    </row>
    <row r="385">
      <c r="A385" s="11" t="s">
        <v>892</v>
      </c>
      <c r="B385" s="11" t="s">
        <v>886</v>
      </c>
      <c r="C385" s="13">
        <f>IFERROR(__xludf.DUMMYFUNCTION("COUNTA(SPLIT(B385, "",""))"),2.0)</f>
        <v>2</v>
      </c>
      <c r="D385" s="11" t="s">
        <v>4909</v>
      </c>
      <c r="E385" s="11">
        <v>0.5</v>
      </c>
      <c r="F385" s="11">
        <v>0.5</v>
      </c>
      <c r="G385" s="11">
        <v>0.5</v>
      </c>
      <c r="H385" s="11">
        <v>0.5</v>
      </c>
      <c r="I385" s="11">
        <v>0.5</v>
      </c>
      <c r="J385" s="11">
        <v>0.5</v>
      </c>
      <c r="K385" s="11">
        <v>0.5</v>
      </c>
      <c r="L385" s="11">
        <v>0.5</v>
      </c>
    </row>
    <row r="386">
      <c r="A386" s="11" t="s">
        <v>894</v>
      </c>
      <c r="B386" s="11" t="s">
        <v>886</v>
      </c>
      <c r="C386" s="13">
        <f>IFERROR(__xludf.DUMMYFUNCTION("COUNTA(SPLIT(B386, "",""))"),2.0)</f>
        <v>2</v>
      </c>
      <c r="D386" s="11" t="s">
        <v>4910</v>
      </c>
      <c r="E386" s="11">
        <v>0.5</v>
      </c>
      <c r="F386" s="11">
        <v>0.5</v>
      </c>
      <c r="G386" s="11">
        <v>0.5</v>
      </c>
      <c r="H386" s="11">
        <v>0.5</v>
      </c>
      <c r="I386" s="11">
        <v>0.5</v>
      </c>
      <c r="J386" s="11">
        <v>0.5</v>
      </c>
      <c r="K386" s="11">
        <v>0.5</v>
      </c>
      <c r="L386" s="11">
        <v>0.5</v>
      </c>
    </row>
    <row r="387">
      <c r="A387" s="11" t="s">
        <v>896</v>
      </c>
      <c r="B387" s="11" t="s">
        <v>897</v>
      </c>
      <c r="C387" s="13">
        <f>IFERROR(__xludf.DUMMYFUNCTION("COUNTA(SPLIT(B387, "",""))"),2.0)</f>
        <v>2</v>
      </c>
      <c r="D387" s="11" t="s">
        <v>4911</v>
      </c>
      <c r="E387" s="11">
        <v>0.5</v>
      </c>
      <c r="F387" s="11">
        <v>1.0</v>
      </c>
      <c r="G387" s="11">
        <v>1.0</v>
      </c>
      <c r="H387" s="11">
        <v>1.0</v>
      </c>
      <c r="I387" s="11">
        <v>1.0</v>
      </c>
      <c r="J387" s="11">
        <v>1.0</v>
      </c>
      <c r="K387" s="11">
        <v>1.0</v>
      </c>
      <c r="L387" s="11">
        <v>1.0</v>
      </c>
    </row>
    <row r="388">
      <c r="A388" s="11" t="s">
        <v>888</v>
      </c>
      <c r="B388" s="11" t="s">
        <v>897</v>
      </c>
      <c r="C388" s="13">
        <f>IFERROR(__xludf.DUMMYFUNCTION("COUNTA(SPLIT(B388, "",""))"),2.0)</f>
        <v>2</v>
      </c>
      <c r="D388" s="11" t="s">
        <v>4907</v>
      </c>
      <c r="E388" s="11">
        <v>0.5</v>
      </c>
      <c r="F388" s="11">
        <v>0.5</v>
      </c>
      <c r="G388" s="11">
        <v>1.0</v>
      </c>
      <c r="H388" s="11">
        <v>1.0</v>
      </c>
      <c r="I388" s="11">
        <v>1.0</v>
      </c>
      <c r="J388" s="11">
        <v>1.0</v>
      </c>
      <c r="K388" s="11">
        <v>1.0</v>
      </c>
      <c r="L388" s="11">
        <v>1.0</v>
      </c>
    </row>
    <row r="389">
      <c r="A389" s="11" t="s">
        <v>899</v>
      </c>
      <c r="B389" s="11" t="s">
        <v>897</v>
      </c>
      <c r="C389" s="13">
        <f>IFERROR(__xludf.DUMMYFUNCTION("COUNTA(SPLIT(B389, "",""))"),2.0)</f>
        <v>2</v>
      </c>
      <c r="D389" s="11" t="s">
        <v>4912</v>
      </c>
      <c r="E389" s="11">
        <v>1.0</v>
      </c>
      <c r="F389" s="11">
        <v>1.0</v>
      </c>
      <c r="G389" s="11">
        <v>1.0</v>
      </c>
      <c r="H389" s="11">
        <v>1.0</v>
      </c>
      <c r="I389" s="11">
        <v>1.0</v>
      </c>
      <c r="J389" s="11">
        <v>1.0</v>
      </c>
      <c r="K389" s="11">
        <v>1.0</v>
      </c>
      <c r="L389" s="11">
        <v>1.0</v>
      </c>
    </row>
    <row r="390">
      <c r="A390" s="11" t="s">
        <v>901</v>
      </c>
      <c r="B390" s="11" t="s">
        <v>897</v>
      </c>
      <c r="C390" s="13">
        <f>IFERROR(__xludf.DUMMYFUNCTION("COUNTA(SPLIT(B390, "",""))"),2.0)</f>
        <v>2</v>
      </c>
      <c r="D390" s="11" t="s">
        <v>4913</v>
      </c>
      <c r="E390" s="11">
        <v>1.0</v>
      </c>
      <c r="F390" s="11">
        <v>1.0</v>
      </c>
      <c r="G390" s="11">
        <v>1.0</v>
      </c>
      <c r="H390" s="11">
        <v>1.0</v>
      </c>
      <c r="I390" s="11">
        <v>1.0</v>
      </c>
      <c r="J390" s="11">
        <v>1.0</v>
      </c>
      <c r="K390" s="11">
        <v>1.0</v>
      </c>
      <c r="L390" s="11">
        <v>1.0</v>
      </c>
    </row>
    <row r="391">
      <c r="A391" s="11" t="s">
        <v>903</v>
      </c>
      <c r="B391" s="11" t="s">
        <v>897</v>
      </c>
      <c r="C391" s="13">
        <f>IFERROR(__xludf.DUMMYFUNCTION("COUNTA(SPLIT(B391, "",""))"),2.0)</f>
        <v>2</v>
      </c>
      <c r="D391" s="11" t="s">
        <v>4914</v>
      </c>
      <c r="E391" s="11">
        <v>1.0</v>
      </c>
      <c r="F391" s="11">
        <v>1.0</v>
      </c>
      <c r="G391" s="11">
        <v>1.0</v>
      </c>
      <c r="H391" s="11">
        <v>1.0</v>
      </c>
      <c r="I391" s="11">
        <v>1.0</v>
      </c>
      <c r="J391" s="11">
        <v>1.0</v>
      </c>
      <c r="K391" s="11">
        <v>1.0</v>
      </c>
      <c r="L391" s="11">
        <v>1.0</v>
      </c>
    </row>
    <row r="392">
      <c r="A392" s="11" t="s">
        <v>905</v>
      </c>
      <c r="B392" s="11" t="s">
        <v>897</v>
      </c>
      <c r="C392" s="13">
        <f>IFERROR(__xludf.DUMMYFUNCTION("COUNTA(SPLIT(B392, "",""))"),2.0)</f>
        <v>2</v>
      </c>
      <c r="D392" s="11" t="s">
        <v>4915</v>
      </c>
      <c r="E392" s="11">
        <v>1.0</v>
      </c>
      <c r="F392" s="11">
        <v>1.0</v>
      </c>
      <c r="G392" s="11">
        <v>1.0</v>
      </c>
      <c r="H392" s="11">
        <v>1.0</v>
      </c>
      <c r="I392" s="11">
        <v>1.0</v>
      </c>
      <c r="J392" s="11">
        <v>1.0</v>
      </c>
      <c r="K392" s="11">
        <v>1.0</v>
      </c>
      <c r="L392" s="11">
        <v>1.0</v>
      </c>
    </row>
    <row r="393">
      <c r="A393" s="11" t="s">
        <v>907</v>
      </c>
      <c r="B393" s="11" t="s">
        <v>897</v>
      </c>
      <c r="C393" s="13">
        <f>IFERROR(__xludf.DUMMYFUNCTION("COUNTA(SPLIT(B393, "",""))"),2.0)</f>
        <v>2</v>
      </c>
      <c r="D393" s="11" t="s">
        <v>4916</v>
      </c>
      <c r="E393" s="11">
        <v>0.5</v>
      </c>
      <c r="F393" s="11">
        <v>1.0</v>
      </c>
      <c r="G393" s="11">
        <v>1.0</v>
      </c>
      <c r="H393" s="11">
        <v>1.0</v>
      </c>
      <c r="I393" s="11">
        <v>1.0</v>
      </c>
      <c r="J393" s="11">
        <v>1.0</v>
      </c>
      <c r="K393" s="11">
        <v>1.0</v>
      </c>
      <c r="L393" s="11">
        <v>1.0</v>
      </c>
    </row>
    <row r="394">
      <c r="A394" s="11" t="s">
        <v>909</v>
      </c>
      <c r="B394" s="11" t="s">
        <v>897</v>
      </c>
      <c r="C394" s="13">
        <f>IFERROR(__xludf.DUMMYFUNCTION("COUNTA(SPLIT(B394, "",""))"),2.0)</f>
        <v>2</v>
      </c>
      <c r="D394" s="11" t="s">
        <v>4917</v>
      </c>
      <c r="E394" s="11">
        <v>0.5</v>
      </c>
      <c r="F394" s="11">
        <v>0.5</v>
      </c>
      <c r="G394" s="11">
        <v>0.5</v>
      </c>
      <c r="H394" s="11">
        <v>1.0</v>
      </c>
      <c r="I394" s="11">
        <v>1.0</v>
      </c>
      <c r="J394" s="11">
        <v>1.0</v>
      </c>
      <c r="K394" s="11">
        <v>1.0</v>
      </c>
      <c r="L394" s="11">
        <v>1.0</v>
      </c>
    </row>
    <row r="395">
      <c r="A395" s="11" t="s">
        <v>911</v>
      </c>
      <c r="B395" s="11" t="s">
        <v>912</v>
      </c>
      <c r="C395" s="13">
        <f>IFERROR(__xludf.DUMMYFUNCTION("COUNTA(SPLIT(B395, "",""))"),2.0)</f>
        <v>2</v>
      </c>
      <c r="D395" s="11" t="s">
        <v>4918</v>
      </c>
      <c r="E395" s="11">
        <v>0.5</v>
      </c>
      <c r="F395" s="11">
        <v>0.5</v>
      </c>
      <c r="G395" s="11">
        <v>0.5</v>
      </c>
      <c r="H395" s="11">
        <v>0.5</v>
      </c>
      <c r="I395" s="11">
        <v>0.5</v>
      </c>
      <c r="J395" s="11">
        <v>0.5</v>
      </c>
      <c r="K395" s="11">
        <v>0.5</v>
      </c>
      <c r="L395" s="11">
        <v>0.5</v>
      </c>
    </row>
    <row r="396">
      <c r="A396" s="11" t="s">
        <v>914</v>
      </c>
      <c r="B396" s="11" t="s">
        <v>912</v>
      </c>
      <c r="C396" s="13">
        <f>IFERROR(__xludf.DUMMYFUNCTION("COUNTA(SPLIT(B396, "",""))"),2.0)</f>
        <v>2</v>
      </c>
      <c r="D396" s="11" t="s">
        <v>4919</v>
      </c>
      <c r="E396" s="11">
        <v>0.5</v>
      </c>
      <c r="F396" s="11">
        <v>0.5</v>
      </c>
      <c r="G396" s="11">
        <v>0.5</v>
      </c>
      <c r="H396" s="11">
        <v>0.5</v>
      </c>
      <c r="I396" s="11">
        <v>0.5</v>
      </c>
      <c r="J396" s="11">
        <v>0.5</v>
      </c>
      <c r="K396" s="11">
        <v>1.0</v>
      </c>
      <c r="L396" s="11">
        <v>1.0</v>
      </c>
    </row>
    <row r="397">
      <c r="A397" s="11" t="s">
        <v>916</v>
      </c>
      <c r="B397" s="11" t="s">
        <v>912</v>
      </c>
      <c r="C397" s="13">
        <f>IFERROR(__xludf.DUMMYFUNCTION("COUNTA(SPLIT(B397, "",""))"),2.0)</f>
        <v>2</v>
      </c>
      <c r="D397" s="11" t="s">
        <v>4920</v>
      </c>
      <c r="E397" s="11">
        <v>0.5</v>
      </c>
      <c r="F397" s="11">
        <v>0.5</v>
      </c>
      <c r="G397" s="11">
        <v>0.5</v>
      </c>
      <c r="H397" s="11">
        <v>0.5</v>
      </c>
      <c r="I397" s="11">
        <v>0.5</v>
      </c>
      <c r="J397" s="11">
        <v>1.0</v>
      </c>
      <c r="K397" s="11">
        <v>1.0</v>
      </c>
      <c r="L397" s="11">
        <v>1.0</v>
      </c>
    </row>
    <row r="398">
      <c r="A398" s="11" t="s">
        <v>918</v>
      </c>
      <c r="B398" s="11" t="s">
        <v>912</v>
      </c>
      <c r="C398" s="13">
        <f>IFERROR(__xludf.DUMMYFUNCTION("COUNTA(SPLIT(B398, "",""))"),2.0)</f>
        <v>2</v>
      </c>
      <c r="D398" s="11" t="s">
        <v>4921</v>
      </c>
      <c r="E398" s="11">
        <v>1.0</v>
      </c>
      <c r="F398" s="11">
        <v>1.0</v>
      </c>
      <c r="G398" s="11">
        <v>1.0</v>
      </c>
      <c r="H398" s="11">
        <v>1.0</v>
      </c>
      <c r="I398" s="11">
        <v>1.0</v>
      </c>
      <c r="J398" s="11">
        <v>1.0</v>
      </c>
      <c r="K398" s="11">
        <v>1.0</v>
      </c>
      <c r="L398" s="11">
        <v>1.0</v>
      </c>
    </row>
    <row r="399">
      <c r="A399" s="11" t="s">
        <v>920</v>
      </c>
      <c r="B399" s="11" t="s">
        <v>912</v>
      </c>
      <c r="C399" s="13">
        <f>IFERROR(__xludf.DUMMYFUNCTION("COUNTA(SPLIT(B399, "",""))"),2.0)</f>
        <v>2</v>
      </c>
      <c r="D399" s="11" t="s">
        <v>4922</v>
      </c>
      <c r="E399" s="11">
        <v>0.5</v>
      </c>
      <c r="F399" s="11">
        <v>1.0</v>
      </c>
      <c r="G399" s="11">
        <v>1.0</v>
      </c>
      <c r="H399" s="11">
        <v>1.0</v>
      </c>
      <c r="I399" s="11">
        <v>1.0</v>
      </c>
      <c r="J399" s="11">
        <v>1.0</v>
      </c>
      <c r="K399" s="11">
        <v>1.0</v>
      </c>
      <c r="L399" s="11">
        <v>1.0</v>
      </c>
    </row>
    <row r="400">
      <c r="A400" s="11" t="s">
        <v>922</v>
      </c>
      <c r="B400" s="11" t="s">
        <v>912</v>
      </c>
      <c r="C400" s="13">
        <f>IFERROR(__xludf.DUMMYFUNCTION("COUNTA(SPLIT(B400, "",""))"),2.0)</f>
        <v>2</v>
      </c>
      <c r="D400" s="11" t="s">
        <v>4923</v>
      </c>
      <c r="E400" s="11">
        <v>0.5</v>
      </c>
      <c r="F400" s="11">
        <v>0.5</v>
      </c>
      <c r="G400" s="11">
        <v>0.5</v>
      </c>
      <c r="H400" s="11">
        <v>0.5</v>
      </c>
      <c r="I400" s="11">
        <v>0.5</v>
      </c>
      <c r="J400" s="11">
        <v>0.5</v>
      </c>
      <c r="K400" s="11">
        <v>0.5</v>
      </c>
      <c r="L400" s="11">
        <v>0.5</v>
      </c>
    </row>
    <row r="401">
      <c r="A401" s="11" t="s">
        <v>924</v>
      </c>
      <c r="B401" s="11" t="s">
        <v>912</v>
      </c>
      <c r="C401" s="13">
        <f>IFERROR(__xludf.DUMMYFUNCTION("COUNTA(SPLIT(B401, "",""))"),2.0)</f>
        <v>2</v>
      </c>
      <c r="D401" s="11" t="s">
        <v>4924</v>
      </c>
      <c r="E401" s="11">
        <v>1.0</v>
      </c>
      <c r="F401" s="11">
        <v>1.0</v>
      </c>
      <c r="G401" s="11">
        <v>1.0</v>
      </c>
      <c r="H401" s="11">
        <v>1.0</v>
      </c>
      <c r="I401" s="11">
        <v>1.0</v>
      </c>
      <c r="J401" s="11">
        <v>1.0</v>
      </c>
      <c r="K401" s="11">
        <v>1.0</v>
      </c>
      <c r="L401" s="11">
        <v>1.0</v>
      </c>
    </row>
    <row r="402">
      <c r="A402" s="11" t="s">
        <v>926</v>
      </c>
      <c r="B402" s="11" t="s">
        <v>912</v>
      </c>
      <c r="C402" s="13">
        <f>IFERROR(__xludf.DUMMYFUNCTION("COUNTA(SPLIT(B402, "",""))"),2.0)</f>
        <v>2</v>
      </c>
      <c r="D402" s="11" t="s">
        <v>4925</v>
      </c>
      <c r="E402" s="11">
        <v>0.5</v>
      </c>
      <c r="F402" s="11">
        <v>0.5</v>
      </c>
      <c r="G402" s="11">
        <v>0.5</v>
      </c>
      <c r="H402" s="11">
        <v>0.5</v>
      </c>
      <c r="I402" s="11">
        <v>0.5</v>
      </c>
      <c r="J402" s="11">
        <v>1.0</v>
      </c>
      <c r="K402" s="11">
        <v>1.0</v>
      </c>
      <c r="L402" s="11">
        <v>1.0</v>
      </c>
    </row>
    <row r="403">
      <c r="A403" s="11" t="s">
        <v>928</v>
      </c>
      <c r="B403" s="11" t="s">
        <v>912</v>
      </c>
      <c r="C403" s="13">
        <f>IFERROR(__xludf.DUMMYFUNCTION("COUNTA(SPLIT(B403, "",""))"),2.0)</f>
        <v>2</v>
      </c>
      <c r="D403" s="11" t="s">
        <v>4926</v>
      </c>
      <c r="E403" s="11">
        <v>0.5</v>
      </c>
      <c r="F403" s="11">
        <v>0.5</v>
      </c>
      <c r="G403" s="11">
        <v>0.5</v>
      </c>
      <c r="H403" s="11">
        <v>0.5</v>
      </c>
      <c r="I403" s="11">
        <v>1.0</v>
      </c>
      <c r="J403" s="11">
        <v>1.0</v>
      </c>
      <c r="K403" s="11">
        <v>1.0</v>
      </c>
      <c r="L403" s="11">
        <v>1.0</v>
      </c>
    </row>
    <row r="404">
      <c r="A404" s="11" t="s">
        <v>117</v>
      </c>
      <c r="B404" s="11" t="s">
        <v>930</v>
      </c>
      <c r="C404" s="13">
        <f>IFERROR(__xludf.DUMMYFUNCTION("COUNTA(SPLIT(B404, "",""))"),2.0)</f>
        <v>2</v>
      </c>
      <c r="D404" s="11" t="s">
        <v>4552</v>
      </c>
      <c r="E404" s="11">
        <v>1.0</v>
      </c>
      <c r="F404" s="11">
        <v>1.0</v>
      </c>
      <c r="G404" s="11">
        <v>1.0</v>
      </c>
      <c r="H404" s="11">
        <v>1.0</v>
      </c>
      <c r="I404" s="11">
        <v>1.0</v>
      </c>
      <c r="J404" s="11">
        <v>1.0</v>
      </c>
      <c r="K404" s="11">
        <v>1.0</v>
      </c>
      <c r="L404" s="11">
        <v>1.0</v>
      </c>
    </row>
    <row r="405">
      <c r="A405" s="11" t="s">
        <v>931</v>
      </c>
      <c r="B405" s="11" t="s">
        <v>930</v>
      </c>
      <c r="C405" s="13">
        <f>IFERROR(__xludf.DUMMYFUNCTION("COUNTA(SPLIT(B405, "",""))"),2.0)</f>
        <v>2</v>
      </c>
      <c r="D405" s="11" t="s">
        <v>4927</v>
      </c>
      <c r="E405" s="11">
        <v>0.5</v>
      </c>
      <c r="F405" s="11">
        <v>1.0</v>
      </c>
      <c r="G405" s="11">
        <v>1.0</v>
      </c>
      <c r="H405" s="11">
        <v>1.0</v>
      </c>
      <c r="I405" s="11">
        <v>1.0</v>
      </c>
      <c r="J405" s="11">
        <v>1.0</v>
      </c>
      <c r="K405" s="11">
        <v>1.0</v>
      </c>
      <c r="L405" s="11">
        <v>1.0</v>
      </c>
    </row>
    <row r="406">
      <c r="A406" s="11" t="s">
        <v>933</v>
      </c>
      <c r="B406" s="11" t="s">
        <v>930</v>
      </c>
      <c r="C406" s="13">
        <f>IFERROR(__xludf.DUMMYFUNCTION("COUNTA(SPLIT(B406, "",""))"),2.0)</f>
        <v>2</v>
      </c>
      <c r="D406" s="11" t="s">
        <v>4928</v>
      </c>
      <c r="E406" s="11">
        <v>0.5</v>
      </c>
      <c r="F406" s="11">
        <v>0.5</v>
      </c>
      <c r="G406" s="11">
        <v>0.5</v>
      </c>
      <c r="H406" s="11">
        <v>0.5</v>
      </c>
      <c r="I406" s="11">
        <v>0.5</v>
      </c>
      <c r="J406" s="11">
        <v>0.5</v>
      </c>
      <c r="K406" s="11">
        <v>0.5</v>
      </c>
      <c r="L406" s="11">
        <v>0.5</v>
      </c>
    </row>
    <row r="407">
      <c r="A407" s="11" t="s">
        <v>935</v>
      </c>
      <c r="B407" s="11" t="s">
        <v>930</v>
      </c>
      <c r="C407" s="13">
        <f>IFERROR(__xludf.DUMMYFUNCTION("COUNTA(SPLIT(B407, "",""))"),2.0)</f>
        <v>2</v>
      </c>
      <c r="D407" s="11" t="s">
        <v>4929</v>
      </c>
      <c r="E407" s="11">
        <v>0.5</v>
      </c>
      <c r="F407" s="11">
        <v>0.5</v>
      </c>
      <c r="G407" s="11">
        <v>0.5</v>
      </c>
      <c r="H407" s="11">
        <v>0.5</v>
      </c>
      <c r="I407" s="11">
        <v>0.5</v>
      </c>
      <c r="J407" s="11">
        <v>0.5</v>
      </c>
      <c r="K407" s="11">
        <v>1.0</v>
      </c>
      <c r="L407" s="11">
        <v>1.0</v>
      </c>
    </row>
    <row r="408">
      <c r="A408" s="11" t="s">
        <v>937</v>
      </c>
      <c r="B408" s="11" t="s">
        <v>930</v>
      </c>
      <c r="C408" s="13">
        <f>IFERROR(__xludf.DUMMYFUNCTION("COUNTA(SPLIT(B408, "",""))"),2.0)</f>
        <v>2</v>
      </c>
      <c r="D408" s="11" t="s">
        <v>4930</v>
      </c>
      <c r="E408" s="11">
        <v>0.5</v>
      </c>
      <c r="F408" s="11">
        <v>1.0</v>
      </c>
      <c r="G408" s="11">
        <v>1.0</v>
      </c>
      <c r="H408" s="11">
        <v>1.0</v>
      </c>
      <c r="I408" s="11">
        <v>1.0</v>
      </c>
      <c r="J408" s="11">
        <v>1.0</v>
      </c>
      <c r="K408" s="11">
        <v>1.0</v>
      </c>
      <c r="L408" s="11">
        <v>1.0</v>
      </c>
    </row>
    <row r="409">
      <c r="A409" s="11" t="s">
        <v>141</v>
      </c>
      <c r="B409" s="11" t="s">
        <v>930</v>
      </c>
      <c r="C409" s="13">
        <f>IFERROR(__xludf.DUMMYFUNCTION("COUNTA(SPLIT(B409, "",""))"),2.0)</f>
        <v>2</v>
      </c>
      <c r="D409" s="11" t="s">
        <v>4563</v>
      </c>
      <c r="E409" s="11">
        <v>0.5</v>
      </c>
      <c r="F409" s="11">
        <v>0.5</v>
      </c>
      <c r="G409" s="11">
        <v>0.5</v>
      </c>
      <c r="H409" s="11">
        <v>0.5</v>
      </c>
      <c r="I409" s="11">
        <v>1.0</v>
      </c>
      <c r="J409" s="11">
        <v>1.0</v>
      </c>
      <c r="K409" s="11">
        <v>1.0</v>
      </c>
      <c r="L409" s="11">
        <v>1.0</v>
      </c>
    </row>
    <row r="410">
      <c r="A410" s="11" t="s">
        <v>939</v>
      </c>
      <c r="B410" s="11" t="s">
        <v>930</v>
      </c>
      <c r="C410" s="13">
        <f>IFERROR(__xludf.DUMMYFUNCTION("COUNTA(SPLIT(B410, "",""))"),2.0)</f>
        <v>2</v>
      </c>
      <c r="D410" s="11" t="s">
        <v>4931</v>
      </c>
      <c r="E410" s="11">
        <v>0.5</v>
      </c>
      <c r="F410" s="11">
        <v>0.5</v>
      </c>
      <c r="G410" s="11">
        <v>0.5</v>
      </c>
      <c r="H410" s="11">
        <v>1.0</v>
      </c>
      <c r="I410" s="11">
        <v>1.0</v>
      </c>
      <c r="J410" s="11">
        <v>1.0</v>
      </c>
      <c r="K410" s="11">
        <v>1.0</v>
      </c>
      <c r="L410" s="11">
        <v>1.0</v>
      </c>
    </row>
    <row r="411">
      <c r="A411" s="11" t="s">
        <v>134</v>
      </c>
      <c r="B411" s="11" t="s">
        <v>941</v>
      </c>
      <c r="C411" s="13">
        <f>IFERROR(__xludf.DUMMYFUNCTION("COUNTA(SPLIT(B411, "",""))"),2.0)</f>
        <v>2</v>
      </c>
      <c r="D411" s="11" t="s">
        <v>4560</v>
      </c>
      <c r="E411" s="11">
        <v>0.5</v>
      </c>
      <c r="F411" s="11">
        <v>0.5</v>
      </c>
      <c r="G411" s="11">
        <v>1.0</v>
      </c>
      <c r="H411" s="11">
        <v>1.0</v>
      </c>
      <c r="I411" s="11">
        <v>1.0</v>
      </c>
      <c r="J411" s="11">
        <v>1.0</v>
      </c>
      <c r="K411" s="11">
        <v>1.0</v>
      </c>
      <c r="L411" s="11">
        <v>1.0</v>
      </c>
    </row>
    <row r="412">
      <c r="A412" s="11" t="s">
        <v>942</v>
      </c>
      <c r="B412" s="11" t="s">
        <v>941</v>
      </c>
      <c r="C412" s="13">
        <f>IFERROR(__xludf.DUMMYFUNCTION("COUNTA(SPLIT(B412, "",""))"),2.0)</f>
        <v>2</v>
      </c>
      <c r="D412" s="11" t="s">
        <v>4932</v>
      </c>
      <c r="E412" s="11">
        <v>0.5</v>
      </c>
      <c r="F412" s="11">
        <v>0.5</v>
      </c>
      <c r="G412" s="11">
        <v>0.5</v>
      </c>
      <c r="H412" s="11">
        <v>1.0</v>
      </c>
      <c r="I412" s="11">
        <v>1.0</v>
      </c>
      <c r="J412" s="11">
        <v>1.0</v>
      </c>
      <c r="K412" s="11">
        <v>1.0</v>
      </c>
      <c r="L412" s="11">
        <v>1.0</v>
      </c>
    </row>
    <row r="413">
      <c r="A413" s="11" t="s">
        <v>148</v>
      </c>
      <c r="B413" s="11" t="s">
        <v>941</v>
      </c>
      <c r="C413" s="13">
        <f>IFERROR(__xludf.DUMMYFUNCTION("COUNTA(SPLIT(B413, "",""))"),2.0)</f>
        <v>2</v>
      </c>
      <c r="D413" s="11" t="s">
        <v>4566</v>
      </c>
      <c r="E413" s="11">
        <v>0.5</v>
      </c>
      <c r="F413" s="11">
        <v>0.5</v>
      </c>
      <c r="G413" s="11">
        <v>0.5</v>
      </c>
      <c r="H413" s="11">
        <v>1.0</v>
      </c>
      <c r="I413" s="11">
        <v>1.0</v>
      </c>
      <c r="J413" s="11">
        <v>1.0</v>
      </c>
      <c r="K413" s="11">
        <v>1.0</v>
      </c>
      <c r="L413" s="11">
        <v>1.0</v>
      </c>
    </row>
    <row r="414">
      <c r="A414" s="11" t="s">
        <v>150</v>
      </c>
      <c r="B414" s="11" t="s">
        <v>941</v>
      </c>
      <c r="C414" s="13">
        <f>IFERROR(__xludf.DUMMYFUNCTION("COUNTA(SPLIT(B414, "",""))"),2.0)</f>
        <v>2</v>
      </c>
      <c r="D414" s="11" t="s">
        <v>4567</v>
      </c>
      <c r="E414" s="11">
        <v>0.5</v>
      </c>
      <c r="F414" s="11">
        <v>0.5</v>
      </c>
      <c r="G414" s="11">
        <v>1.0</v>
      </c>
      <c r="H414" s="11">
        <v>1.0</v>
      </c>
      <c r="I414" s="11">
        <v>1.0</v>
      </c>
      <c r="J414" s="11">
        <v>1.0</v>
      </c>
      <c r="K414" s="11">
        <v>1.0</v>
      </c>
      <c r="L414" s="11">
        <v>1.0</v>
      </c>
    </row>
    <row r="415">
      <c r="A415" s="11" t="s">
        <v>944</v>
      </c>
      <c r="B415" s="11" t="s">
        <v>941</v>
      </c>
      <c r="C415" s="13">
        <f>IFERROR(__xludf.DUMMYFUNCTION("COUNTA(SPLIT(B415, "",""))"),2.0)</f>
        <v>2</v>
      </c>
      <c r="D415" s="11" t="s">
        <v>4933</v>
      </c>
      <c r="E415" s="11">
        <v>1.0</v>
      </c>
      <c r="F415" s="11">
        <v>1.0</v>
      </c>
      <c r="G415" s="11">
        <v>1.0</v>
      </c>
      <c r="H415" s="11">
        <v>1.0</v>
      </c>
      <c r="I415" s="11">
        <v>1.0</v>
      </c>
      <c r="J415" s="11">
        <v>1.0</v>
      </c>
      <c r="K415" s="11">
        <v>1.0</v>
      </c>
      <c r="L415" s="11">
        <v>1.0</v>
      </c>
    </row>
    <row r="416">
      <c r="A416" s="11" t="s">
        <v>946</v>
      </c>
      <c r="B416" s="11" t="s">
        <v>947</v>
      </c>
      <c r="C416" s="13">
        <f>IFERROR(__xludf.DUMMYFUNCTION("COUNTA(SPLIT(B416, "",""))"),2.0)</f>
        <v>2</v>
      </c>
      <c r="D416" s="11" t="s">
        <v>4934</v>
      </c>
      <c r="E416" s="11">
        <v>0.5</v>
      </c>
      <c r="F416" s="11">
        <v>0.5</v>
      </c>
      <c r="G416" s="11">
        <v>0.5</v>
      </c>
      <c r="H416" s="11">
        <v>0.5</v>
      </c>
      <c r="I416" s="11">
        <v>0.5</v>
      </c>
      <c r="J416" s="11">
        <v>0.5</v>
      </c>
      <c r="K416" s="11">
        <v>0.5</v>
      </c>
      <c r="L416" s="11">
        <v>0.5</v>
      </c>
    </row>
    <row r="417">
      <c r="A417" s="11" t="s">
        <v>949</v>
      </c>
      <c r="B417" s="11" t="s">
        <v>947</v>
      </c>
      <c r="C417" s="13">
        <f>IFERROR(__xludf.DUMMYFUNCTION("COUNTA(SPLIT(B417, "",""))"),2.0)</f>
        <v>2</v>
      </c>
      <c r="D417" s="11" t="s">
        <v>4935</v>
      </c>
      <c r="E417" s="11">
        <v>0.5</v>
      </c>
      <c r="F417" s="11">
        <v>0.5</v>
      </c>
      <c r="G417" s="11">
        <v>0.5</v>
      </c>
      <c r="H417" s="11">
        <v>0.5</v>
      </c>
      <c r="I417" s="11">
        <v>0.5</v>
      </c>
      <c r="J417" s="11">
        <v>0.5</v>
      </c>
      <c r="K417" s="11">
        <v>0.5</v>
      </c>
      <c r="L417" s="11">
        <v>0.5</v>
      </c>
    </row>
    <row r="418">
      <c r="A418" s="11" t="s">
        <v>951</v>
      </c>
      <c r="B418" s="11" t="s">
        <v>947</v>
      </c>
      <c r="C418" s="13">
        <f>IFERROR(__xludf.DUMMYFUNCTION("COUNTA(SPLIT(B418, "",""))"),2.0)</f>
        <v>2</v>
      </c>
      <c r="D418" s="11" t="s">
        <v>4936</v>
      </c>
      <c r="E418" s="11">
        <v>0.0</v>
      </c>
      <c r="F418" s="11">
        <v>0.0</v>
      </c>
      <c r="G418" s="11">
        <v>0.5</v>
      </c>
      <c r="H418" s="11">
        <v>0.5</v>
      </c>
      <c r="I418" s="11">
        <v>0.5</v>
      </c>
      <c r="J418" s="11">
        <v>0.5</v>
      </c>
      <c r="K418" s="11">
        <v>0.5</v>
      </c>
      <c r="L418" s="11">
        <v>1.0</v>
      </c>
    </row>
    <row r="419">
      <c r="A419" s="11" t="s">
        <v>953</v>
      </c>
      <c r="B419" s="11" t="s">
        <v>947</v>
      </c>
      <c r="C419" s="13">
        <f>IFERROR(__xludf.DUMMYFUNCTION("COUNTA(SPLIT(B419, "",""))"),2.0)</f>
        <v>2</v>
      </c>
      <c r="D419" s="11" t="s">
        <v>4937</v>
      </c>
      <c r="E419" s="11">
        <v>0.5</v>
      </c>
      <c r="F419" s="11">
        <v>0.5</v>
      </c>
      <c r="G419" s="11">
        <v>0.5</v>
      </c>
      <c r="H419" s="11">
        <v>0.5</v>
      </c>
      <c r="I419" s="11">
        <v>0.5</v>
      </c>
      <c r="J419" s="11">
        <v>0.5</v>
      </c>
      <c r="K419" s="11">
        <v>0.5</v>
      </c>
      <c r="L419" s="11">
        <v>0.5</v>
      </c>
    </row>
    <row r="420">
      <c r="A420" s="11" t="s">
        <v>955</v>
      </c>
      <c r="B420" s="11" t="s">
        <v>947</v>
      </c>
      <c r="C420" s="13">
        <f>IFERROR(__xludf.DUMMYFUNCTION("COUNTA(SPLIT(B420, "",""))"),2.0)</f>
        <v>2</v>
      </c>
      <c r="D420" s="11" t="s">
        <v>4938</v>
      </c>
      <c r="E420" s="11">
        <v>0.5</v>
      </c>
      <c r="F420" s="11">
        <v>0.5</v>
      </c>
      <c r="G420" s="11">
        <v>0.5</v>
      </c>
      <c r="H420" s="11">
        <v>0.5</v>
      </c>
      <c r="I420" s="11">
        <v>0.5</v>
      </c>
      <c r="J420" s="11">
        <v>0.5</v>
      </c>
      <c r="K420" s="11">
        <v>0.5</v>
      </c>
      <c r="L420" s="11">
        <v>0.5</v>
      </c>
    </row>
    <row r="421">
      <c r="A421" s="11" t="s">
        <v>957</v>
      </c>
      <c r="B421" s="11" t="s">
        <v>958</v>
      </c>
      <c r="C421" s="13">
        <f>IFERROR(__xludf.DUMMYFUNCTION("COUNTA(SPLIT(B421, "",""))"),2.0)</f>
        <v>2</v>
      </c>
      <c r="D421" s="11" t="s">
        <v>4939</v>
      </c>
      <c r="E421" s="11">
        <v>0.0</v>
      </c>
      <c r="F421" s="11">
        <v>0.0</v>
      </c>
      <c r="G421" s="11">
        <v>0.5</v>
      </c>
      <c r="H421" s="11">
        <v>0.5</v>
      </c>
      <c r="I421" s="11">
        <v>0.5</v>
      </c>
      <c r="J421" s="11">
        <v>1.0</v>
      </c>
      <c r="K421" s="11">
        <v>1.0</v>
      </c>
      <c r="L421" s="11">
        <v>1.0</v>
      </c>
    </row>
    <row r="422">
      <c r="A422" s="11" t="s">
        <v>960</v>
      </c>
      <c r="B422" s="11" t="s">
        <v>958</v>
      </c>
      <c r="C422" s="13">
        <f>IFERROR(__xludf.DUMMYFUNCTION("COUNTA(SPLIT(B422, "",""))"),2.0)</f>
        <v>2</v>
      </c>
      <c r="D422" s="11" t="s">
        <v>4940</v>
      </c>
      <c r="E422" s="11">
        <v>0.0</v>
      </c>
      <c r="F422" s="11">
        <v>0.5</v>
      </c>
      <c r="G422" s="11">
        <v>0.5</v>
      </c>
      <c r="H422" s="11">
        <v>0.5</v>
      </c>
      <c r="I422" s="11">
        <v>1.0</v>
      </c>
      <c r="J422" s="11">
        <v>1.0</v>
      </c>
      <c r="K422" s="11">
        <v>1.0</v>
      </c>
      <c r="L422" s="11">
        <v>1.0</v>
      </c>
    </row>
    <row r="423">
      <c r="A423" s="11" t="s">
        <v>962</v>
      </c>
      <c r="B423" s="11" t="s">
        <v>958</v>
      </c>
      <c r="C423" s="13">
        <f>IFERROR(__xludf.DUMMYFUNCTION("COUNTA(SPLIT(B423, "",""))"),2.0)</f>
        <v>2</v>
      </c>
      <c r="D423" s="11" t="s">
        <v>4941</v>
      </c>
      <c r="E423" s="11">
        <v>0.5</v>
      </c>
      <c r="F423" s="11">
        <v>0.5</v>
      </c>
      <c r="G423" s="11">
        <v>0.5</v>
      </c>
      <c r="H423" s="11">
        <v>0.5</v>
      </c>
      <c r="I423" s="11">
        <v>0.5</v>
      </c>
      <c r="J423" s="11">
        <v>0.5</v>
      </c>
      <c r="K423" s="11">
        <v>0.5</v>
      </c>
      <c r="L423" s="11">
        <v>0.5</v>
      </c>
    </row>
    <row r="424">
      <c r="A424" s="11" t="s">
        <v>964</v>
      </c>
      <c r="B424" s="11" t="s">
        <v>958</v>
      </c>
      <c r="C424" s="13">
        <f>IFERROR(__xludf.DUMMYFUNCTION("COUNTA(SPLIT(B424, "",""))"),2.0)</f>
        <v>2</v>
      </c>
      <c r="D424" s="11" t="s">
        <v>4942</v>
      </c>
      <c r="E424" s="11">
        <v>0.5</v>
      </c>
      <c r="F424" s="11">
        <v>0.5</v>
      </c>
      <c r="G424" s="11">
        <v>0.5</v>
      </c>
      <c r="H424" s="11">
        <v>0.5</v>
      </c>
      <c r="I424" s="11">
        <v>0.5</v>
      </c>
      <c r="J424" s="11">
        <v>0.5</v>
      </c>
      <c r="K424" s="11">
        <v>0.5</v>
      </c>
      <c r="L424" s="11">
        <v>0.5</v>
      </c>
    </row>
    <row r="425">
      <c r="A425" s="11" t="s">
        <v>966</v>
      </c>
      <c r="B425" s="11" t="s">
        <v>958</v>
      </c>
      <c r="C425" s="13">
        <f>IFERROR(__xludf.DUMMYFUNCTION("COUNTA(SPLIT(B425, "",""))"),2.0)</f>
        <v>2</v>
      </c>
      <c r="D425" s="11" t="s">
        <v>4943</v>
      </c>
      <c r="E425" s="11">
        <v>0.5</v>
      </c>
      <c r="F425" s="11">
        <v>0.5</v>
      </c>
      <c r="G425" s="11">
        <v>0.5</v>
      </c>
      <c r="H425" s="11">
        <v>0.5</v>
      </c>
      <c r="I425" s="11">
        <v>0.5</v>
      </c>
      <c r="J425" s="11">
        <v>0.5</v>
      </c>
      <c r="K425" s="11">
        <v>0.5</v>
      </c>
      <c r="L425" s="11">
        <v>0.5</v>
      </c>
    </row>
    <row r="426">
      <c r="A426" s="11" t="s">
        <v>968</v>
      </c>
      <c r="B426" s="11" t="s">
        <v>969</v>
      </c>
      <c r="C426" s="13">
        <f>IFERROR(__xludf.DUMMYFUNCTION("COUNTA(SPLIT(B426, "",""))"),2.0)</f>
        <v>2</v>
      </c>
      <c r="D426" s="11" t="s">
        <v>4944</v>
      </c>
      <c r="E426" s="11">
        <v>0.5</v>
      </c>
      <c r="F426" s="11">
        <v>0.5</v>
      </c>
      <c r="G426" s="11">
        <v>0.5</v>
      </c>
      <c r="H426" s="11">
        <v>0.5</v>
      </c>
      <c r="I426" s="11">
        <v>0.5</v>
      </c>
      <c r="J426" s="11">
        <v>0.5</v>
      </c>
      <c r="K426" s="11">
        <v>0.5</v>
      </c>
      <c r="L426" s="11">
        <v>1.0</v>
      </c>
    </row>
    <row r="427">
      <c r="A427" s="11" t="s">
        <v>971</v>
      </c>
      <c r="B427" s="11" t="s">
        <v>969</v>
      </c>
      <c r="C427" s="13">
        <f>IFERROR(__xludf.DUMMYFUNCTION("COUNTA(SPLIT(B427, "",""))"),2.0)</f>
        <v>2</v>
      </c>
      <c r="D427" s="11" t="s">
        <v>4945</v>
      </c>
      <c r="E427" s="11">
        <v>0.5</v>
      </c>
      <c r="F427" s="11">
        <v>0.5</v>
      </c>
      <c r="G427" s="11">
        <v>0.5</v>
      </c>
      <c r="H427" s="11">
        <v>0.5</v>
      </c>
      <c r="I427" s="11">
        <v>0.5</v>
      </c>
      <c r="J427" s="11">
        <v>0.5</v>
      </c>
      <c r="K427" s="11">
        <v>1.0</v>
      </c>
      <c r="L427" s="11">
        <v>1.0</v>
      </c>
    </row>
    <row r="428">
      <c r="A428" s="11" t="s">
        <v>973</v>
      </c>
      <c r="B428" s="11" t="s">
        <v>969</v>
      </c>
      <c r="C428" s="13">
        <f>IFERROR(__xludf.DUMMYFUNCTION("COUNTA(SPLIT(B428, "",""))"),2.0)</f>
        <v>2</v>
      </c>
      <c r="D428" s="11" t="s">
        <v>4946</v>
      </c>
      <c r="E428" s="11">
        <v>0.5</v>
      </c>
      <c r="F428" s="11">
        <v>0.5</v>
      </c>
      <c r="G428" s="11">
        <v>0.5</v>
      </c>
      <c r="H428" s="11">
        <v>0.5</v>
      </c>
      <c r="I428" s="11">
        <v>0.5</v>
      </c>
      <c r="J428" s="11">
        <v>0.5</v>
      </c>
      <c r="K428" s="11">
        <v>1.0</v>
      </c>
      <c r="L428" s="11">
        <v>1.0</v>
      </c>
    </row>
    <row r="429">
      <c r="A429" s="11" t="s">
        <v>975</v>
      </c>
      <c r="B429" s="11" t="s">
        <v>969</v>
      </c>
      <c r="C429" s="13">
        <f>IFERROR(__xludf.DUMMYFUNCTION("COUNTA(SPLIT(B429, "",""))"),2.0)</f>
        <v>2</v>
      </c>
      <c r="D429" s="11" t="s">
        <v>4947</v>
      </c>
      <c r="E429" s="11">
        <v>0.5</v>
      </c>
      <c r="F429" s="11">
        <v>0.5</v>
      </c>
      <c r="G429" s="11">
        <v>0.5</v>
      </c>
      <c r="H429" s="11">
        <v>0.5</v>
      </c>
      <c r="I429" s="11">
        <v>0.5</v>
      </c>
      <c r="J429" s="11">
        <v>0.5</v>
      </c>
      <c r="K429" s="11">
        <v>0.5</v>
      </c>
      <c r="L429" s="11">
        <v>0.5</v>
      </c>
    </row>
    <row r="430">
      <c r="A430" s="11" t="s">
        <v>977</v>
      </c>
      <c r="B430" s="11" t="s">
        <v>969</v>
      </c>
      <c r="C430" s="13">
        <f>IFERROR(__xludf.DUMMYFUNCTION("COUNTA(SPLIT(B430, "",""))"),2.0)</f>
        <v>2</v>
      </c>
      <c r="D430" s="11" t="s">
        <v>4948</v>
      </c>
      <c r="E430" s="11">
        <v>0.5</v>
      </c>
      <c r="F430" s="11">
        <v>0.5</v>
      </c>
      <c r="G430" s="11">
        <v>0.5</v>
      </c>
      <c r="H430" s="11">
        <v>0.5</v>
      </c>
      <c r="I430" s="11">
        <v>0.5</v>
      </c>
      <c r="J430" s="11">
        <v>0.5</v>
      </c>
      <c r="K430" s="11">
        <v>0.5</v>
      </c>
      <c r="L430" s="11">
        <v>0.5</v>
      </c>
    </row>
    <row r="431">
      <c r="A431" s="11" t="s">
        <v>979</v>
      </c>
      <c r="B431" s="11" t="s">
        <v>969</v>
      </c>
      <c r="C431" s="13">
        <f>IFERROR(__xludf.DUMMYFUNCTION("COUNTA(SPLIT(B431, "",""))"),2.0)</f>
        <v>2</v>
      </c>
      <c r="D431" s="11" t="s">
        <v>4949</v>
      </c>
      <c r="E431" s="11">
        <v>0.0</v>
      </c>
      <c r="F431" s="11">
        <v>0.5</v>
      </c>
      <c r="G431" s="11">
        <v>0.5</v>
      </c>
      <c r="H431" s="11">
        <v>0.5</v>
      </c>
      <c r="I431" s="11">
        <v>0.5</v>
      </c>
      <c r="J431" s="11">
        <v>0.5</v>
      </c>
      <c r="K431" s="11">
        <v>0.5</v>
      </c>
      <c r="L431" s="11">
        <v>0.5</v>
      </c>
    </row>
    <row r="432">
      <c r="A432" s="11" t="s">
        <v>981</v>
      </c>
      <c r="B432" s="11" t="s">
        <v>969</v>
      </c>
      <c r="C432" s="13">
        <f>IFERROR(__xludf.DUMMYFUNCTION("COUNTA(SPLIT(B432, "",""))"),2.0)</f>
        <v>2</v>
      </c>
      <c r="D432" s="11" t="s">
        <v>4950</v>
      </c>
      <c r="E432" s="11">
        <v>0.5</v>
      </c>
      <c r="F432" s="11">
        <v>0.5</v>
      </c>
      <c r="G432" s="11">
        <v>0.5</v>
      </c>
      <c r="H432" s="11">
        <v>0.5</v>
      </c>
      <c r="I432" s="11">
        <v>0.5</v>
      </c>
      <c r="J432" s="11">
        <v>0.5</v>
      </c>
      <c r="K432" s="11">
        <v>0.5</v>
      </c>
      <c r="L432" s="11">
        <v>0.5</v>
      </c>
    </row>
    <row r="433">
      <c r="A433" s="11" t="s">
        <v>983</v>
      </c>
      <c r="B433" s="11" t="s">
        <v>969</v>
      </c>
      <c r="C433" s="13">
        <f>IFERROR(__xludf.DUMMYFUNCTION("COUNTA(SPLIT(B433, "",""))"),2.0)</f>
        <v>2</v>
      </c>
      <c r="D433" s="11" t="s">
        <v>4951</v>
      </c>
      <c r="E433" s="11">
        <v>0.5</v>
      </c>
      <c r="F433" s="11">
        <v>0.5</v>
      </c>
      <c r="G433" s="11">
        <v>1.0</v>
      </c>
      <c r="H433" s="11">
        <v>1.0</v>
      </c>
      <c r="I433" s="11">
        <v>1.0</v>
      </c>
      <c r="J433" s="11">
        <v>1.0</v>
      </c>
      <c r="K433" s="11">
        <v>1.0</v>
      </c>
      <c r="L433" s="11">
        <v>1.0</v>
      </c>
    </row>
    <row r="434">
      <c r="A434" s="11" t="s">
        <v>985</v>
      </c>
      <c r="B434" s="11" t="s">
        <v>969</v>
      </c>
      <c r="C434" s="13">
        <f>IFERROR(__xludf.DUMMYFUNCTION("COUNTA(SPLIT(B434, "",""))"),2.0)</f>
        <v>2</v>
      </c>
      <c r="D434" s="11" t="s">
        <v>4952</v>
      </c>
      <c r="E434" s="11">
        <v>0.5</v>
      </c>
      <c r="F434" s="11">
        <v>0.5</v>
      </c>
      <c r="G434" s="11">
        <v>0.5</v>
      </c>
      <c r="H434" s="11">
        <v>0.5</v>
      </c>
      <c r="I434" s="11">
        <v>0.5</v>
      </c>
      <c r="J434" s="11">
        <v>0.5</v>
      </c>
      <c r="K434" s="11">
        <v>0.5</v>
      </c>
      <c r="L434" s="11">
        <v>0.5</v>
      </c>
    </row>
    <row r="435">
      <c r="A435" s="11" t="s">
        <v>987</v>
      </c>
      <c r="B435" s="11" t="s">
        <v>988</v>
      </c>
      <c r="C435" s="13">
        <f>IFERROR(__xludf.DUMMYFUNCTION("COUNTA(SPLIT(B435, "",""))"),2.0)</f>
        <v>2</v>
      </c>
      <c r="D435" s="11" t="s">
        <v>4953</v>
      </c>
      <c r="E435" s="11">
        <v>0.5</v>
      </c>
      <c r="F435" s="11">
        <v>0.5</v>
      </c>
      <c r="G435" s="11">
        <v>0.5</v>
      </c>
      <c r="H435" s="11">
        <v>0.5</v>
      </c>
      <c r="I435" s="11">
        <v>1.0</v>
      </c>
      <c r="J435" s="11">
        <v>1.0</v>
      </c>
      <c r="K435" s="11">
        <v>1.0</v>
      </c>
      <c r="L435" s="11">
        <v>1.0</v>
      </c>
    </row>
    <row r="436">
      <c r="A436" s="11" t="s">
        <v>990</v>
      </c>
      <c r="B436" s="11" t="s">
        <v>988</v>
      </c>
      <c r="C436" s="13">
        <f>IFERROR(__xludf.DUMMYFUNCTION("COUNTA(SPLIT(B436, "",""))"),2.0)</f>
        <v>2</v>
      </c>
      <c r="D436" s="11" t="s">
        <v>4954</v>
      </c>
      <c r="E436" s="11">
        <v>0.5</v>
      </c>
      <c r="F436" s="11">
        <v>0.5</v>
      </c>
      <c r="G436" s="11">
        <v>0.5</v>
      </c>
      <c r="H436" s="11">
        <v>0.5</v>
      </c>
      <c r="I436" s="11">
        <v>1.0</v>
      </c>
      <c r="J436" s="11">
        <v>1.0</v>
      </c>
      <c r="K436" s="11">
        <v>1.0</v>
      </c>
      <c r="L436" s="11">
        <v>1.0</v>
      </c>
    </row>
    <row r="437">
      <c r="A437" s="11" t="s">
        <v>992</v>
      </c>
      <c r="B437" s="11" t="s">
        <v>988</v>
      </c>
      <c r="C437" s="13">
        <f>IFERROR(__xludf.DUMMYFUNCTION("COUNTA(SPLIT(B437, "",""))"),2.0)</f>
        <v>2</v>
      </c>
      <c r="D437" s="11" t="s">
        <v>4955</v>
      </c>
      <c r="E437" s="11">
        <v>0.5</v>
      </c>
      <c r="F437" s="11">
        <v>0.5</v>
      </c>
      <c r="G437" s="11">
        <v>0.5</v>
      </c>
      <c r="H437" s="11">
        <v>0.5</v>
      </c>
      <c r="I437" s="11">
        <v>0.5</v>
      </c>
      <c r="J437" s="11">
        <v>0.5</v>
      </c>
      <c r="K437" s="11">
        <v>0.5</v>
      </c>
      <c r="L437" s="11">
        <v>0.5</v>
      </c>
    </row>
    <row r="438">
      <c r="A438" s="11" t="s">
        <v>994</v>
      </c>
      <c r="B438" s="11" t="s">
        <v>988</v>
      </c>
      <c r="C438" s="13">
        <f>IFERROR(__xludf.DUMMYFUNCTION("COUNTA(SPLIT(B438, "",""))"),2.0)</f>
        <v>2</v>
      </c>
      <c r="D438" s="11" t="s">
        <v>4956</v>
      </c>
      <c r="E438" s="11">
        <v>0.5</v>
      </c>
      <c r="F438" s="11">
        <v>0.5</v>
      </c>
      <c r="G438" s="11">
        <v>0.5</v>
      </c>
      <c r="H438" s="11">
        <v>0.5</v>
      </c>
      <c r="I438" s="11">
        <v>0.5</v>
      </c>
      <c r="J438" s="11">
        <v>0.5</v>
      </c>
      <c r="K438" s="11">
        <v>0.5</v>
      </c>
      <c r="L438" s="11">
        <v>0.5</v>
      </c>
    </row>
    <row r="439">
      <c r="A439" s="11" t="s">
        <v>208</v>
      </c>
      <c r="B439" s="11" t="s">
        <v>988</v>
      </c>
      <c r="C439" s="13">
        <f>IFERROR(__xludf.DUMMYFUNCTION("COUNTA(SPLIT(B439, "",""))"),2.0)</f>
        <v>2</v>
      </c>
      <c r="D439" s="11" t="s">
        <v>4594</v>
      </c>
      <c r="E439" s="11">
        <v>0.0</v>
      </c>
      <c r="F439" s="11">
        <v>0.0</v>
      </c>
      <c r="G439" s="11">
        <v>0.0</v>
      </c>
      <c r="H439" s="11">
        <v>0.5</v>
      </c>
      <c r="I439" s="11">
        <v>0.5</v>
      </c>
      <c r="J439" s="11">
        <v>0.5</v>
      </c>
      <c r="K439" s="11">
        <v>0.5</v>
      </c>
      <c r="L439" s="11">
        <v>0.5</v>
      </c>
    </row>
    <row r="440">
      <c r="A440" s="11" t="s">
        <v>996</v>
      </c>
      <c r="B440" s="11" t="s">
        <v>988</v>
      </c>
      <c r="C440" s="13">
        <f>IFERROR(__xludf.DUMMYFUNCTION("COUNTA(SPLIT(B440, "",""))"),2.0)</f>
        <v>2</v>
      </c>
      <c r="D440" s="11" t="s">
        <v>4957</v>
      </c>
      <c r="E440" s="11">
        <v>0.5</v>
      </c>
      <c r="F440" s="11">
        <v>0.5</v>
      </c>
      <c r="G440" s="11">
        <v>0.5</v>
      </c>
      <c r="H440" s="11">
        <v>0.5</v>
      </c>
      <c r="I440" s="11">
        <v>0.5</v>
      </c>
      <c r="J440" s="11">
        <v>1.0</v>
      </c>
      <c r="K440" s="11">
        <v>1.0</v>
      </c>
      <c r="L440" s="11">
        <v>1.0</v>
      </c>
    </row>
    <row r="441">
      <c r="A441" s="11" t="s">
        <v>998</v>
      </c>
      <c r="B441" s="11" t="s">
        <v>988</v>
      </c>
      <c r="C441" s="13">
        <f>IFERROR(__xludf.DUMMYFUNCTION("COUNTA(SPLIT(B441, "",""))"),2.0)</f>
        <v>2</v>
      </c>
      <c r="D441" s="11" t="s">
        <v>4958</v>
      </c>
      <c r="E441" s="11">
        <v>0.5</v>
      </c>
      <c r="F441" s="11">
        <v>0.5</v>
      </c>
      <c r="G441" s="11">
        <v>0.5</v>
      </c>
      <c r="H441" s="11">
        <v>0.5</v>
      </c>
      <c r="I441" s="11">
        <v>0.5</v>
      </c>
      <c r="J441" s="11">
        <v>1.0</v>
      </c>
      <c r="K441" s="11">
        <v>1.0</v>
      </c>
      <c r="L441" s="11">
        <v>1.0</v>
      </c>
    </row>
    <row r="442">
      <c r="A442" s="11" t="s">
        <v>1000</v>
      </c>
      <c r="B442" s="11" t="s">
        <v>988</v>
      </c>
      <c r="C442" s="13">
        <f>IFERROR(__xludf.DUMMYFUNCTION("COUNTA(SPLIT(B442, "",""))"),2.0)</f>
        <v>2</v>
      </c>
      <c r="D442" s="11" t="s">
        <v>4959</v>
      </c>
      <c r="E442" s="11">
        <v>0.5</v>
      </c>
      <c r="F442" s="11">
        <v>0.5</v>
      </c>
      <c r="G442" s="11">
        <v>0.5</v>
      </c>
      <c r="H442" s="11">
        <v>0.5</v>
      </c>
      <c r="I442" s="11">
        <v>0.5</v>
      </c>
      <c r="J442" s="11">
        <v>0.5</v>
      </c>
      <c r="K442" s="11">
        <v>0.5</v>
      </c>
      <c r="L442" s="11">
        <v>0.5</v>
      </c>
    </row>
    <row r="443">
      <c r="A443" s="11" t="s">
        <v>1002</v>
      </c>
      <c r="B443" s="11" t="s">
        <v>1003</v>
      </c>
      <c r="C443" s="13">
        <f>IFERROR(__xludf.DUMMYFUNCTION("COUNTA(SPLIT(B443, "",""))"),2.0)</f>
        <v>2</v>
      </c>
      <c r="D443" s="11" t="s">
        <v>4960</v>
      </c>
      <c r="E443" s="11">
        <v>0.5</v>
      </c>
      <c r="F443" s="11">
        <v>0.5</v>
      </c>
      <c r="G443" s="11">
        <v>0.5</v>
      </c>
      <c r="H443" s="11">
        <v>0.5</v>
      </c>
      <c r="I443" s="11">
        <v>0.5</v>
      </c>
      <c r="J443" s="11">
        <v>0.5</v>
      </c>
      <c r="K443" s="11">
        <v>0.5</v>
      </c>
      <c r="L443" s="11">
        <v>0.5</v>
      </c>
    </row>
    <row r="444">
      <c r="A444" s="11" t="s">
        <v>1005</v>
      </c>
      <c r="B444" s="11" t="s">
        <v>1003</v>
      </c>
      <c r="C444" s="13">
        <f>IFERROR(__xludf.DUMMYFUNCTION("COUNTA(SPLIT(B444, "",""))"),2.0)</f>
        <v>2</v>
      </c>
      <c r="D444" s="11" t="s">
        <v>4961</v>
      </c>
      <c r="E444" s="11">
        <v>0.5</v>
      </c>
      <c r="F444" s="11">
        <v>0.5</v>
      </c>
      <c r="G444" s="11">
        <v>0.5</v>
      </c>
      <c r="H444" s="11">
        <v>0.5</v>
      </c>
      <c r="I444" s="11">
        <v>0.5</v>
      </c>
      <c r="J444" s="11">
        <v>0.5</v>
      </c>
      <c r="K444" s="11">
        <v>0.5</v>
      </c>
      <c r="L444" s="11">
        <v>0.5</v>
      </c>
    </row>
    <row r="445">
      <c r="A445" s="11" t="s">
        <v>1007</v>
      </c>
      <c r="B445" s="11" t="s">
        <v>1003</v>
      </c>
      <c r="C445" s="13">
        <f>IFERROR(__xludf.DUMMYFUNCTION("COUNTA(SPLIT(B445, "",""))"),2.0)</f>
        <v>2</v>
      </c>
      <c r="D445" s="11" t="s">
        <v>4962</v>
      </c>
      <c r="E445" s="11">
        <v>0.5</v>
      </c>
      <c r="F445" s="11">
        <v>0.5</v>
      </c>
      <c r="G445" s="11">
        <v>0.5</v>
      </c>
      <c r="H445" s="11">
        <v>0.5</v>
      </c>
      <c r="I445" s="11">
        <v>0.5</v>
      </c>
      <c r="J445" s="11">
        <v>0.5</v>
      </c>
      <c r="K445" s="11">
        <v>0.5</v>
      </c>
      <c r="L445" s="11">
        <v>0.5</v>
      </c>
    </row>
    <row r="446">
      <c r="A446" s="11" t="s">
        <v>1009</v>
      </c>
      <c r="B446" s="11" t="s">
        <v>1003</v>
      </c>
      <c r="C446" s="13">
        <f>IFERROR(__xludf.DUMMYFUNCTION("COUNTA(SPLIT(B446, "",""))"),2.0)</f>
        <v>2</v>
      </c>
      <c r="D446" s="11" t="s">
        <v>4963</v>
      </c>
      <c r="E446" s="11">
        <v>0.0</v>
      </c>
      <c r="F446" s="11">
        <v>0.0</v>
      </c>
      <c r="G446" s="11">
        <v>0.0</v>
      </c>
      <c r="H446" s="11">
        <v>0.0</v>
      </c>
      <c r="I446" s="11">
        <v>0.0</v>
      </c>
      <c r="J446" s="11">
        <v>0.0</v>
      </c>
      <c r="K446" s="11">
        <v>0.0</v>
      </c>
      <c r="L446" s="11">
        <v>0.0</v>
      </c>
    </row>
    <row r="447">
      <c r="A447" s="11" t="s">
        <v>1011</v>
      </c>
      <c r="B447" s="11" t="s">
        <v>1003</v>
      </c>
      <c r="C447" s="13">
        <f>IFERROR(__xludf.DUMMYFUNCTION("COUNTA(SPLIT(B447, "",""))"),2.0)</f>
        <v>2</v>
      </c>
      <c r="D447" s="11" t="s">
        <v>4964</v>
      </c>
      <c r="E447" s="11">
        <v>0.5</v>
      </c>
      <c r="F447" s="11">
        <v>0.5</v>
      </c>
      <c r="G447" s="11">
        <v>0.5</v>
      </c>
      <c r="H447" s="11">
        <v>0.5</v>
      </c>
      <c r="I447" s="11">
        <v>0.5</v>
      </c>
      <c r="J447" s="11">
        <v>0.5</v>
      </c>
      <c r="K447" s="11">
        <v>1.0</v>
      </c>
      <c r="L447" s="11">
        <v>1.0</v>
      </c>
    </row>
    <row r="448">
      <c r="A448" s="11" t="s">
        <v>1013</v>
      </c>
      <c r="B448" s="11" t="s">
        <v>1003</v>
      </c>
      <c r="C448" s="13">
        <f>IFERROR(__xludf.DUMMYFUNCTION("COUNTA(SPLIT(B448, "",""))"),2.0)</f>
        <v>2</v>
      </c>
      <c r="D448" s="11" t="s">
        <v>4965</v>
      </c>
      <c r="E448" s="11">
        <v>0.0</v>
      </c>
      <c r="F448" s="11">
        <v>0.0</v>
      </c>
      <c r="G448" s="11">
        <v>0.0</v>
      </c>
      <c r="H448" s="11">
        <v>0.5</v>
      </c>
      <c r="I448" s="11">
        <v>0.5</v>
      </c>
      <c r="J448" s="11">
        <v>0.5</v>
      </c>
      <c r="K448" s="11">
        <v>0.5</v>
      </c>
      <c r="L448" s="11">
        <v>0.5</v>
      </c>
    </row>
    <row r="449">
      <c r="A449" s="11" t="s">
        <v>1015</v>
      </c>
      <c r="B449" s="11" t="s">
        <v>1003</v>
      </c>
      <c r="C449" s="13">
        <f>IFERROR(__xludf.DUMMYFUNCTION("COUNTA(SPLIT(B449, "",""))"),2.0)</f>
        <v>2</v>
      </c>
      <c r="D449" s="11" t="s">
        <v>4966</v>
      </c>
      <c r="E449" s="11">
        <v>0.0</v>
      </c>
      <c r="F449" s="11">
        <v>0.0</v>
      </c>
      <c r="G449" s="11">
        <v>0.0</v>
      </c>
      <c r="H449" s="11">
        <v>0.0</v>
      </c>
      <c r="I449" s="11">
        <v>0.0</v>
      </c>
      <c r="J449" s="11">
        <v>0.0</v>
      </c>
      <c r="K449" s="11">
        <v>0.5</v>
      </c>
      <c r="L449" s="11">
        <v>0.5</v>
      </c>
    </row>
    <row r="450">
      <c r="A450" s="11" t="s">
        <v>1017</v>
      </c>
      <c r="B450" s="11" t="s">
        <v>1003</v>
      </c>
      <c r="C450" s="13">
        <f>IFERROR(__xludf.DUMMYFUNCTION("COUNTA(SPLIT(B450, "",""))"),2.0)</f>
        <v>2</v>
      </c>
      <c r="D450" s="11" t="s">
        <v>4967</v>
      </c>
      <c r="E450" s="11">
        <v>0.0</v>
      </c>
      <c r="F450" s="11">
        <v>0.0</v>
      </c>
      <c r="G450" s="11">
        <v>0.0</v>
      </c>
      <c r="H450" s="11">
        <v>0.0</v>
      </c>
      <c r="I450" s="11">
        <v>0.0</v>
      </c>
      <c r="J450" s="11">
        <v>0.0</v>
      </c>
      <c r="K450" s="11">
        <v>0.5</v>
      </c>
      <c r="L450" s="11">
        <v>0.5</v>
      </c>
    </row>
    <row r="451">
      <c r="A451" s="11" t="s">
        <v>214</v>
      </c>
      <c r="B451" s="11" t="s">
        <v>1019</v>
      </c>
      <c r="C451" s="13">
        <f>IFERROR(__xludf.DUMMYFUNCTION("COUNTA(SPLIT(B451, "",""))"),2.0)</f>
        <v>2</v>
      </c>
      <c r="D451" s="11" t="s">
        <v>4597</v>
      </c>
      <c r="E451" s="11">
        <v>0.5</v>
      </c>
      <c r="F451" s="11">
        <v>0.5</v>
      </c>
      <c r="G451" s="11">
        <v>0.5</v>
      </c>
      <c r="H451" s="11">
        <v>0.5</v>
      </c>
      <c r="I451" s="11">
        <v>0.5</v>
      </c>
      <c r="J451" s="11">
        <v>0.5</v>
      </c>
      <c r="K451" s="11">
        <v>0.5</v>
      </c>
      <c r="L451" s="11">
        <v>0.5</v>
      </c>
    </row>
    <row r="452">
      <c r="A452" s="11" t="s">
        <v>217</v>
      </c>
      <c r="B452" s="11" t="s">
        <v>1019</v>
      </c>
      <c r="C452" s="13">
        <f>IFERROR(__xludf.DUMMYFUNCTION("COUNTA(SPLIT(B452, "",""))"),2.0)</f>
        <v>2</v>
      </c>
      <c r="D452" s="11" t="s">
        <v>4598</v>
      </c>
      <c r="E452" s="11">
        <v>0.5</v>
      </c>
      <c r="F452" s="11">
        <v>0.5</v>
      </c>
      <c r="G452" s="11">
        <v>0.5</v>
      </c>
      <c r="H452" s="11">
        <v>0.5</v>
      </c>
      <c r="I452" s="11">
        <v>0.5</v>
      </c>
      <c r="J452" s="11">
        <v>0.5</v>
      </c>
      <c r="K452" s="11">
        <v>0.5</v>
      </c>
      <c r="L452" s="11">
        <v>0.5</v>
      </c>
    </row>
    <row r="453">
      <c r="A453" s="11" t="s">
        <v>219</v>
      </c>
      <c r="B453" s="11" t="s">
        <v>1019</v>
      </c>
      <c r="C453" s="13">
        <f>IFERROR(__xludf.DUMMYFUNCTION("COUNTA(SPLIT(B453, "",""))"),2.0)</f>
        <v>2</v>
      </c>
      <c r="D453" s="11" t="s">
        <v>4599</v>
      </c>
      <c r="E453" s="11">
        <v>0.5</v>
      </c>
      <c r="F453" s="11">
        <v>0.5</v>
      </c>
      <c r="G453" s="11">
        <v>0.5</v>
      </c>
      <c r="H453" s="11">
        <v>0.5</v>
      </c>
      <c r="I453" s="11">
        <v>0.5</v>
      </c>
      <c r="J453" s="11">
        <v>0.5</v>
      </c>
      <c r="K453" s="11">
        <v>0.5</v>
      </c>
      <c r="L453" s="11">
        <v>0.5</v>
      </c>
    </row>
    <row r="454">
      <c r="A454" s="11" t="s">
        <v>1020</v>
      </c>
      <c r="B454" s="11" t="s">
        <v>1019</v>
      </c>
      <c r="C454" s="13">
        <f>IFERROR(__xludf.DUMMYFUNCTION("COUNTA(SPLIT(B454, "",""))"),2.0)</f>
        <v>2</v>
      </c>
      <c r="D454" s="11" t="s">
        <v>4968</v>
      </c>
      <c r="E454" s="11">
        <v>0.0</v>
      </c>
      <c r="F454" s="11">
        <v>0.0</v>
      </c>
      <c r="G454" s="11">
        <v>0.0</v>
      </c>
      <c r="H454" s="11">
        <v>0.0</v>
      </c>
      <c r="I454" s="11">
        <v>0.0</v>
      </c>
      <c r="J454" s="11">
        <v>0.0</v>
      </c>
      <c r="K454" s="11">
        <v>0.5</v>
      </c>
      <c r="L454" s="11">
        <v>0.5</v>
      </c>
    </row>
    <row r="455">
      <c r="A455" s="11" t="s">
        <v>1022</v>
      </c>
      <c r="B455" s="11" t="s">
        <v>1019</v>
      </c>
      <c r="C455" s="13">
        <f>IFERROR(__xludf.DUMMYFUNCTION("COUNTA(SPLIT(B455, "",""))"),2.0)</f>
        <v>2</v>
      </c>
      <c r="D455" s="11" t="s">
        <v>4969</v>
      </c>
      <c r="E455" s="11">
        <v>0.0</v>
      </c>
      <c r="F455" s="11">
        <v>0.0</v>
      </c>
      <c r="G455" s="11">
        <v>0.0</v>
      </c>
      <c r="H455" s="11">
        <v>0.0</v>
      </c>
      <c r="I455" s="11">
        <v>0.0</v>
      </c>
      <c r="J455" s="11">
        <v>0.0</v>
      </c>
      <c r="K455" s="11">
        <v>0.0</v>
      </c>
      <c r="L455" s="11">
        <v>0.0</v>
      </c>
    </row>
    <row r="456">
      <c r="A456" s="11" t="s">
        <v>1024</v>
      </c>
      <c r="B456" s="11" t="s">
        <v>1019</v>
      </c>
      <c r="C456" s="13">
        <f>IFERROR(__xludf.DUMMYFUNCTION("COUNTA(SPLIT(B456, "",""))"),2.0)</f>
        <v>2</v>
      </c>
      <c r="D456" s="11" t="s">
        <v>4970</v>
      </c>
      <c r="E456" s="11">
        <v>0.5</v>
      </c>
      <c r="F456" s="11">
        <v>0.5</v>
      </c>
      <c r="G456" s="11">
        <v>0.5</v>
      </c>
      <c r="H456" s="11">
        <v>0.5</v>
      </c>
      <c r="I456" s="11">
        <v>0.5</v>
      </c>
      <c r="J456" s="11">
        <v>0.5</v>
      </c>
      <c r="K456" s="11">
        <v>0.5</v>
      </c>
      <c r="L456" s="11">
        <v>0.5</v>
      </c>
    </row>
    <row r="457">
      <c r="A457" s="11" t="s">
        <v>1026</v>
      </c>
      <c r="B457" s="11" t="s">
        <v>1019</v>
      </c>
      <c r="C457" s="13">
        <f>IFERROR(__xludf.DUMMYFUNCTION("COUNTA(SPLIT(B457, "",""))"),2.0)</f>
        <v>2</v>
      </c>
      <c r="D457" s="11" t="s">
        <v>4971</v>
      </c>
      <c r="E457" s="11">
        <v>0.0</v>
      </c>
      <c r="F457" s="11">
        <v>0.0</v>
      </c>
      <c r="G457" s="11">
        <v>0.0</v>
      </c>
      <c r="H457" s="11">
        <v>0.0</v>
      </c>
      <c r="I457" s="11">
        <v>0.0</v>
      </c>
      <c r="J457" s="11">
        <v>0.0</v>
      </c>
      <c r="K457" s="11">
        <v>0.0</v>
      </c>
      <c r="L457" s="11">
        <v>0.0</v>
      </c>
    </row>
    <row r="458">
      <c r="A458" s="11" t="s">
        <v>1028</v>
      </c>
      <c r="B458" s="11" t="s">
        <v>1019</v>
      </c>
      <c r="C458" s="13">
        <f>IFERROR(__xludf.DUMMYFUNCTION("COUNTA(SPLIT(B458, "",""))"),2.0)</f>
        <v>2</v>
      </c>
      <c r="D458" s="11" t="s">
        <v>4972</v>
      </c>
      <c r="E458" s="11">
        <v>0.0</v>
      </c>
      <c r="F458" s="11">
        <v>0.0</v>
      </c>
      <c r="G458" s="11">
        <v>0.0</v>
      </c>
      <c r="H458" s="11">
        <v>0.0</v>
      </c>
      <c r="I458" s="11">
        <v>0.0</v>
      </c>
      <c r="J458" s="11">
        <v>0.0</v>
      </c>
      <c r="K458" s="11">
        <v>0.0</v>
      </c>
      <c r="L458" s="11">
        <v>0.0</v>
      </c>
    </row>
    <row r="459">
      <c r="A459" s="11" t="s">
        <v>1030</v>
      </c>
      <c r="B459" s="11" t="s">
        <v>1019</v>
      </c>
      <c r="C459" s="13">
        <f>IFERROR(__xludf.DUMMYFUNCTION("COUNTA(SPLIT(B459, "",""))"),2.0)</f>
        <v>2</v>
      </c>
      <c r="D459" s="11" t="s">
        <v>4973</v>
      </c>
      <c r="E459" s="11">
        <v>0.0</v>
      </c>
      <c r="F459" s="11">
        <v>0.0</v>
      </c>
      <c r="G459" s="11">
        <v>0.0</v>
      </c>
      <c r="H459" s="11">
        <v>0.0</v>
      </c>
      <c r="I459" s="11">
        <v>0.0</v>
      </c>
      <c r="J459" s="11">
        <v>0.5</v>
      </c>
      <c r="K459" s="11">
        <v>0.5</v>
      </c>
      <c r="L459" s="11">
        <v>0.5</v>
      </c>
    </row>
    <row r="460">
      <c r="A460" s="11" t="s">
        <v>1032</v>
      </c>
      <c r="B460" s="11" t="s">
        <v>1033</v>
      </c>
      <c r="C460" s="13">
        <f>IFERROR(__xludf.DUMMYFUNCTION("COUNTA(SPLIT(B460, "",""))"),2.0)</f>
        <v>2</v>
      </c>
      <c r="D460" s="11" t="s">
        <v>4974</v>
      </c>
      <c r="E460" s="11">
        <v>0.5</v>
      </c>
      <c r="F460" s="11">
        <v>0.5</v>
      </c>
      <c r="G460" s="11">
        <v>0.5</v>
      </c>
      <c r="H460" s="11">
        <v>0.5</v>
      </c>
      <c r="I460" s="11">
        <v>0.5</v>
      </c>
      <c r="J460" s="11">
        <v>0.5</v>
      </c>
      <c r="K460" s="11">
        <v>0.5</v>
      </c>
      <c r="L460" s="11">
        <v>1.0</v>
      </c>
    </row>
    <row r="461">
      <c r="A461" s="11" t="s">
        <v>242</v>
      </c>
      <c r="B461" s="11" t="s">
        <v>1033</v>
      </c>
      <c r="C461" s="13">
        <f>IFERROR(__xludf.DUMMYFUNCTION("COUNTA(SPLIT(B461, "",""))"),2.0)</f>
        <v>2</v>
      </c>
      <c r="D461" s="11" t="s">
        <v>4610</v>
      </c>
      <c r="E461" s="11">
        <v>0.5</v>
      </c>
      <c r="F461" s="11">
        <v>0.5</v>
      </c>
      <c r="G461" s="11">
        <v>0.5</v>
      </c>
      <c r="H461" s="11">
        <v>0.5</v>
      </c>
      <c r="I461" s="11">
        <v>0.5</v>
      </c>
      <c r="J461" s="11">
        <v>0.5</v>
      </c>
      <c r="K461" s="11">
        <v>0.5</v>
      </c>
      <c r="L461" s="11">
        <v>1.0</v>
      </c>
    </row>
    <row r="462">
      <c r="A462" s="11" t="s">
        <v>1035</v>
      </c>
      <c r="B462" s="11" t="s">
        <v>1033</v>
      </c>
      <c r="C462" s="13">
        <f>IFERROR(__xludf.DUMMYFUNCTION("COUNTA(SPLIT(B462, "",""))"),2.0)</f>
        <v>2</v>
      </c>
      <c r="D462" s="11" t="s">
        <v>4975</v>
      </c>
      <c r="E462" s="11">
        <v>0.5</v>
      </c>
      <c r="F462" s="11">
        <v>0.5</v>
      </c>
      <c r="G462" s="11">
        <v>0.5</v>
      </c>
      <c r="H462" s="11">
        <v>0.5</v>
      </c>
      <c r="I462" s="11">
        <v>0.5</v>
      </c>
      <c r="J462" s="11">
        <v>0.5</v>
      </c>
      <c r="K462" s="11">
        <v>0.5</v>
      </c>
      <c r="L462" s="11">
        <v>0.5</v>
      </c>
    </row>
    <row r="463">
      <c r="A463" s="11" t="s">
        <v>1037</v>
      </c>
      <c r="B463" s="11" t="s">
        <v>1033</v>
      </c>
      <c r="C463" s="13">
        <f>IFERROR(__xludf.DUMMYFUNCTION("COUNTA(SPLIT(B463, "",""))"),2.0)</f>
        <v>2</v>
      </c>
      <c r="D463" s="11" t="s">
        <v>4976</v>
      </c>
      <c r="E463" s="11">
        <v>0.0</v>
      </c>
      <c r="F463" s="11">
        <v>0.0</v>
      </c>
      <c r="G463" s="11">
        <v>0.0</v>
      </c>
      <c r="H463" s="11">
        <v>0.0</v>
      </c>
      <c r="I463" s="11">
        <v>0.0</v>
      </c>
      <c r="J463" s="11">
        <v>0.0</v>
      </c>
      <c r="K463" s="11">
        <v>0.0</v>
      </c>
      <c r="L463" s="11">
        <v>0.0</v>
      </c>
    </row>
    <row r="464">
      <c r="A464" s="11" t="s">
        <v>1039</v>
      </c>
      <c r="B464" s="11" t="s">
        <v>1033</v>
      </c>
      <c r="C464" s="13">
        <f>IFERROR(__xludf.DUMMYFUNCTION("COUNTA(SPLIT(B464, "",""))"),2.0)</f>
        <v>2</v>
      </c>
      <c r="D464" s="11" t="s">
        <v>4977</v>
      </c>
      <c r="E464" s="11">
        <v>0.0</v>
      </c>
      <c r="F464" s="11">
        <v>0.5</v>
      </c>
      <c r="G464" s="11">
        <v>0.5</v>
      </c>
      <c r="H464" s="11">
        <v>0.5</v>
      </c>
      <c r="I464" s="11">
        <v>0.5</v>
      </c>
      <c r="J464" s="11">
        <v>0.5</v>
      </c>
      <c r="K464" s="11">
        <v>0.5</v>
      </c>
      <c r="L464" s="11">
        <v>0.5</v>
      </c>
    </row>
    <row r="465">
      <c r="A465" s="11" t="s">
        <v>1041</v>
      </c>
      <c r="B465" s="11" t="s">
        <v>1033</v>
      </c>
      <c r="C465" s="13">
        <f>IFERROR(__xludf.DUMMYFUNCTION("COUNTA(SPLIT(B465, "",""))"),2.0)</f>
        <v>2</v>
      </c>
      <c r="D465" s="11" t="s">
        <v>4978</v>
      </c>
      <c r="E465" s="11">
        <v>0.0</v>
      </c>
      <c r="F465" s="11">
        <v>0.0</v>
      </c>
      <c r="G465" s="11">
        <v>0.0</v>
      </c>
      <c r="H465" s="11">
        <v>0.0</v>
      </c>
      <c r="I465" s="11">
        <v>0.5</v>
      </c>
      <c r="J465" s="11">
        <v>0.5</v>
      </c>
      <c r="K465" s="11">
        <v>0.5</v>
      </c>
      <c r="L465" s="11">
        <v>0.5</v>
      </c>
    </row>
    <row r="466">
      <c r="A466" s="11" t="s">
        <v>1043</v>
      </c>
      <c r="B466" s="11" t="s">
        <v>1033</v>
      </c>
      <c r="C466" s="13">
        <f>IFERROR(__xludf.DUMMYFUNCTION("COUNTA(SPLIT(B466, "",""))"),2.0)</f>
        <v>2</v>
      </c>
      <c r="D466" s="11" t="s">
        <v>4979</v>
      </c>
      <c r="E466" s="11">
        <v>0.5</v>
      </c>
      <c r="F466" s="11">
        <v>0.5</v>
      </c>
      <c r="G466" s="11">
        <v>0.5</v>
      </c>
      <c r="H466" s="11">
        <v>0.5</v>
      </c>
      <c r="I466" s="11">
        <v>0.5</v>
      </c>
      <c r="J466" s="11">
        <v>0.5</v>
      </c>
      <c r="K466" s="11">
        <v>0.5</v>
      </c>
      <c r="L466" s="11">
        <v>0.5</v>
      </c>
    </row>
    <row r="467">
      <c r="A467" s="11" t="s">
        <v>1045</v>
      </c>
      <c r="B467" s="11" t="s">
        <v>1033</v>
      </c>
      <c r="C467" s="13">
        <f>IFERROR(__xludf.DUMMYFUNCTION("COUNTA(SPLIT(B467, "",""))"),2.0)</f>
        <v>2</v>
      </c>
      <c r="D467" s="11" t="s">
        <v>4980</v>
      </c>
      <c r="E467" s="11">
        <v>0.0</v>
      </c>
      <c r="F467" s="11">
        <v>0.0</v>
      </c>
      <c r="G467" s="11">
        <v>0.0</v>
      </c>
      <c r="H467" s="11">
        <v>0.0</v>
      </c>
      <c r="I467" s="11">
        <v>0.5</v>
      </c>
      <c r="J467" s="11">
        <v>0.5</v>
      </c>
      <c r="K467" s="11">
        <v>0.5</v>
      </c>
      <c r="L467" s="11">
        <v>0.5</v>
      </c>
    </row>
    <row r="468">
      <c r="A468" s="11" t="s">
        <v>1047</v>
      </c>
      <c r="B468" s="11" t="s">
        <v>1048</v>
      </c>
      <c r="C468" s="13">
        <f>IFERROR(__xludf.DUMMYFUNCTION("COUNTA(SPLIT(B468, "",""))"),2.0)</f>
        <v>2</v>
      </c>
      <c r="D468" s="11" t="s">
        <v>4981</v>
      </c>
      <c r="E468" s="11">
        <v>0.5</v>
      </c>
      <c r="F468" s="11">
        <v>0.5</v>
      </c>
      <c r="G468" s="11">
        <v>0.5</v>
      </c>
      <c r="H468" s="11">
        <v>1.0</v>
      </c>
      <c r="I468" s="11">
        <v>1.0</v>
      </c>
      <c r="J468" s="11">
        <v>1.0</v>
      </c>
      <c r="K468" s="11">
        <v>1.0</v>
      </c>
      <c r="L468" s="11">
        <v>1.0</v>
      </c>
    </row>
    <row r="469">
      <c r="A469" s="11" t="s">
        <v>1050</v>
      </c>
      <c r="B469" s="11" t="s">
        <v>1048</v>
      </c>
      <c r="C469" s="13">
        <f>IFERROR(__xludf.DUMMYFUNCTION("COUNTA(SPLIT(B469, "",""))"),2.0)</f>
        <v>2</v>
      </c>
      <c r="D469" s="11" t="s">
        <v>4982</v>
      </c>
      <c r="E469" s="11">
        <v>1.0</v>
      </c>
      <c r="F469" s="11">
        <v>1.0</v>
      </c>
      <c r="G469" s="11">
        <v>1.0</v>
      </c>
      <c r="H469" s="11">
        <v>1.0</v>
      </c>
      <c r="I469" s="11">
        <v>1.0</v>
      </c>
      <c r="J469" s="11">
        <v>1.0</v>
      </c>
      <c r="K469" s="11">
        <v>1.0</v>
      </c>
      <c r="L469" s="11">
        <v>1.0</v>
      </c>
    </row>
    <row r="470">
      <c r="A470" s="11" t="s">
        <v>1052</v>
      </c>
      <c r="B470" s="11" t="s">
        <v>1048</v>
      </c>
      <c r="C470" s="13">
        <f>IFERROR(__xludf.DUMMYFUNCTION("COUNTA(SPLIT(B470, "",""))"),2.0)</f>
        <v>2</v>
      </c>
      <c r="D470" s="11" t="s">
        <v>4983</v>
      </c>
      <c r="E470" s="11">
        <v>0.0</v>
      </c>
      <c r="F470" s="11">
        <v>0.0</v>
      </c>
      <c r="G470" s="11">
        <v>0.0</v>
      </c>
      <c r="H470" s="11">
        <v>0.0</v>
      </c>
      <c r="I470" s="11">
        <v>0.0</v>
      </c>
      <c r="J470" s="11">
        <v>0.0</v>
      </c>
      <c r="K470" s="11">
        <v>0.0</v>
      </c>
      <c r="L470" s="11">
        <v>0.0</v>
      </c>
    </row>
    <row r="471">
      <c r="A471" s="11" t="s">
        <v>1054</v>
      </c>
      <c r="B471" s="11" t="s">
        <v>1048</v>
      </c>
      <c r="C471" s="13">
        <f>IFERROR(__xludf.DUMMYFUNCTION("COUNTA(SPLIT(B471, "",""))"),2.0)</f>
        <v>2</v>
      </c>
      <c r="D471" s="11" t="s">
        <v>4984</v>
      </c>
      <c r="E471" s="11">
        <v>0.0</v>
      </c>
      <c r="F471" s="11">
        <v>0.0</v>
      </c>
      <c r="G471" s="11">
        <v>0.5</v>
      </c>
      <c r="H471" s="11">
        <v>0.5</v>
      </c>
      <c r="I471" s="11">
        <v>0.5</v>
      </c>
      <c r="J471" s="11">
        <v>0.5</v>
      </c>
      <c r="K471" s="11">
        <v>0.5</v>
      </c>
      <c r="L471" s="11">
        <v>1.0</v>
      </c>
    </row>
    <row r="472">
      <c r="A472" s="11" t="s">
        <v>251</v>
      </c>
      <c r="B472" s="11" t="s">
        <v>1048</v>
      </c>
      <c r="C472" s="13">
        <f>IFERROR(__xludf.DUMMYFUNCTION("COUNTA(SPLIT(B472, "",""))"),2.0)</f>
        <v>2</v>
      </c>
      <c r="D472" s="11" t="s">
        <v>4614</v>
      </c>
      <c r="E472" s="11">
        <v>1.0</v>
      </c>
      <c r="F472" s="11">
        <v>1.0</v>
      </c>
      <c r="G472" s="11">
        <v>1.0</v>
      </c>
      <c r="H472" s="11">
        <v>1.0</v>
      </c>
      <c r="I472" s="11">
        <v>1.0</v>
      </c>
      <c r="J472" s="11">
        <v>1.0</v>
      </c>
      <c r="K472" s="11">
        <v>1.0</v>
      </c>
      <c r="L472" s="11">
        <v>1.0</v>
      </c>
    </row>
    <row r="473">
      <c r="A473" s="11" t="s">
        <v>1056</v>
      </c>
      <c r="B473" s="11" t="s">
        <v>1048</v>
      </c>
      <c r="C473" s="13">
        <f>IFERROR(__xludf.DUMMYFUNCTION("COUNTA(SPLIT(B473, "",""))"),2.0)</f>
        <v>2</v>
      </c>
      <c r="D473" s="11" t="s">
        <v>4985</v>
      </c>
      <c r="E473" s="11">
        <v>0.0</v>
      </c>
      <c r="F473" s="11">
        <v>0.0</v>
      </c>
      <c r="G473" s="11">
        <v>0.0</v>
      </c>
      <c r="H473" s="11">
        <v>0.0</v>
      </c>
      <c r="I473" s="11">
        <v>0.0</v>
      </c>
      <c r="J473" s="11">
        <v>0.0</v>
      </c>
      <c r="K473" s="11">
        <v>0.0</v>
      </c>
      <c r="L473" s="11">
        <v>0.5</v>
      </c>
    </row>
    <row r="474">
      <c r="A474" s="11" t="s">
        <v>1058</v>
      </c>
      <c r="B474" s="11" t="s">
        <v>1048</v>
      </c>
      <c r="C474" s="13">
        <f>IFERROR(__xludf.DUMMYFUNCTION("COUNTA(SPLIT(B474, "",""))"),2.0)</f>
        <v>2</v>
      </c>
      <c r="D474" s="11" t="s">
        <v>4986</v>
      </c>
      <c r="E474" s="11">
        <v>1.0</v>
      </c>
      <c r="F474" s="11">
        <v>1.0</v>
      </c>
      <c r="G474" s="11">
        <v>1.0</v>
      </c>
      <c r="H474" s="11">
        <v>1.0</v>
      </c>
      <c r="I474" s="11">
        <v>1.0</v>
      </c>
      <c r="J474" s="11">
        <v>1.0</v>
      </c>
      <c r="K474" s="11">
        <v>1.0</v>
      </c>
      <c r="L474" s="11">
        <v>1.0</v>
      </c>
    </row>
    <row r="475">
      <c r="A475" s="11" t="s">
        <v>1060</v>
      </c>
      <c r="B475" s="11" t="s">
        <v>1048</v>
      </c>
      <c r="C475" s="13">
        <f>IFERROR(__xludf.DUMMYFUNCTION("COUNTA(SPLIT(B475, "",""))"),2.0)</f>
        <v>2</v>
      </c>
      <c r="D475" s="11" t="s">
        <v>4987</v>
      </c>
      <c r="E475" s="11">
        <v>0.5</v>
      </c>
      <c r="F475" s="11">
        <v>0.5</v>
      </c>
      <c r="G475" s="11">
        <v>1.0</v>
      </c>
      <c r="H475" s="11">
        <v>1.0</v>
      </c>
      <c r="I475" s="11">
        <v>1.0</v>
      </c>
      <c r="J475" s="11">
        <v>1.0</v>
      </c>
      <c r="K475" s="11">
        <v>1.0</v>
      </c>
      <c r="L475" s="11">
        <v>1.0</v>
      </c>
    </row>
    <row r="476">
      <c r="A476" s="11" t="s">
        <v>1062</v>
      </c>
      <c r="B476" s="11" t="s">
        <v>1048</v>
      </c>
      <c r="C476" s="13">
        <f>IFERROR(__xludf.DUMMYFUNCTION("COUNTA(SPLIT(B476, "",""))"),2.0)</f>
        <v>2</v>
      </c>
      <c r="D476" s="11" t="s">
        <v>4988</v>
      </c>
      <c r="E476" s="11">
        <v>0.5</v>
      </c>
      <c r="F476" s="11">
        <v>1.0</v>
      </c>
      <c r="G476" s="11">
        <v>1.0</v>
      </c>
      <c r="H476" s="11">
        <v>1.0</v>
      </c>
      <c r="I476" s="11">
        <v>1.0</v>
      </c>
      <c r="J476" s="11">
        <v>1.0</v>
      </c>
      <c r="K476" s="11">
        <v>1.0</v>
      </c>
      <c r="L476" s="11">
        <v>1.0</v>
      </c>
    </row>
    <row r="477">
      <c r="A477" s="11" t="s">
        <v>1064</v>
      </c>
      <c r="B477" s="11" t="s">
        <v>1048</v>
      </c>
      <c r="C477" s="13">
        <f>IFERROR(__xludf.DUMMYFUNCTION("COUNTA(SPLIT(B477, "",""))"),2.0)</f>
        <v>2</v>
      </c>
      <c r="D477" s="11" t="s">
        <v>4989</v>
      </c>
      <c r="E477" s="11">
        <v>0.5</v>
      </c>
      <c r="F477" s="11">
        <v>0.5</v>
      </c>
      <c r="G477" s="11">
        <v>1.0</v>
      </c>
      <c r="H477" s="11">
        <v>1.0</v>
      </c>
      <c r="I477" s="11">
        <v>1.0</v>
      </c>
      <c r="J477" s="11">
        <v>1.0</v>
      </c>
      <c r="K477" s="11">
        <v>1.0</v>
      </c>
      <c r="L477" s="11">
        <v>1.0</v>
      </c>
    </row>
    <row r="478">
      <c r="A478" s="11" t="s">
        <v>1066</v>
      </c>
      <c r="B478" s="11" t="s">
        <v>1067</v>
      </c>
      <c r="C478" s="13">
        <f>IFERROR(__xludf.DUMMYFUNCTION("COUNTA(SPLIT(B478, "",""))"),2.0)</f>
        <v>2</v>
      </c>
      <c r="D478" s="11" t="s">
        <v>4990</v>
      </c>
      <c r="E478" s="11">
        <v>0.5</v>
      </c>
      <c r="F478" s="11">
        <v>0.5</v>
      </c>
      <c r="G478" s="11">
        <v>0.5</v>
      </c>
      <c r="H478" s="11">
        <v>1.0</v>
      </c>
      <c r="I478" s="11">
        <v>1.0</v>
      </c>
      <c r="J478" s="11">
        <v>1.0</v>
      </c>
      <c r="K478" s="11">
        <v>1.0</v>
      </c>
      <c r="L478" s="11">
        <v>1.0</v>
      </c>
    </row>
    <row r="479">
      <c r="A479" s="11" t="s">
        <v>1069</v>
      </c>
      <c r="B479" s="11" t="s">
        <v>1067</v>
      </c>
      <c r="C479" s="13">
        <f>IFERROR(__xludf.DUMMYFUNCTION("COUNTA(SPLIT(B479, "",""))"),2.0)</f>
        <v>2</v>
      </c>
      <c r="D479" s="11" t="s">
        <v>4991</v>
      </c>
      <c r="E479" s="11">
        <v>0.5</v>
      </c>
      <c r="F479" s="11">
        <v>0.5</v>
      </c>
      <c r="G479" s="11">
        <v>0.5</v>
      </c>
      <c r="H479" s="11">
        <v>0.5</v>
      </c>
      <c r="I479" s="11">
        <v>1.0</v>
      </c>
      <c r="J479" s="11">
        <v>1.0</v>
      </c>
      <c r="K479" s="11">
        <v>1.0</v>
      </c>
      <c r="L479" s="11">
        <v>1.0</v>
      </c>
    </row>
    <row r="480">
      <c r="A480" s="11" t="s">
        <v>1071</v>
      </c>
      <c r="B480" s="11" t="s">
        <v>1067</v>
      </c>
      <c r="C480" s="13">
        <f>IFERROR(__xludf.DUMMYFUNCTION("COUNTA(SPLIT(B480, "",""))"),2.0)</f>
        <v>2</v>
      </c>
      <c r="D480" s="11" t="s">
        <v>4992</v>
      </c>
      <c r="E480" s="11">
        <v>1.0</v>
      </c>
      <c r="F480" s="11">
        <v>1.0</v>
      </c>
      <c r="G480" s="11">
        <v>1.0</v>
      </c>
      <c r="H480" s="11">
        <v>1.0</v>
      </c>
      <c r="I480" s="11">
        <v>1.0</v>
      </c>
      <c r="J480" s="11">
        <v>1.0</v>
      </c>
      <c r="K480" s="11">
        <v>1.0</v>
      </c>
      <c r="L480" s="11">
        <v>1.0</v>
      </c>
    </row>
    <row r="481">
      <c r="A481" s="11" t="s">
        <v>1073</v>
      </c>
      <c r="B481" s="11" t="s">
        <v>1067</v>
      </c>
      <c r="C481" s="13">
        <f>IFERROR(__xludf.DUMMYFUNCTION("COUNTA(SPLIT(B481, "",""))"),2.0)</f>
        <v>2</v>
      </c>
      <c r="D481" s="11" t="s">
        <v>4993</v>
      </c>
      <c r="E481" s="11">
        <v>0.0</v>
      </c>
      <c r="F481" s="11">
        <v>0.0</v>
      </c>
      <c r="G481" s="11">
        <v>0.0</v>
      </c>
      <c r="H481" s="11">
        <v>0.5</v>
      </c>
      <c r="I481" s="11">
        <v>0.5</v>
      </c>
      <c r="J481" s="11">
        <v>0.5</v>
      </c>
      <c r="K481" s="11">
        <v>0.5</v>
      </c>
      <c r="L481" s="11">
        <v>1.0</v>
      </c>
    </row>
    <row r="482">
      <c r="A482" s="11" t="s">
        <v>1075</v>
      </c>
      <c r="B482" s="11" t="s">
        <v>1067</v>
      </c>
      <c r="C482" s="13">
        <f>IFERROR(__xludf.DUMMYFUNCTION("COUNTA(SPLIT(B482, "",""))"),2.0)</f>
        <v>2</v>
      </c>
      <c r="D482" s="11" t="s">
        <v>4994</v>
      </c>
      <c r="E482" s="11">
        <v>1.0</v>
      </c>
      <c r="F482" s="11">
        <v>1.0</v>
      </c>
      <c r="G482" s="11">
        <v>1.0</v>
      </c>
      <c r="H482" s="11">
        <v>1.0</v>
      </c>
      <c r="I482" s="11">
        <v>1.0</v>
      </c>
      <c r="J482" s="11">
        <v>1.0</v>
      </c>
      <c r="K482" s="11">
        <v>1.0</v>
      </c>
      <c r="L482" s="11">
        <v>1.0</v>
      </c>
    </row>
    <row r="483">
      <c r="A483" s="11" t="s">
        <v>1077</v>
      </c>
      <c r="B483" s="11" t="s">
        <v>1067</v>
      </c>
      <c r="C483" s="13">
        <f>IFERROR(__xludf.DUMMYFUNCTION("COUNTA(SPLIT(B483, "",""))"),2.0)</f>
        <v>2</v>
      </c>
      <c r="D483" s="11" t="s">
        <v>4995</v>
      </c>
      <c r="E483" s="11">
        <v>1.0</v>
      </c>
      <c r="F483" s="11">
        <v>1.0</v>
      </c>
      <c r="G483" s="11">
        <v>1.0</v>
      </c>
      <c r="H483" s="11">
        <v>1.0</v>
      </c>
      <c r="I483" s="11">
        <v>1.0</v>
      </c>
      <c r="J483" s="11">
        <v>1.0</v>
      </c>
      <c r="K483" s="11">
        <v>1.0</v>
      </c>
      <c r="L483" s="11">
        <v>1.0</v>
      </c>
    </row>
    <row r="484">
      <c r="A484" s="11" t="s">
        <v>1079</v>
      </c>
      <c r="B484" s="11" t="s">
        <v>1067</v>
      </c>
      <c r="C484" s="13">
        <f>IFERROR(__xludf.DUMMYFUNCTION("COUNTA(SPLIT(B484, "",""))"),2.0)</f>
        <v>2</v>
      </c>
      <c r="D484" s="11" t="s">
        <v>4996</v>
      </c>
      <c r="E484" s="11">
        <v>0.5</v>
      </c>
      <c r="F484" s="11">
        <v>0.5</v>
      </c>
      <c r="G484" s="11">
        <v>0.5</v>
      </c>
      <c r="H484" s="11">
        <v>0.5</v>
      </c>
      <c r="I484" s="11">
        <v>0.5</v>
      </c>
      <c r="J484" s="11">
        <v>1.0</v>
      </c>
      <c r="K484" s="11">
        <v>1.0</v>
      </c>
      <c r="L484" s="11">
        <v>1.0</v>
      </c>
    </row>
    <row r="485">
      <c r="A485" s="11" t="s">
        <v>1081</v>
      </c>
      <c r="B485" s="11" t="s">
        <v>1067</v>
      </c>
      <c r="C485" s="13">
        <f>IFERROR(__xludf.DUMMYFUNCTION("COUNTA(SPLIT(B485, "",""))"),2.0)</f>
        <v>2</v>
      </c>
      <c r="D485" s="11" t="s">
        <v>4997</v>
      </c>
      <c r="E485" s="11">
        <v>0.5</v>
      </c>
      <c r="F485" s="11">
        <v>1.0</v>
      </c>
      <c r="G485" s="11">
        <v>1.0</v>
      </c>
      <c r="H485" s="11">
        <v>1.0</v>
      </c>
      <c r="I485" s="11">
        <v>1.0</v>
      </c>
      <c r="J485" s="11">
        <v>1.0</v>
      </c>
      <c r="K485" s="11">
        <v>1.0</v>
      </c>
      <c r="L485" s="11">
        <v>1.0</v>
      </c>
    </row>
    <row r="486">
      <c r="A486" s="11" t="s">
        <v>1083</v>
      </c>
      <c r="B486" s="11" t="s">
        <v>1084</v>
      </c>
      <c r="C486" s="13">
        <f>IFERROR(__xludf.DUMMYFUNCTION("COUNTA(SPLIT(B486, "",""))"),2.0)</f>
        <v>2</v>
      </c>
      <c r="D486" s="11" t="s">
        <v>4998</v>
      </c>
      <c r="E486" s="11">
        <v>0.5</v>
      </c>
      <c r="F486" s="11">
        <v>0.5</v>
      </c>
      <c r="G486" s="11">
        <v>0.5</v>
      </c>
      <c r="H486" s="11">
        <v>0.5</v>
      </c>
      <c r="I486" s="11">
        <v>0.5</v>
      </c>
      <c r="J486" s="11">
        <v>0.5</v>
      </c>
      <c r="K486" s="11">
        <v>0.5</v>
      </c>
      <c r="L486" s="11">
        <v>0.5</v>
      </c>
    </row>
    <row r="487">
      <c r="A487" s="11" t="s">
        <v>1086</v>
      </c>
      <c r="B487" s="11" t="s">
        <v>1084</v>
      </c>
      <c r="C487" s="13">
        <f>IFERROR(__xludf.DUMMYFUNCTION("COUNTA(SPLIT(B487, "",""))"),2.0)</f>
        <v>2</v>
      </c>
      <c r="D487" s="11" t="s">
        <v>4999</v>
      </c>
      <c r="E487" s="11">
        <v>0.5</v>
      </c>
      <c r="F487" s="11">
        <v>1.0</v>
      </c>
      <c r="G487" s="11">
        <v>1.0</v>
      </c>
      <c r="H487" s="11">
        <v>1.0</v>
      </c>
      <c r="I487" s="11">
        <v>1.0</v>
      </c>
      <c r="J487" s="11">
        <v>1.0</v>
      </c>
      <c r="K487" s="11">
        <v>1.0</v>
      </c>
      <c r="L487" s="11">
        <v>1.0</v>
      </c>
    </row>
    <row r="488">
      <c r="A488" s="11" t="s">
        <v>1088</v>
      </c>
      <c r="B488" s="11" t="s">
        <v>1084</v>
      </c>
      <c r="C488" s="13">
        <f>IFERROR(__xludf.DUMMYFUNCTION("COUNTA(SPLIT(B488, "",""))"),2.0)</f>
        <v>2</v>
      </c>
      <c r="D488" s="11" t="s">
        <v>5000</v>
      </c>
      <c r="E488" s="11">
        <v>0.0</v>
      </c>
      <c r="F488" s="11">
        <v>0.5</v>
      </c>
      <c r="G488" s="11">
        <v>1.0</v>
      </c>
      <c r="H488" s="11">
        <v>1.0</v>
      </c>
      <c r="I488" s="11">
        <v>1.0</v>
      </c>
      <c r="J488" s="11">
        <v>1.0</v>
      </c>
      <c r="K488" s="11">
        <v>1.0</v>
      </c>
      <c r="L488" s="11">
        <v>1.0</v>
      </c>
    </row>
    <row r="489">
      <c r="A489" s="11" t="s">
        <v>1090</v>
      </c>
      <c r="B489" s="11" t="s">
        <v>1084</v>
      </c>
      <c r="C489" s="13">
        <f>IFERROR(__xludf.DUMMYFUNCTION("COUNTA(SPLIT(B489, "",""))"),2.0)</f>
        <v>2</v>
      </c>
      <c r="D489" s="11" t="s">
        <v>5001</v>
      </c>
      <c r="E489" s="11">
        <v>0.5</v>
      </c>
      <c r="F489" s="11">
        <v>0.5</v>
      </c>
      <c r="G489" s="11">
        <v>0.5</v>
      </c>
      <c r="H489" s="11">
        <v>0.5</v>
      </c>
      <c r="I489" s="11">
        <v>0.5</v>
      </c>
      <c r="J489" s="11">
        <v>0.5</v>
      </c>
      <c r="K489" s="11">
        <v>0.5</v>
      </c>
      <c r="L489" s="11">
        <v>0.5</v>
      </c>
    </row>
    <row r="490">
      <c r="A490" s="11" t="s">
        <v>1092</v>
      </c>
      <c r="B490" s="11" t="s">
        <v>1084</v>
      </c>
      <c r="C490" s="13">
        <f>IFERROR(__xludf.DUMMYFUNCTION("COUNTA(SPLIT(B490, "",""))"),2.0)</f>
        <v>2</v>
      </c>
      <c r="D490" s="11" t="s">
        <v>5002</v>
      </c>
      <c r="E490" s="11">
        <v>1.0</v>
      </c>
      <c r="F490" s="11">
        <v>1.0</v>
      </c>
      <c r="G490" s="11">
        <v>1.0</v>
      </c>
      <c r="H490" s="11">
        <v>1.0</v>
      </c>
      <c r="I490" s="11">
        <v>1.0</v>
      </c>
      <c r="J490" s="11">
        <v>1.0</v>
      </c>
      <c r="K490" s="11">
        <v>1.0</v>
      </c>
      <c r="L490" s="11">
        <v>1.0</v>
      </c>
    </row>
    <row r="491">
      <c r="A491" s="11" t="s">
        <v>287</v>
      </c>
      <c r="B491" s="11" t="s">
        <v>1094</v>
      </c>
      <c r="C491" s="13">
        <f>IFERROR(__xludf.DUMMYFUNCTION("COUNTA(SPLIT(B491, "",""))"),2.0)</f>
        <v>2</v>
      </c>
      <c r="D491" s="11" t="s">
        <v>4631</v>
      </c>
      <c r="E491" s="11">
        <v>0.5</v>
      </c>
      <c r="F491" s="11">
        <v>0.5</v>
      </c>
      <c r="G491" s="11">
        <v>0.5</v>
      </c>
      <c r="H491" s="11">
        <v>0.5</v>
      </c>
      <c r="I491" s="11">
        <v>0.5</v>
      </c>
      <c r="J491" s="11">
        <v>0.5</v>
      </c>
      <c r="K491" s="11">
        <v>0.5</v>
      </c>
      <c r="L491" s="11">
        <v>0.5</v>
      </c>
    </row>
    <row r="492">
      <c r="A492" s="11" t="s">
        <v>1095</v>
      </c>
      <c r="B492" s="11" t="s">
        <v>1094</v>
      </c>
      <c r="C492" s="13">
        <f>IFERROR(__xludf.DUMMYFUNCTION("COUNTA(SPLIT(B492, "",""))"),2.0)</f>
        <v>2</v>
      </c>
      <c r="D492" s="11" t="s">
        <v>5003</v>
      </c>
      <c r="E492" s="11">
        <v>0.0</v>
      </c>
      <c r="F492" s="11">
        <v>0.0</v>
      </c>
      <c r="G492" s="11">
        <v>0.0</v>
      </c>
      <c r="H492" s="11">
        <v>0.0</v>
      </c>
      <c r="I492" s="11">
        <v>0.0</v>
      </c>
      <c r="J492" s="11">
        <v>0.0</v>
      </c>
      <c r="K492" s="11">
        <v>0.0</v>
      </c>
      <c r="L492" s="11">
        <v>0.5</v>
      </c>
    </row>
    <row r="493">
      <c r="A493" s="11" t="s">
        <v>1097</v>
      </c>
      <c r="B493" s="11" t="s">
        <v>1094</v>
      </c>
      <c r="C493" s="13">
        <f>IFERROR(__xludf.DUMMYFUNCTION("COUNTA(SPLIT(B493, "",""))"),2.0)</f>
        <v>2</v>
      </c>
      <c r="D493" s="11" t="s">
        <v>5004</v>
      </c>
      <c r="E493" s="11">
        <v>0.0</v>
      </c>
      <c r="F493" s="11">
        <v>0.0</v>
      </c>
      <c r="G493" s="11">
        <v>0.0</v>
      </c>
      <c r="H493" s="11">
        <v>0.0</v>
      </c>
      <c r="I493" s="11">
        <v>0.0</v>
      </c>
      <c r="J493" s="11">
        <v>0.5</v>
      </c>
      <c r="K493" s="11">
        <v>0.5</v>
      </c>
      <c r="L493" s="11">
        <v>0.5</v>
      </c>
    </row>
    <row r="494">
      <c r="A494" s="11" t="s">
        <v>1099</v>
      </c>
      <c r="B494" s="11" t="s">
        <v>1094</v>
      </c>
      <c r="C494" s="13">
        <f>IFERROR(__xludf.DUMMYFUNCTION("COUNTA(SPLIT(B494, "",""))"),2.0)</f>
        <v>2</v>
      </c>
      <c r="D494" s="11" t="s">
        <v>5005</v>
      </c>
      <c r="E494" s="11">
        <v>0.5</v>
      </c>
      <c r="F494" s="11">
        <v>0.5</v>
      </c>
      <c r="G494" s="11">
        <v>0.5</v>
      </c>
      <c r="H494" s="11">
        <v>0.5</v>
      </c>
      <c r="I494" s="11">
        <v>0.5</v>
      </c>
      <c r="J494" s="11">
        <v>0.5</v>
      </c>
      <c r="K494" s="11">
        <v>0.5</v>
      </c>
      <c r="L494" s="11">
        <v>0.5</v>
      </c>
    </row>
    <row r="495">
      <c r="A495" s="11" t="s">
        <v>1101</v>
      </c>
      <c r="B495" s="11" t="s">
        <v>1094</v>
      </c>
      <c r="C495" s="13">
        <f>IFERROR(__xludf.DUMMYFUNCTION("COUNTA(SPLIT(B495, "",""))"),2.0)</f>
        <v>2</v>
      </c>
      <c r="D495" s="11" t="s">
        <v>5006</v>
      </c>
      <c r="E495" s="11">
        <v>0.5</v>
      </c>
      <c r="F495" s="11">
        <v>0.5</v>
      </c>
      <c r="G495" s="11">
        <v>0.5</v>
      </c>
      <c r="H495" s="11">
        <v>0.5</v>
      </c>
      <c r="I495" s="11">
        <v>0.5</v>
      </c>
      <c r="J495" s="11">
        <v>0.5</v>
      </c>
      <c r="K495" s="11">
        <v>0.5</v>
      </c>
      <c r="L495" s="11">
        <v>0.5</v>
      </c>
    </row>
    <row r="496">
      <c r="A496" s="11" t="s">
        <v>1103</v>
      </c>
      <c r="B496" s="11" t="s">
        <v>1104</v>
      </c>
      <c r="C496" s="13">
        <f>IFERROR(__xludf.DUMMYFUNCTION("COUNTA(SPLIT(B496, "",""))"),2.0)</f>
        <v>2</v>
      </c>
      <c r="D496" s="11" t="s">
        <v>5007</v>
      </c>
      <c r="E496" s="11">
        <v>0.5</v>
      </c>
      <c r="F496" s="11">
        <v>0.5</v>
      </c>
      <c r="G496" s="11">
        <v>0.5</v>
      </c>
      <c r="H496" s="11">
        <v>0.5</v>
      </c>
      <c r="I496" s="11">
        <v>0.5</v>
      </c>
      <c r="J496" s="11">
        <v>0.5</v>
      </c>
      <c r="K496" s="11">
        <v>0.5</v>
      </c>
      <c r="L496" s="11">
        <v>1.0</v>
      </c>
    </row>
    <row r="497">
      <c r="A497" s="11" t="s">
        <v>1106</v>
      </c>
      <c r="B497" s="11" t="s">
        <v>1104</v>
      </c>
      <c r="C497" s="13">
        <f>IFERROR(__xludf.DUMMYFUNCTION("COUNTA(SPLIT(B497, "",""))"),2.0)</f>
        <v>2</v>
      </c>
      <c r="D497" s="11" t="s">
        <v>5008</v>
      </c>
      <c r="E497" s="11">
        <v>0.5</v>
      </c>
      <c r="F497" s="11">
        <v>0.5</v>
      </c>
      <c r="G497" s="11">
        <v>1.0</v>
      </c>
      <c r="H497" s="11">
        <v>1.0</v>
      </c>
      <c r="I497" s="11">
        <v>1.0</v>
      </c>
      <c r="J497" s="11">
        <v>1.0</v>
      </c>
      <c r="K497" s="11">
        <v>1.0</v>
      </c>
      <c r="L497" s="11">
        <v>1.0</v>
      </c>
    </row>
    <row r="498">
      <c r="A498" s="11" t="s">
        <v>1108</v>
      </c>
      <c r="B498" s="11" t="s">
        <v>1104</v>
      </c>
      <c r="C498" s="13">
        <f>IFERROR(__xludf.DUMMYFUNCTION("COUNTA(SPLIT(B498, "",""))"),2.0)</f>
        <v>2</v>
      </c>
      <c r="D498" s="11" t="s">
        <v>5009</v>
      </c>
      <c r="E498" s="11">
        <v>0.5</v>
      </c>
      <c r="F498" s="11">
        <v>0.5</v>
      </c>
      <c r="G498" s="11">
        <v>1.0</v>
      </c>
      <c r="H498" s="11">
        <v>1.0</v>
      </c>
      <c r="I498" s="11">
        <v>1.0</v>
      </c>
      <c r="J498" s="11">
        <v>1.0</v>
      </c>
      <c r="K498" s="11">
        <v>1.0</v>
      </c>
      <c r="L498" s="11">
        <v>1.0</v>
      </c>
    </row>
    <row r="499">
      <c r="A499" s="11" t="s">
        <v>1110</v>
      </c>
      <c r="B499" s="11" t="s">
        <v>1104</v>
      </c>
      <c r="C499" s="13">
        <f>IFERROR(__xludf.DUMMYFUNCTION("COUNTA(SPLIT(B499, "",""))"),2.0)</f>
        <v>2</v>
      </c>
      <c r="D499" s="11" t="s">
        <v>5010</v>
      </c>
      <c r="E499" s="11">
        <v>0.5</v>
      </c>
      <c r="F499" s="11">
        <v>0.5</v>
      </c>
      <c r="G499" s="11">
        <v>0.5</v>
      </c>
      <c r="H499" s="11">
        <v>0.5</v>
      </c>
      <c r="I499" s="11">
        <v>0.5</v>
      </c>
      <c r="J499" s="11">
        <v>0.5</v>
      </c>
      <c r="K499" s="11">
        <v>0.5</v>
      </c>
      <c r="L499" s="11">
        <v>0.5</v>
      </c>
    </row>
    <row r="500">
      <c r="A500" s="11" t="s">
        <v>1112</v>
      </c>
      <c r="B500" s="11" t="s">
        <v>1104</v>
      </c>
      <c r="C500" s="13">
        <f>IFERROR(__xludf.DUMMYFUNCTION("COUNTA(SPLIT(B500, "",""))"),2.0)</f>
        <v>2</v>
      </c>
      <c r="D500" s="11" t="s">
        <v>5011</v>
      </c>
      <c r="E500" s="11">
        <v>0.0</v>
      </c>
      <c r="F500" s="11">
        <v>0.0</v>
      </c>
      <c r="G500" s="11">
        <v>0.5</v>
      </c>
      <c r="H500" s="11">
        <v>0.5</v>
      </c>
      <c r="I500" s="11">
        <v>0.5</v>
      </c>
      <c r="J500" s="11">
        <v>0.5</v>
      </c>
      <c r="K500" s="11">
        <v>1.0</v>
      </c>
      <c r="L500" s="11">
        <v>1.0</v>
      </c>
    </row>
    <row r="501">
      <c r="A501" s="11" t="s">
        <v>1114</v>
      </c>
      <c r="B501" s="11" t="s">
        <v>1104</v>
      </c>
      <c r="C501" s="13">
        <f>IFERROR(__xludf.DUMMYFUNCTION("COUNTA(SPLIT(B501, "",""))"),2.0)</f>
        <v>2</v>
      </c>
      <c r="D501" s="11" t="s">
        <v>5012</v>
      </c>
      <c r="E501" s="11">
        <v>0.0</v>
      </c>
      <c r="F501" s="11">
        <v>0.0</v>
      </c>
      <c r="G501" s="11">
        <v>0.0</v>
      </c>
      <c r="H501" s="11">
        <v>0.0</v>
      </c>
      <c r="I501" s="11">
        <v>0.0</v>
      </c>
      <c r="J501" s="11">
        <v>0.0</v>
      </c>
      <c r="K501" s="11">
        <v>0.0</v>
      </c>
      <c r="L501" s="11">
        <v>0.5</v>
      </c>
    </row>
    <row r="502">
      <c r="A502" s="11" t="s">
        <v>1116</v>
      </c>
      <c r="B502" s="11" t="s">
        <v>1104</v>
      </c>
      <c r="C502" s="13">
        <f>IFERROR(__xludf.DUMMYFUNCTION("COUNTA(SPLIT(B502, "",""))"),2.0)</f>
        <v>2</v>
      </c>
      <c r="D502" s="11" t="s">
        <v>5013</v>
      </c>
      <c r="E502" s="11">
        <v>0.5</v>
      </c>
      <c r="F502" s="11">
        <v>0.5</v>
      </c>
      <c r="G502" s="11">
        <v>0.5</v>
      </c>
      <c r="H502" s="11">
        <v>0.5</v>
      </c>
      <c r="I502" s="11">
        <v>0.5</v>
      </c>
      <c r="J502" s="11">
        <v>0.5</v>
      </c>
      <c r="K502" s="11">
        <v>0.5</v>
      </c>
      <c r="L502" s="11">
        <v>0.5</v>
      </c>
    </row>
    <row r="503">
      <c r="A503" s="11" t="s">
        <v>1118</v>
      </c>
      <c r="B503" s="11" t="s">
        <v>1104</v>
      </c>
      <c r="C503" s="13">
        <f>IFERROR(__xludf.DUMMYFUNCTION("COUNTA(SPLIT(B503, "",""))"),2.0)</f>
        <v>2</v>
      </c>
      <c r="D503" s="11" t="s">
        <v>5014</v>
      </c>
      <c r="E503" s="11">
        <v>0.0</v>
      </c>
      <c r="F503" s="11">
        <v>0.5</v>
      </c>
      <c r="G503" s="11">
        <v>0.5</v>
      </c>
      <c r="H503" s="11">
        <v>0.5</v>
      </c>
      <c r="I503" s="11">
        <v>0.5</v>
      </c>
      <c r="J503" s="11">
        <v>1.0</v>
      </c>
      <c r="K503" s="11">
        <v>1.0</v>
      </c>
      <c r="L503" s="11">
        <v>1.0</v>
      </c>
    </row>
    <row r="504">
      <c r="A504" s="11" t="s">
        <v>1120</v>
      </c>
      <c r="B504" s="11" t="s">
        <v>1121</v>
      </c>
      <c r="C504" s="13">
        <f>IFERROR(__xludf.DUMMYFUNCTION("COUNTA(SPLIT(B504, "",""))"),2.0)</f>
        <v>2</v>
      </c>
      <c r="D504" s="11" t="s">
        <v>5015</v>
      </c>
      <c r="E504" s="11">
        <v>0.5</v>
      </c>
      <c r="F504" s="11">
        <v>0.5</v>
      </c>
      <c r="G504" s="11">
        <v>0.5</v>
      </c>
      <c r="H504" s="11">
        <v>0.5</v>
      </c>
      <c r="I504" s="11">
        <v>0.5</v>
      </c>
      <c r="J504" s="11">
        <v>1.0</v>
      </c>
      <c r="K504" s="11">
        <v>1.0</v>
      </c>
      <c r="L504" s="11">
        <v>1.0</v>
      </c>
    </row>
    <row r="505">
      <c r="A505" s="11" t="s">
        <v>1123</v>
      </c>
      <c r="B505" s="11" t="s">
        <v>1121</v>
      </c>
      <c r="C505" s="13">
        <f>IFERROR(__xludf.DUMMYFUNCTION("COUNTA(SPLIT(B505, "",""))"),2.0)</f>
        <v>2</v>
      </c>
      <c r="D505" s="11" t="s">
        <v>5016</v>
      </c>
      <c r="E505" s="11">
        <v>0.0</v>
      </c>
      <c r="F505" s="11">
        <v>0.5</v>
      </c>
      <c r="G505" s="11">
        <v>0.5</v>
      </c>
      <c r="H505" s="11">
        <v>1.0</v>
      </c>
      <c r="I505" s="11">
        <v>1.0</v>
      </c>
      <c r="J505" s="11">
        <v>1.0</v>
      </c>
      <c r="K505" s="11">
        <v>1.0</v>
      </c>
      <c r="L505" s="11">
        <v>1.0</v>
      </c>
    </row>
    <row r="506">
      <c r="A506" s="11" t="s">
        <v>1125</v>
      </c>
      <c r="B506" s="11" t="s">
        <v>1121</v>
      </c>
      <c r="C506" s="13">
        <f>IFERROR(__xludf.DUMMYFUNCTION("COUNTA(SPLIT(B506, "",""))"),2.0)</f>
        <v>2</v>
      </c>
      <c r="D506" s="11" t="s">
        <v>5017</v>
      </c>
      <c r="E506" s="11">
        <v>0.5</v>
      </c>
      <c r="F506" s="11">
        <v>0.5</v>
      </c>
      <c r="G506" s="11">
        <v>0.5</v>
      </c>
      <c r="H506" s="11">
        <v>0.5</v>
      </c>
      <c r="I506" s="11">
        <v>0.5</v>
      </c>
      <c r="J506" s="11">
        <v>1.0</v>
      </c>
      <c r="K506" s="11">
        <v>1.0</v>
      </c>
      <c r="L506" s="11">
        <v>1.0</v>
      </c>
    </row>
    <row r="507">
      <c r="A507" s="11" t="s">
        <v>1127</v>
      </c>
      <c r="B507" s="11" t="s">
        <v>1121</v>
      </c>
      <c r="C507" s="13">
        <f>IFERROR(__xludf.DUMMYFUNCTION("COUNTA(SPLIT(B507, "",""))"),2.0)</f>
        <v>2</v>
      </c>
      <c r="D507" s="11" t="s">
        <v>5018</v>
      </c>
      <c r="E507" s="11">
        <v>0.0</v>
      </c>
      <c r="F507" s="11">
        <v>0.0</v>
      </c>
      <c r="G507" s="11">
        <v>0.5</v>
      </c>
      <c r="H507" s="11">
        <v>1.0</v>
      </c>
      <c r="I507" s="11">
        <v>1.0</v>
      </c>
      <c r="J507" s="11">
        <v>1.0</v>
      </c>
      <c r="K507" s="11">
        <v>1.0</v>
      </c>
      <c r="L507" s="11">
        <v>1.0</v>
      </c>
    </row>
    <row r="508">
      <c r="A508" s="11" t="s">
        <v>1129</v>
      </c>
      <c r="B508" s="11" t="s">
        <v>1121</v>
      </c>
      <c r="C508" s="13">
        <f>IFERROR(__xludf.DUMMYFUNCTION("COUNTA(SPLIT(B508, "",""))"),2.0)</f>
        <v>2</v>
      </c>
      <c r="D508" s="11" t="s">
        <v>5019</v>
      </c>
      <c r="E508" s="11">
        <v>0.0</v>
      </c>
      <c r="F508" s="11">
        <v>0.0</v>
      </c>
      <c r="G508" s="11">
        <v>0.5</v>
      </c>
      <c r="H508" s="11">
        <v>1.0</v>
      </c>
      <c r="I508" s="11">
        <v>1.0</v>
      </c>
      <c r="J508" s="11">
        <v>1.0</v>
      </c>
      <c r="K508" s="11">
        <v>1.0</v>
      </c>
      <c r="L508" s="11">
        <v>1.0</v>
      </c>
    </row>
    <row r="509">
      <c r="A509" s="11" t="s">
        <v>1131</v>
      </c>
      <c r="B509" s="11" t="s">
        <v>1132</v>
      </c>
      <c r="C509" s="13">
        <f>IFERROR(__xludf.DUMMYFUNCTION("COUNTA(SPLIT(B509, "",""))"),2.0)</f>
        <v>2</v>
      </c>
      <c r="D509" s="11" t="s">
        <v>5020</v>
      </c>
      <c r="E509" s="11">
        <v>0.5</v>
      </c>
      <c r="F509" s="11">
        <v>0.5</v>
      </c>
      <c r="G509" s="11">
        <v>1.0</v>
      </c>
      <c r="H509" s="11">
        <v>1.0</v>
      </c>
      <c r="I509" s="11">
        <v>1.0</v>
      </c>
      <c r="J509" s="11">
        <v>1.0</v>
      </c>
      <c r="K509" s="11">
        <v>1.0</v>
      </c>
      <c r="L509" s="11">
        <v>1.0</v>
      </c>
    </row>
    <row r="510">
      <c r="A510" s="11" t="s">
        <v>1134</v>
      </c>
      <c r="B510" s="11" t="s">
        <v>1132</v>
      </c>
      <c r="C510" s="13">
        <f>IFERROR(__xludf.DUMMYFUNCTION("COUNTA(SPLIT(B510, "",""))"),2.0)</f>
        <v>2</v>
      </c>
      <c r="D510" s="11" t="s">
        <v>5021</v>
      </c>
      <c r="E510" s="11">
        <v>0.5</v>
      </c>
      <c r="F510" s="11">
        <v>0.5</v>
      </c>
      <c r="G510" s="11">
        <v>0.5</v>
      </c>
      <c r="H510" s="11">
        <v>0.5</v>
      </c>
      <c r="I510" s="11">
        <v>0.5</v>
      </c>
      <c r="J510" s="11">
        <v>1.0</v>
      </c>
      <c r="K510" s="11">
        <v>1.0</v>
      </c>
      <c r="L510" s="11">
        <v>1.0</v>
      </c>
    </row>
    <row r="511">
      <c r="A511" s="11" t="s">
        <v>1136</v>
      </c>
      <c r="B511" s="11" t="s">
        <v>1132</v>
      </c>
      <c r="C511" s="13">
        <f>IFERROR(__xludf.DUMMYFUNCTION("COUNTA(SPLIT(B511, "",""))"),2.0)</f>
        <v>2</v>
      </c>
      <c r="D511" s="11" t="s">
        <v>5022</v>
      </c>
      <c r="E511" s="11">
        <v>0.5</v>
      </c>
      <c r="F511" s="11">
        <v>0.5</v>
      </c>
      <c r="G511" s="11">
        <v>0.5</v>
      </c>
      <c r="H511" s="11">
        <v>1.0</v>
      </c>
      <c r="I511" s="11">
        <v>1.0</v>
      </c>
      <c r="J511" s="11">
        <v>1.0</v>
      </c>
      <c r="K511" s="11">
        <v>1.0</v>
      </c>
      <c r="L511" s="11">
        <v>1.0</v>
      </c>
    </row>
    <row r="512">
      <c r="A512" s="11" t="s">
        <v>1138</v>
      </c>
      <c r="B512" s="11" t="s">
        <v>1132</v>
      </c>
      <c r="C512" s="13">
        <f>IFERROR(__xludf.DUMMYFUNCTION("COUNTA(SPLIT(B512, "",""))"),2.0)</f>
        <v>2</v>
      </c>
      <c r="D512" s="11" t="s">
        <v>5023</v>
      </c>
      <c r="E512" s="11">
        <v>0.5</v>
      </c>
      <c r="F512" s="11">
        <v>0.5</v>
      </c>
      <c r="G512" s="11">
        <v>0.5</v>
      </c>
      <c r="H512" s="11">
        <v>0.5</v>
      </c>
      <c r="I512" s="11">
        <v>0.5</v>
      </c>
      <c r="J512" s="11">
        <v>1.0</v>
      </c>
      <c r="K512" s="11">
        <v>1.0</v>
      </c>
      <c r="L512" s="11">
        <v>1.0</v>
      </c>
    </row>
    <row r="513">
      <c r="A513" s="11" t="s">
        <v>1140</v>
      </c>
      <c r="B513" s="11" t="s">
        <v>1132</v>
      </c>
      <c r="C513" s="13">
        <f>IFERROR(__xludf.DUMMYFUNCTION("COUNTA(SPLIT(B513, "",""))"),2.0)</f>
        <v>2</v>
      </c>
      <c r="D513" s="11" t="s">
        <v>5024</v>
      </c>
      <c r="E513" s="11">
        <v>0.5</v>
      </c>
      <c r="F513" s="11">
        <v>0.5</v>
      </c>
      <c r="G513" s="11">
        <v>0.5</v>
      </c>
      <c r="H513" s="11">
        <v>0.5</v>
      </c>
      <c r="I513" s="11">
        <v>0.5</v>
      </c>
      <c r="J513" s="11">
        <v>1.0</v>
      </c>
      <c r="K513" s="11">
        <v>1.0</v>
      </c>
      <c r="L513" s="11">
        <v>1.0</v>
      </c>
    </row>
    <row r="514">
      <c r="A514" s="11" t="s">
        <v>1142</v>
      </c>
      <c r="B514" s="11" t="s">
        <v>1143</v>
      </c>
      <c r="C514" s="13">
        <f>IFERROR(__xludf.DUMMYFUNCTION("COUNTA(SPLIT(B514, "",""))"),2.0)</f>
        <v>2</v>
      </c>
      <c r="D514" s="11" t="s">
        <v>5025</v>
      </c>
      <c r="E514" s="11">
        <v>0.5</v>
      </c>
      <c r="F514" s="11">
        <v>1.0</v>
      </c>
      <c r="G514" s="11">
        <v>1.0</v>
      </c>
      <c r="H514" s="11">
        <v>1.0</v>
      </c>
      <c r="I514" s="11">
        <v>1.0</v>
      </c>
      <c r="J514" s="11">
        <v>1.0</v>
      </c>
      <c r="K514" s="11">
        <v>1.0</v>
      </c>
      <c r="L514" s="11">
        <v>1.0</v>
      </c>
    </row>
    <row r="515">
      <c r="A515" s="11" t="s">
        <v>1134</v>
      </c>
      <c r="B515" s="11" t="s">
        <v>1143</v>
      </c>
      <c r="C515" s="13">
        <f>IFERROR(__xludf.DUMMYFUNCTION("COUNTA(SPLIT(B515, "",""))"),2.0)</f>
        <v>2</v>
      </c>
      <c r="D515" s="11" t="s">
        <v>5021</v>
      </c>
      <c r="E515" s="11">
        <v>1.0</v>
      </c>
      <c r="F515" s="11">
        <v>1.0</v>
      </c>
      <c r="G515" s="11">
        <v>1.0</v>
      </c>
      <c r="H515" s="11">
        <v>1.0</v>
      </c>
      <c r="I515" s="11">
        <v>1.0</v>
      </c>
      <c r="J515" s="11">
        <v>1.0</v>
      </c>
      <c r="K515" s="11">
        <v>1.0</v>
      </c>
      <c r="L515" s="11">
        <v>1.0</v>
      </c>
    </row>
    <row r="516">
      <c r="A516" s="11" t="s">
        <v>1145</v>
      </c>
      <c r="B516" s="11" t="s">
        <v>1143</v>
      </c>
      <c r="C516" s="13">
        <f>IFERROR(__xludf.DUMMYFUNCTION("COUNTA(SPLIT(B516, "",""))"),2.0)</f>
        <v>2</v>
      </c>
      <c r="D516" s="11" t="s">
        <v>5026</v>
      </c>
      <c r="E516" s="11">
        <v>1.0</v>
      </c>
      <c r="F516" s="11">
        <v>1.0</v>
      </c>
      <c r="G516" s="11">
        <v>1.0</v>
      </c>
      <c r="H516" s="11">
        <v>1.0</v>
      </c>
      <c r="I516" s="11">
        <v>1.0</v>
      </c>
      <c r="J516" s="11">
        <v>1.0</v>
      </c>
      <c r="K516" s="11">
        <v>1.0</v>
      </c>
      <c r="L516" s="11">
        <v>1.0</v>
      </c>
    </row>
    <row r="517">
      <c r="A517" s="11" t="s">
        <v>1147</v>
      </c>
      <c r="B517" s="11" t="s">
        <v>1143</v>
      </c>
      <c r="C517" s="13">
        <f>IFERROR(__xludf.DUMMYFUNCTION("COUNTA(SPLIT(B517, "",""))"),2.0)</f>
        <v>2</v>
      </c>
      <c r="D517" s="11" t="s">
        <v>5027</v>
      </c>
      <c r="E517" s="11">
        <v>1.0</v>
      </c>
      <c r="F517" s="11">
        <v>1.0</v>
      </c>
      <c r="G517" s="11">
        <v>1.0</v>
      </c>
      <c r="H517" s="11">
        <v>1.0</v>
      </c>
      <c r="I517" s="11">
        <v>1.0</v>
      </c>
      <c r="J517" s="11">
        <v>1.0</v>
      </c>
      <c r="K517" s="11">
        <v>1.0</v>
      </c>
      <c r="L517" s="11">
        <v>1.0</v>
      </c>
    </row>
    <row r="518">
      <c r="A518" s="11" t="s">
        <v>1149</v>
      </c>
      <c r="B518" s="11" t="s">
        <v>1143</v>
      </c>
      <c r="C518" s="13">
        <f>IFERROR(__xludf.DUMMYFUNCTION("COUNTA(SPLIT(B518, "",""))"),2.0)</f>
        <v>2</v>
      </c>
      <c r="D518" s="11" t="s">
        <v>5028</v>
      </c>
      <c r="E518" s="11">
        <v>0.5</v>
      </c>
      <c r="F518" s="11">
        <v>0.5</v>
      </c>
      <c r="G518" s="11">
        <v>0.5</v>
      </c>
      <c r="H518" s="11">
        <v>0.5</v>
      </c>
      <c r="I518" s="11">
        <v>0.5</v>
      </c>
      <c r="J518" s="11">
        <v>0.5</v>
      </c>
      <c r="K518" s="11">
        <v>0.5</v>
      </c>
      <c r="L518" s="11">
        <v>0.5</v>
      </c>
    </row>
    <row r="519">
      <c r="A519" s="11" t="s">
        <v>1151</v>
      </c>
      <c r="B519" s="11" t="s">
        <v>1143</v>
      </c>
      <c r="C519" s="13">
        <f>IFERROR(__xludf.DUMMYFUNCTION("COUNTA(SPLIT(B519, "",""))"),2.0)</f>
        <v>2</v>
      </c>
      <c r="D519" s="11" t="s">
        <v>5029</v>
      </c>
      <c r="E519" s="11">
        <v>1.0</v>
      </c>
      <c r="F519" s="11">
        <v>1.0</v>
      </c>
      <c r="G519" s="11">
        <v>1.0</v>
      </c>
      <c r="H519" s="11">
        <v>1.0</v>
      </c>
      <c r="I519" s="11">
        <v>1.0</v>
      </c>
      <c r="J519" s="11">
        <v>1.0</v>
      </c>
      <c r="K519" s="11">
        <v>1.0</v>
      </c>
      <c r="L519" s="11">
        <v>1.0</v>
      </c>
    </row>
    <row r="520">
      <c r="A520" s="11" t="s">
        <v>1153</v>
      </c>
      <c r="B520" s="11" t="s">
        <v>1143</v>
      </c>
      <c r="C520" s="13">
        <f>IFERROR(__xludf.DUMMYFUNCTION("COUNTA(SPLIT(B520, "",""))"),2.0)</f>
        <v>2</v>
      </c>
      <c r="D520" s="11" t="s">
        <v>5030</v>
      </c>
      <c r="E520" s="11">
        <v>1.0</v>
      </c>
      <c r="F520" s="11">
        <v>1.0</v>
      </c>
      <c r="G520" s="11">
        <v>1.0</v>
      </c>
      <c r="H520" s="11">
        <v>1.0</v>
      </c>
      <c r="I520" s="11">
        <v>1.0</v>
      </c>
      <c r="J520" s="11">
        <v>1.0</v>
      </c>
      <c r="K520" s="11">
        <v>1.0</v>
      </c>
      <c r="L520" s="11">
        <v>1.0</v>
      </c>
    </row>
    <row r="521">
      <c r="A521" s="11" t="s">
        <v>1155</v>
      </c>
      <c r="B521" s="11" t="s">
        <v>1143</v>
      </c>
      <c r="C521" s="13">
        <f>IFERROR(__xludf.DUMMYFUNCTION("COUNTA(SPLIT(B521, "",""))"),2.0)</f>
        <v>2</v>
      </c>
      <c r="D521" s="11" t="s">
        <v>5031</v>
      </c>
      <c r="E521" s="11">
        <v>0.5</v>
      </c>
      <c r="F521" s="11">
        <v>0.5</v>
      </c>
      <c r="G521" s="11">
        <v>0.5</v>
      </c>
      <c r="H521" s="11">
        <v>0.5</v>
      </c>
      <c r="I521" s="11">
        <v>1.0</v>
      </c>
      <c r="J521" s="11">
        <v>1.0</v>
      </c>
      <c r="K521" s="11">
        <v>1.0</v>
      </c>
      <c r="L521" s="11">
        <v>1.0</v>
      </c>
    </row>
    <row r="522">
      <c r="A522" s="11" t="s">
        <v>344</v>
      </c>
      <c r="B522" s="11" t="s">
        <v>1157</v>
      </c>
      <c r="C522" s="13">
        <f>IFERROR(__xludf.DUMMYFUNCTION("COUNTA(SPLIT(B522, "",""))"),2.0)</f>
        <v>2</v>
      </c>
      <c r="D522" s="11" t="s">
        <v>4657</v>
      </c>
      <c r="E522" s="11">
        <v>0.5</v>
      </c>
      <c r="F522" s="11">
        <v>1.0</v>
      </c>
      <c r="G522" s="11">
        <v>1.0</v>
      </c>
      <c r="H522" s="11">
        <v>1.0</v>
      </c>
      <c r="I522" s="11">
        <v>1.0</v>
      </c>
      <c r="J522" s="11">
        <v>1.0</v>
      </c>
      <c r="K522" s="11">
        <v>1.0</v>
      </c>
      <c r="L522" s="11">
        <v>1.0</v>
      </c>
    </row>
    <row r="523">
      <c r="A523" s="11" t="s">
        <v>1158</v>
      </c>
      <c r="B523" s="11" t="s">
        <v>1157</v>
      </c>
      <c r="C523" s="13">
        <f>IFERROR(__xludf.DUMMYFUNCTION("COUNTA(SPLIT(B523, "",""))"),2.0)</f>
        <v>2</v>
      </c>
      <c r="D523" s="11" t="s">
        <v>5032</v>
      </c>
      <c r="E523" s="11">
        <v>0.5</v>
      </c>
      <c r="F523" s="11">
        <v>1.0</v>
      </c>
      <c r="G523" s="11">
        <v>1.0</v>
      </c>
      <c r="H523" s="11">
        <v>1.0</v>
      </c>
      <c r="I523" s="11">
        <v>1.0</v>
      </c>
      <c r="J523" s="11">
        <v>1.0</v>
      </c>
      <c r="K523" s="11">
        <v>1.0</v>
      </c>
      <c r="L523" s="11">
        <v>1.0</v>
      </c>
    </row>
    <row r="524">
      <c r="A524" s="11" t="s">
        <v>349</v>
      </c>
      <c r="B524" s="11" t="s">
        <v>1157</v>
      </c>
      <c r="C524" s="13">
        <f>IFERROR(__xludf.DUMMYFUNCTION("COUNTA(SPLIT(B524, "",""))"),2.0)</f>
        <v>2</v>
      </c>
      <c r="D524" s="11" t="s">
        <v>4659</v>
      </c>
      <c r="E524" s="11">
        <v>0.5</v>
      </c>
      <c r="F524" s="11">
        <v>0.5</v>
      </c>
      <c r="G524" s="11">
        <v>0.5</v>
      </c>
      <c r="H524" s="11">
        <v>0.5</v>
      </c>
      <c r="I524" s="11">
        <v>0.5</v>
      </c>
      <c r="J524" s="11">
        <v>0.5</v>
      </c>
      <c r="K524" s="11">
        <v>0.5</v>
      </c>
      <c r="L524" s="11">
        <v>0.5</v>
      </c>
    </row>
    <row r="525">
      <c r="A525" s="11" t="s">
        <v>1160</v>
      </c>
      <c r="B525" s="11" t="s">
        <v>1157</v>
      </c>
      <c r="C525" s="13">
        <f>IFERROR(__xludf.DUMMYFUNCTION("COUNTA(SPLIT(B525, "",""))"),2.0)</f>
        <v>2</v>
      </c>
      <c r="D525" s="11" t="s">
        <v>5033</v>
      </c>
      <c r="E525" s="11">
        <v>1.0</v>
      </c>
      <c r="F525" s="11">
        <v>1.0</v>
      </c>
      <c r="G525" s="11">
        <v>1.0</v>
      </c>
      <c r="H525" s="11">
        <v>1.0</v>
      </c>
      <c r="I525" s="11">
        <v>1.0</v>
      </c>
      <c r="J525" s="11">
        <v>1.0</v>
      </c>
      <c r="K525" s="11">
        <v>1.0</v>
      </c>
      <c r="L525" s="11">
        <v>1.0</v>
      </c>
    </row>
    <row r="526">
      <c r="A526" s="11" t="s">
        <v>1162</v>
      </c>
      <c r="B526" s="11" t="s">
        <v>1157</v>
      </c>
      <c r="C526" s="13">
        <f>IFERROR(__xludf.DUMMYFUNCTION("COUNTA(SPLIT(B526, "",""))"),2.0)</f>
        <v>2</v>
      </c>
      <c r="D526" s="11" t="s">
        <v>5034</v>
      </c>
      <c r="E526" s="11">
        <v>0.5</v>
      </c>
      <c r="F526" s="11">
        <v>1.0</v>
      </c>
      <c r="G526" s="11">
        <v>1.0</v>
      </c>
      <c r="H526" s="11">
        <v>1.0</v>
      </c>
      <c r="I526" s="11">
        <v>1.0</v>
      </c>
      <c r="J526" s="11">
        <v>1.0</v>
      </c>
      <c r="K526" s="11">
        <v>1.0</v>
      </c>
      <c r="L526" s="11">
        <v>1.0</v>
      </c>
    </row>
    <row r="527">
      <c r="A527" s="11" t="s">
        <v>1164</v>
      </c>
      <c r="B527" s="11" t="s">
        <v>1157</v>
      </c>
      <c r="C527" s="13">
        <f>IFERROR(__xludf.DUMMYFUNCTION("COUNTA(SPLIT(B527, "",""))"),2.0)</f>
        <v>2</v>
      </c>
      <c r="D527" s="11" t="s">
        <v>5035</v>
      </c>
      <c r="E527" s="11">
        <v>0.5</v>
      </c>
      <c r="F527" s="11">
        <v>1.0</v>
      </c>
      <c r="G527" s="11">
        <v>1.0</v>
      </c>
      <c r="H527" s="11">
        <v>1.0</v>
      </c>
      <c r="I527" s="11">
        <v>1.0</v>
      </c>
      <c r="J527" s="11">
        <v>1.0</v>
      </c>
      <c r="K527" s="11">
        <v>1.0</v>
      </c>
      <c r="L527" s="11">
        <v>1.0</v>
      </c>
    </row>
    <row r="528">
      <c r="A528" s="11" t="s">
        <v>1166</v>
      </c>
      <c r="B528" s="11" t="s">
        <v>1157</v>
      </c>
      <c r="C528" s="13">
        <f>IFERROR(__xludf.DUMMYFUNCTION("COUNTA(SPLIT(B528, "",""))"),2.0)</f>
        <v>2</v>
      </c>
      <c r="D528" s="11" t="s">
        <v>5036</v>
      </c>
      <c r="E528" s="11">
        <v>0.5</v>
      </c>
      <c r="F528" s="11">
        <v>1.0</v>
      </c>
      <c r="G528" s="11">
        <v>1.0</v>
      </c>
      <c r="H528" s="11">
        <v>1.0</v>
      </c>
      <c r="I528" s="11">
        <v>1.0</v>
      </c>
      <c r="J528" s="11">
        <v>1.0</v>
      </c>
      <c r="K528" s="11">
        <v>1.0</v>
      </c>
      <c r="L528" s="11">
        <v>1.0</v>
      </c>
    </row>
    <row r="529">
      <c r="A529" s="11" t="s">
        <v>1168</v>
      </c>
      <c r="B529" s="11" t="s">
        <v>1157</v>
      </c>
      <c r="C529" s="13">
        <f>IFERROR(__xludf.DUMMYFUNCTION("COUNTA(SPLIT(B529, "",""))"),2.0)</f>
        <v>2</v>
      </c>
      <c r="D529" s="11" t="s">
        <v>5037</v>
      </c>
      <c r="E529" s="11">
        <v>0.5</v>
      </c>
      <c r="F529" s="11">
        <v>1.0</v>
      </c>
      <c r="G529" s="11">
        <v>1.0</v>
      </c>
      <c r="H529" s="11">
        <v>1.0</v>
      </c>
      <c r="I529" s="11">
        <v>1.0</v>
      </c>
      <c r="J529" s="11">
        <v>1.0</v>
      </c>
      <c r="K529" s="11">
        <v>1.0</v>
      </c>
      <c r="L529" s="11">
        <v>1.0</v>
      </c>
    </row>
    <row r="530">
      <c r="A530" s="11" t="s">
        <v>1170</v>
      </c>
      <c r="B530" s="11" t="s">
        <v>1157</v>
      </c>
      <c r="C530" s="13">
        <f>IFERROR(__xludf.DUMMYFUNCTION("COUNTA(SPLIT(B530, "",""))"),2.0)</f>
        <v>2</v>
      </c>
      <c r="D530" s="11" t="s">
        <v>5038</v>
      </c>
      <c r="E530" s="11">
        <v>0.5</v>
      </c>
      <c r="F530" s="11">
        <v>0.5</v>
      </c>
      <c r="G530" s="11">
        <v>0.5</v>
      </c>
      <c r="H530" s="11">
        <v>0.5</v>
      </c>
      <c r="I530" s="11">
        <v>1.0</v>
      </c>
      <c r="J530" s="11">
        <v>1.0</v>
      </c>
      <c r="K530" s="11">
        <v>1.0</v>
      </c>
      <c r="L530" s="11">
        <v>1.0</v>
      </c>
    </row>
    <row r="531">
      <c r="A531" s="11" t="s">
        <v>1172</v>
      </c>
      <c r="B531" s="11" t="s">
        <v>1173</v>
      </c>
      <c r="C531" s="13">
        <f>IFERROR(__xludf.DUMMYFUNCTION("COUNTA(SPLIT(B531, "",""))"),2.0)</f>
        <v>2</v>
      </c>
      <c r="D531" s="11" t="s">
        <v>5039</v>
      </c>
      <c r="E531" s="11">
        <v>1.0</v>
      </c>
      <c r="F531" s="11">
        <v>1.0</v>
      </c>
      <c r="G531" s="11">
        <v>1.0</v>
      </c>
      <c r="H531" s="11">
        <v>1.0</v>
      </c>
      <c r="I531" s="11">
        <v>1.0</v>
      </c>
      <c r="J531" s="11">
        <v>1.0</v>
      </c>
      <c r="K531" s="11">
        <v>1.0</v>
      </c>
      <c r="L531" s="11">
        <v>1.0</v>
      </c>
    </row>
    <row r="532">
      <c r="A532" s="11" t="s">
        <v>1175</v>
      </c>
      <c r="B532" s="11" t="s">
        <v>1173</v>
      </c>
      <c r="C532" s="13">
        <f>IFERROR(__xludf.DUMMYFUNCTION("COUNTA(SPLIT(B532, "",""))"),2.0)</f>
        <v>2</v>
      </c>
      <c r="D532" s="11" t="s">
        <v>5040</v>
      </c>
      <c r="E532" s="11">
        <v>1.0</v>
      </c>
      <c r="F532" s="11">
        <v>1.0</v>
      </c>
      <c r="G532" s="11">
        <v>1.0</v>
      </c>
      <c r="H532" s="11">
        <v>1.0</v>
      </c>
      <c r="I532" s="11">
        <v>1.0</v>
      </c>
      <c r="J532" s="11">
        <v>1.0</v>
      </c>
      <c r="K532" s="11">
        <v>1.0</v>
      </c>
      <c r="L532" s="11">
        <v>1.0</v>
      </c>
    </row>
    <row r="533">
      <c r="A533" s="11" t="s">
        <v>1177</v>
      </c>
      <c r="B533" s="11" t="s">
        <v>1173</v>
      </c>
      <c r="C533" s="13">
        <f>IFERROR(__xludf.DUMMYFUNCTION("COUNTA(SPLIT(B533, "",""))"),2.0)</f>
        <v>2</v>
      </c>
      <c r="D533" s="11" t="s">
        <v>5041</v>
      </c>
      <c r="E533" s="11">
        <v>1.0</v>
      </c>
      <c r="F533" s="11">
        <v>1.0</v>
      </c>
      <c r="G533" s="11">
        <v>1.0</v>
      </c>
      <c r="H533" s="11">
        <v>1.0</v>
      </c>
      <c r="I533" s="11">
        <v>1.0</v>
      </c>
      <c r="J533" s="11">
        <v>1.0</v>
      </c>
      <c r="K533" s="11">
        <v>1.0</v>
      </c>
      <c r="L533" s="11">
        <v>1.0</v>
      </c>
    </row>
    <row r="534">
      <c r="A534" s="11" t="s">
        <v>1179</v>
      </c>
      <c r="B534" s="11" t="s">
        <v>1173</v>
      </c>
      <c r="C534" s="13">
        <f>IFERROR(__xludf.DUMMYFUNCTION("COUNTA(SPLIT(B534, "",""))"),2.0)</f>
        <v>2</v>
      </c>
      <c r="D534" s="11" t="s">
        <v>5042</v>
      </c>
      <c r="E534" s="11">
        <v>0.5</v>
      </c>
      <c r="F534" s="11">
        <v>1.0</v>
      </c>
      <c r="G534" s="11">
        <v>1.0</v>
      </c>
      <c r="H534" s="11">
        <v>1.0</v>
      </c>
      <c r="I534" s="11">
        <v>1.0</v>
      </c>
      <c r="J534" s="11">
        <v>1.0</v>
      </c>
      <c r="K534" s="11">
        <v>1.0</v>
      </c>
      <c r="L534" s="11">
        <v>1.0</v>
      </c>
    </row>
    <row r="535">
      <c r="A535" s="11" t="s">
        <v>1181</v>
      </c>
      <c r="B535" s="11" t="s">
        <v>1173</v>
      </c>
      <c r="C535" s="13">
        <f>IFERROR(__xludf.DUMMYFUNCTION("COUNTA(SPLIT(B535, "",""))"),2.0)</f>
        <v>2</v>
      </c>
      <c r="D535" s="11" t="s">
        <v>5043</v>
      </c>
      <c r="E535" s="11">
        <v>0.5</v>
      </c>
      <c r="F535" s="11">
        <v>1.0</v>
      </c>
      <c r="G535" s="11">
        <v>1.0</v>
      </c>
      <c r="H535" s="11">
        <v>1.0</v>
      </c>
      <c r="I535" s="11">
        <v>1.0</v>
      </c>
      <c r="J535" s="11">
        <v>1.0</v>
      </c>
      <c r="K535" s="11">
        <v>1.0</v>
      </c>
      <c r="L535" s="11">
        <v>1.0</v>
      </c>
    </row>
    <row r="536">
      <c r="A536" s="11" t="s">
        <v>1183</v>
      </c>
      <c r="B536" s="11" t="s">
        <v>1173</v>
      </c>
      <c r="C536" s="13">
        <f>IFERROR(__xludf.DUMMYFUNCTION("COUNTA(SPLIT(B536, "",""))"),2.0)</f>
        <v>2</v>
      </c>
      <c r="D536" s="11" t="s">
        <v>5044</v>
      </c>
      <c r="E536" s="11">
        <v>0.5</v>
      </c>
      <c r="F536" s="11">
        <v>0.5</v>
      </c>
      <c r="G536" s="11">
        <v>1.0</v>
      </c>
      <c r="H536" s="11">
        <v>1.0</v>
      </c>
      <c r="I536" s="11">
        <v>1.0</v>
      </c>
      <c r="J536" s="11">
        <v>1.0</v>
      </c>
      <c r="K536" s="11">
        <v>1.0</v>
      </c>
      <c r="L536" s="11">
        <v>1.0</v>
      </c>
    </row>
    <row r="537">
      <c r="A537" s="11" t="s">
        <v>366</v>
      </c>
      <c r="B537" s="11" t="s">
        <v>1185</v>
      </c>
      <c r="C537" s="13">
        <f>IFERROR(__xludf.DUMMYFUNCTION("COUNTA(SPLIT(B537, "",""))"),2.0)</f>
        <v>2</v>
      </c>
      <c r="D537" s="11" t="s">
        <v>4667</v>
      </c>
      <c r="E537" s="11">
        <v>0.5</v>
      </c>
      <c r="F537" s="11">
        <v>0.5</v>
      </c>
      <c r="G537" s="11">
        <v>0.5</v>
      </c>
      <c r="H537" s="11">
        <v>1.0</v>
      </c>
      <c r="I537" s="11">
        <v>1.0</v>
      </c>
      <c r="J537" s="11">
        <v>1.0</v>
      </c>
      <c r="K537" s="11">
        <v>1.0</v>
      </c>
      <c r="L537" s="11">
        <v>1.0</v>
      </c>
    </row>
    <row r="538">
      <c r="A538" s="11" t="s">
        <v>1186</v>
      </c>
      <c r="B538" s="11" t="s">
        <v>1185</v>
      </c>
      <c r="C538" s="13">
        <f>IFERROR(__xludf.DUMMYFUNCTION("COUNTA(SPLIT(B538, "",""))"),2.0)</f>
        <v>2</v>
      </c>
      <c r="D538" s="11" t="s">
        <v>5045</v>
      </c>
      <c r="E538" s="11">
        <v>0.5</v>
      </c>
      <c r="F538" s="11">
        <v>1.0</v>
      </c>
      <c r="G538" s="11">
        <v>1.0</v>
      </c>
      <c r="H538" s="11">
        <v>1.0</v>
      </c>
      <c r="I538" s="11">
        <v>1.0</v>
      </c>
      <c r="J538" s="11">
        <v>1.0</v>
      </c>
      <c r="K538" s="11">
        <v>1.0</v>
      </c>
      <c r="L538" s="11">
        <v>1.0</v>
      </c>
    </row>
    <row r="539">
      <c r="A539" s="11" t="s">
        <v>1188</v>
      </c>
      <c r="B539" s="11" t="s">
        <v>1185</v>
      </c>
      <c r="C539" s="13">
        <f>IFERROR(__xludf.DUMMYFUNCTION("COUNTA(SPLIT(B539, "",""))"),2.0)</f>
        <v>2</v>
      </c>
      <c r="D539" s="11" t="s">
        <v>5046</v>
      </c>
      <c r="E539" s="11">
        <v>0.5</v>
      </c>
      <c r="F539" s="11">
        <v>0.5</v>
      </c>
      <c r="G539" s="11">
        <v>0.5</v>
      </c>
      <c r="H539" s="11">
        <v>0.5</v>
      </c>
      <c r="I539" s="11">
        <v>0.5</v>
      </c>
      <c r="J539" s="11">
        <v>0.5</v>
      </c>
      <c r="K539" s="11">
        <v>0.5</v>
      </c>
      <c r="L539" s="11">
        <v>0.5</v>
      </c>
    </row>
    <row r="540">
      <c r="A540" s="11" t="s">
        <v>1190</v>
      </c>
      <c r="B540" s="11" t="s">
        <v>1185</v>
      </c>
      <c r="C540" s="13">
        <f>IFERROR(__xludf.DUMMYFUNCTION("COUNTA(SPLIT(B540, "",""))"),2.0)</f>
        <v>2</v>
      </c>
      <c r="D540" s="11" t="s">
        <v>5047</v>
      </c>
      <c r="E540" s="11">
        <v>0.5</v>
      </c>
      <c r="F540" s="11">
        <v>0.5</v>
      </c>
      <c r="G540" s="11">
        <v>0.5</v>
      </c>
      <c r="H540" s="11">
        <v>0.5</v>
      </c>
      <c r="I540" s="11">
        <v>0.5</v>
      </c>
      <c r="J540" s="11">
        <v>0.5</v>
      </c>
      <c r="K540" s="11">
        <v>0.5</v>
      </c>
      <c r="L540" s="11">
        <v>0.5</v>
      </c>
    </row>
    <row r="541">
      <c r="A541" s="11" t="s">
        <v>1192</v>
      </c>
      <c r="B541" s="11" t="s">
        <v>1185</v>
      </c>
      <c r="C541" s="13">
        <f>IFERROR(__xludf.DUMMYFUNCTION("COUNTA(SPLIT(B541, "",""))"),2.0)</f>
        <v>2</v>
      </c>
      <c r="D541" s="11" t="s">
        <v>5048</v>
      </c>
      <c r="E541" s="11">
        <v>0.5</v>
      </c>
      <c r="F541" s="11">
        <v>1.0</v>
      </c>
      <c r="G541" s="11">
        <v>1.0</v>
      </c>
      <c r="H541" s="11">
        <v>1.0</v>
      </c>
      <c r="I541" s="11">
        <v>1.0</v>
      </c>
      <c r="J541" s="11">
        <v>1.0</v>
      </c>
      <c r="K541" s="11">
        <v>1.0</v>
      </c>
      <c r="L541" s="11">
        <v>1.0</v>
      </c>
    </row>
    <row r="542">
      <c r="A542" s="11" t="s">
        <v>1194</v>
      </c>
      <c r="B542" s="11" t="s">
        <v>1195</v>
      </c>
      <c r="C542" s="13">
        <f>IFERROR(__xludf.DUMMYFUNCTION("COUNTA(SPLIT(B542, "",""))"),2.0)</f>
        <v>2</v>
      </c>
      <c r="D542" s="11" t="s">
        <v>5049</v>
      </c>
      <c r="E542" s="11">
        <v>0.5</v>
      </c>
      <c r="F542" s="11">
        <v>0.5</v>
      </c>
      <c r="G542" s="11">
        <v>0.5</v>
      </c>
      <c r="H542" s="11">
        <v>0.5</v>
      </c>
      <c r="I542" s="11">
        <v>0.5</v>
      </c>
      <c r="J542" s="11">
        <v>0.5</v>
      </c>
      <c r="K542" s="11">
        <v>0.5</v>
      </c>
      <c r="L542" s="11">
        <v>0.5</v>
      </c>
    </row>
    <row r="543">
      <c r="A543" s="11" t="s">
        <v>1197</v>
      </c>
      <c r="B543" s="11" t="s">
        <v>1195</v>
      </c>
      <c r="C543" s="13">
        <f>IFERROR(__xludf.DUMMYFUNCTION("COUNTA(SPLIT(B543, "",""))"),2.0)</f>
        <v>2</v>
      </c>
      <c r="D543" s="11" t="s">
        <v>5050</v>
      </c>
      <c r="E543" s="11">
        <v>0.5</v>
      </c>
      <c r="F543" s="11">
        <v>0.5</v>
      </c>
      <c r="G543" s="11">
        <v>1.0</v>
      </c>
      <c r="H543" s="11">
        <v>1.0</v>
      </c>
      <c r="I543" s="11">
        <v>1.0</v>
      </c>
      <c r="J543" s="11">
        <v>1.0</v>
      </c>
      <c r="K543" s="11">
        <v>1.0</v>
      </c>
      <c r="L543" s="11">
        <v>1.0</v>
      </c>
    </row>
    <row r="544">
      <c r="A544" s="11" t="s">
        <v>1199</v>
      </c>
      <c r="B544" s="11" t="s">
        <v>1195</v>
      </c>
      <c r="C544" s="13">
        <f>IFERROR(__xludf.DUMMYFUNCTION("COUNTA(SPLIT(B544, "",""))"),2.0)</f>
        <v>2</v>
      </c>
      <c r="D544" s="11" t="s">
        <v>5051</v>
      </c>
      <c r="E544" s="11">
        <v>0.0</v>
      </c>
      <c r="F544" s="11">
        <v>0.0</v>
      </c>
      <c r="G544" s="11">
        <v>0.0</v>
      </c>
      <c r="H544" s="11">
        <v>0.0</v>
      </c>
      <c r="I544" s="11">
        <v>0.0</v>
      </c>
      <c r="J544" s="11">
        <v>0.0</v>
      </c>
      <c r="K544" s="11">
        <v>0.0</v>
      </c>
      <c r="L544" s="11">
        <v>0.0</v>
      </c>
    </row>
    <row r="545">
      <c r="A545" s="11" t="s">
        <v>1201</v>
      </c>
      <c r="B545" s="11" t="s">
        <v>1195</v>
      </c>
      <c r="C545" s="13">
        <f>IFERROR(__xludf.DUMMYFUNCTION("COUNTA(SPLIT(B545, "",""))"),2.0)</f>
        <v>2</v>
      </c>
      <c r="D545" s="11" t="s">
        <v>5052</v>
      </c>
      <c r="E545" s="11">
        <v>0.5</v>
      </c>
      <c r="F545" s="11">
        <v>0.5</v>
      </c>
      <c r="G545" s="11">
        <v>0.5</v>
      </c>
      <c r="H545" s="11">
        <v>0.5</v>
      </c>
      <c r="I545" s="11">
        <v>0.5</v>
      </c>
      <c r="J545" s="11">
        <v>0.5</v>
      </c>
      <c r="K545" s="11">
        <v>0.5</v>
      </c>
      <c r="L545" s="11">
        <v>0.5</v>
      </c>
    </row>
    <row r="546">
      <c r="A546" s="11" t="s">
        <v>1203</v>
      </c>
      <c r="B546" s="11" t="s">
        <v>1195</v>
      </c>
      <c r="C546" s="13">
        <f>IFERROR(__xludf.DUMMYFUNCTION("COUNTA(SPLIT(B546, "",""))"),2.0)</f>
        <v>2</v>
      </c>
      <c r="D546" s="11" t="s">
        <v>5053</v>
      </c>
      <c r="E546" s="11">
        <v>0.5</v>
      </c>
      <c r="F546" s="11">
        <v>0.5</v>
      </c>
      <c r="G546" s="11">
        <v>0.5</v>
      </c>
      <c r="H546" s="11">
        <v>0.5</v>
      </c>
      <c r="I546" s="11">
        <v>0.5</v>
      </c>
      <c r="J546" s="11">
        <v>0.5</v>
      </c>
      <c r="K546" s="11">
        <v>0.5</v>
      </c>
      <c r="L546" s="11">
        <v>0.5</v>
      </c>
    </row>
    <row r="547">
      <c r="A547" s="11" t="s">
        <v>388</v>
      </c>
      <c r="B547" s="11" t="s">
        <v>1205</v>
      </c>
      <c r="C547" s="13">
        <f>IFERROR(__xludf.DUMMYFUNCTION("COUNTA(SPLIT(B547, "",""))"),2.0)</f>
        <v>2</v>
      </c>
      <c r="D547" s="11" t="s">
        <v>4677</v>
      </c>
      <c r="E547" s="11">
        <v>0.5</v>
      </c>
      <c r="F547" s="11">
        <v>0.5</v>
      </c>
      <c r="G547" s="11">
        <v>0.5</v>
      </c>
      <c r="H547" s="11">
        <v>0.5</v>
      </c>
      <c r="I547" s="11">
        <v>0.5</v>
      </c>
      <c r="J547" s="11">
        <v>0.5</v>
      </c>
      <c r="K547" s="11">
        <v>0.5</v>
      </c>
      <c r="L547" s="11">
        <v>0.5</v>
      </c>
    </row>
    <row r="548">
      <c r="A548" s="11" t="s">
        <v>391</v>
      </c>
      <c r="B548" s="11" t="s">
        <v>1205</v>
      </c>
      <c r="C548" s="13">
        <f>IFERROR(__xludf.DUMMYFUNCTION("COUNTA(SPLIT(B548, "",""))"),2.0)</f>
        <v>2</v>
      </c>
      <c r="D548" s="11" t="s">
        <v>4678</v>
      </c>
      <c r="E548" s="11">
        <v>0.5</v>
      </c>
      <c r="F548" s="11">
        <v>0.5</v>
      </c>
      <c r="G548" s="11">
        <v>0.5</v>
      </c>
      <c r="H548" s="11">
        <v>0.5</v>
      </c>
      <c r="I548" s="11">
        <v>0.5</v>
      </c>
      <c r="J548" s="11">
        <v>0.5</v>
      </c>
      <c r="K548" s="11">
        <v>0.5</v>
      </c>
      <c r="L548" s="11">
        <v>0.5</v>
      </c>
    </row>
    <row r="549">
      <c r="A549" s="11" t="s">
        <v>393</v>
      </c>
      <c r="B549" s="11" t="s">
        <v>1205</v>
      </c>
      <c r="C549" s="13">
        <f>IFERROR(__xludf.DUMMYFUNCTION("COUNTA(SPLIT(B549, "",""))"),2.0)</f>
        <v>2</v>
      </c>
      <c r="D549" s="11" t="s">
        <v>4679</v>
      </c>
      <c r="E549" s="11">
        <v>0.0</v>
      </c>
      <c r="F549" s="11">
        <v>0.0</v>
      </c>
      <c r="G549" s="11">
        <v>0.0</v>
      </c>
      <c r="H549" s="11">
        <v>0.0</v>
      </c>
      <c r="I549" s="11">
        <v>0.0</v>
      </c>
      <c r="J549" s="11">
        <v>0.5</v>
      </c>
      <c r="K549" s="11">
        <v>0.5</v>
      </c>
      <c r="L549" s="11">
        <v>0.5</v>
      </c>
    </row>
    <row r="550">
      <c r="A550" s="11" t="s">
        <v>395</v>
      </c>
      <c r="B550" s="11" t="s">
        <v>1205</v>
      </c>
      <c r="C550" s="13">
        <f>IFERROR(__xludf.DUMMYFUNCTION("COUNTA(SPLIT(B550, "",""))"),2.0)</f>
        <v>2</v>
      </c>
      <c r="D550" s="11" t="s">
        <v>4680</v>
      </c>
      <c r="E550" s="11">
        <v>0.5</v>
      </c>
      <c r="F550" s="11">
        <v>0.5</v>
      </c>
      <c r="G550" s="11">
        <v>0.5</v>
      </c>
      <c r="H550" s="11">
        <v>0.5</v>
      </c>
      <c r="I550" s="11">
        <v>0.5</v>
      </c>
      <c r="J550" s="11">
        <v>0.5</v>
      </c>
      <c r="K550" s="11">
        <v>0.5</v>
      </c>
      <c r="L550" s="11">
        <v>0.5</v>
      </c>
    </row>
    <row r="551">
      <c r="A551" s="11" t="s">
        <v>1206</v>
      </c>
      <c r="B551" s="11" t="s">
        <v>1205</v>
      </c>
      <c r="C551" s="13">
        <f>IFERROR(__xludf.DUMMYFUNCTION("COUNTA(SPLIT(B551, "",""))"),2.0)</f>
        <v>2</v>
      </c>
      <c r="D551" s="11" t="s">
        <v>5054</v>
      </c>
      <c r="E551" s="11">
        <v>0.5</v>
      </c>
      <c r="F551" s="11">
        <v>0.5</v>
      </c>
      <c r="G551" s="11">
        <v>0.5</v>
      </c>
      <c r="H551" s="11">
        <v>0.5</v>
      </c>
      <c r="I551" s="11">
        <v>0.5</v>
      </c>
      <c r="J551" s="11">
        <v>0.5</v>
      </c>
      <c r="K551" s="11">
        <v>0.5</v>
      </c>
      <c r="L551" s="11">
        <v>0.5</v>
      </c>
    </row>
    <row r="552">
      <c r="A552" s="11" t="s">
        <v>1208</v>
      </c>
      <c r="B552" s="11" t="s">
        <v>1209</v>
      </c>
      <c r="C552" s="13">
        <f>IFERROR(__xludf.DUMMYFUNCTION("COUNTA(SPLIT(B552, "",""))"),2.0)</f>
        <v>2</v>
      </c>
      <c r="D552" s="11" t="s">
        <v>2919</v>
      </c>
      <c r="E552" s="11">
        <v>1.0</v>
      </c>
      <c r="F552" s="11">
        <v>1.0</v>
      </c>
      <c r="G552" s="11">
        <v>1.0</v>
      </c>
      <c r="H552" s="11">
        <v>1.0</v>
      </c>
      <c r="I552" s="11">
        <v>1.0</v>
      </c>
      <c r="J552" s="11">
        <v>1.0</v>
      </c>
      <c r="K552" s="11">
        <v>1.0</v>
      </c>
      <c r="L552" s="11">
        <v>1.0</v>
      </c>
    </row>
    <row r="553">
      <c r="A553" s="11" t="s">
        <v>1211</v>
      </c>
      <c r="B553" s="11" t="s">
        <v>1209</v>
      </c>
      <c r="C553" s="13">
        <f>IFERROR(__xludf.DUMMYFUNCTION("COUNTA(SPLIT(B553, "",""))"),2.0)</f>
        <v>2</v>
      </c>
      <c r="D553" s="11" t="s">
        <v>5055</v>
      </c>
      <c r="E553" s="11">
        <v>1.0</v>
      </c>
      <c r="F553" s="11">
        <v>1.0</v>
      </c>
      <c r="G553" s="11">
        <v>1.0</v>
      </c>
      <c r="H553" s="11">
        <v>1.0</v>
      </c>
      <c r="I553" s="11">
        <v>1.0</v>
      </c>
      <c r="J553" s="11">
        <v>1.0</v>
      </c>
      <c r="K553" s="11">
        <v>1.0</v>
      </c>
      <c r="L553" s="11">
        <v>1.0</v>
      </c>
    </row>
    <row r="554">
      <c r="A554" s="11" t="s">
        <v>1213</v>
      </c>
      <c r="B554" s="11" t="s">
        <v>1209</v>
      </c>
      <c r="C554" s="13">
        <f>IFERROR(__xludf.DUMMYFUNCTION("COUNTA(SPLIT(B554, "",""))"),2.0)</f>
        <v>2</v>
      </c>
      <c r="D554" s="11" t="s">
        <v>5056</v>
      </c>
      <c r="E554" s="11">
        <v>1.0</v>
      </c>
      <c r="F554" s="11">
        <v>1.0</v>
      </c>
      <c r="G554" s="11">
        <v>1.0</v>
      </c>
      <c r="H554" s="11">
        <v>1.0</v>
      </c>
      <c r="I554" s="11">
        <v>1.0</v>
      </c>
      <c r="J554" s="11">
        <v>1.0</v>
      </c>
      <c r="K554" s="11">
        <v>1.0</v>
      </c>
      <c r="L554" s="11">
        <v>1.0</v>
      </c>
    </row>
    <row r="555">
      <c r="A555" s="11" t="s">
        <v>1215</v>
      </c>
      <c r="B555" s="11" t="s">
        <v>1209</v>
      </c>
      <c r="C555" s="13">
        <f>IFERROR(__xludf.DUMMYFUNCTION("COUNTA(SPLIT(B555, "",""))"),2.0)</f>
        <v>2</v>
      </c>
      <c r="D555" s="11" t="s">
        <v>5057</v>
      </c>
      <c r="E555" s="11">
        <v>0.0</v>
      </c>
      <c r="F555" s="11">
        <v>0.5</v>
      </c>
      <c r="G555" s="11">
        <v>0.5</v>
      </c>
      <c r="H555" s="11">
        <v>0.5</v>
      </c>
      <c r="I555" s="11">
        <v>0.5</v>
      </c>
      <c r="J555" s="11">
        <v>0.5</v>
      </c>
      <c r="K555" s="11">
        <v>0.5</v>
      </c>
      <c r="L555" s="11">
        <v>0.5</v>
      </c>
    </row>
    <row r="556">
      <c r="A556" s="11" t="s">
        <v>1217</v>
      </c>
      <c r="B556" s="11" t="s">
        <v>1209</v>
      </c>
      <c r="C556" s="13">
        <f>IFERROR(__xludf.DUMMYFUNCTION("COUNTA(SPLIT(B556, "",""))"),2.0)</f>
        <v>2</v>
      </c>
      <c r="D556" s="11" t="s">
        <v>5058</v>
      </c>
      <c r="E556" s="11">
        <v>0.0</v>
      </c>
      <c r="F556" s="11">
        <v>0.0</v>
      </c>
      <c r="G556" s="11">
        <v>0.0</v>
      </c>
      <c r="H556" s="11">
        <v>0.0</v>
      </c>
      <c r="I556" s="11">
        <v>0.0</v>
      </c>
      <c r="J556" s="11">
        <v>0.0</v>
      </c>
      <c r="K556" s="11">
        <v>0.0</v>
      </c>
      <c r="L556" s="11">
        <v>0.5</v>
      </c>
    </row>
    <row r="557">
      <c r="A557" s="11" t="s">
        <v>408</v>
      </c>
      <c r="B557" s="11" t="s">
        <v>1219</v>
      </c>
      <c r="C557" s="13">
        <f>IFERROR(__xludf.DUMMYFUNCTION("COUNTA(SPLIT(B557, "",""))"),2.0)</f>
        <v>2</v>
      </c>
      <c r="D557" s="11" t="s">
        <v>4686</v>
      </c>
      <c r="E557" s="11">
        <v>0.5</v>
      </c>
      <c r="F557" s="11">
        <v>0.5</v>
      </c>
      <c r="G557" s="11">
        <v>0.5</v>
      </c>
      <c r="H557" s="11">
        <v>0.5</v>
      </c>
      <c r="I557" s="11">
        <v>0.5</v>
      </c>
      <c r="J557" s="11">
        <v>0.5</v>
      </c>
      <c r="K557" s="11">
        <v>0.5</v>
      </c>
      <c r="L557" s="11">
        <v>0.5</v>
      </c>
    </row>
    <row r="558">
      <c r="A558" s="11" t="s">
        <v>1220</v>
      </c>
      <c r="B558" s="11" t="s">
        <v>1219</v>
      </c>
      <c r="C558" s="13">
        <f>IFERROR(__xludf.DUMMYFUNCTION("COUNTA(SPLIT(B558, "",""))"),2.0)</f>
        <v>2</v>
      </c>
      <c r="D558" s="11" t="s">
        <v>5059</v>
      </c>
      <c r="E558" s="11">
        <v>0.0</v>
      </c>
      <c r="F558" s="11">
        <v>0.0</v>
      </c>
      <c r="G558" s="11">
        <v>0.0</v>
      </c>
      <c r="H558" s="11">
        <v>0.0</v>
      </c>
      <c r="I558" s="11">
        <v>0.5</v>
      </c>
      <c r="J558" s="11">
        <v>0.5</v>
      </c>
      <c r="K558" s="11">
        <v>0.5</v>
      </c>
      <c r="L558" s="11">
        <v>0.5</v>
      </c>
    </row>
    <row r="559">
      <c r="A559" s="11" t="s">
        <v>1222</v>
      </c>
      <c r="B559" s="11" t="s">
        <v>1219</v>
      </c>
      <c r="C559" s="13">
        <f>IFERROR(__xludf.DUMMYFUNCTION("COUNTA(SPLIT(B559, "",""))"),2.0)</f>
        <v>2</v>
      </c>
      <c r="D559" s="11" t="s">
        <v>5060</v>
      </c>
      <c r="E559" s="11">
        <v>0.0</v>
      </c>
      <c r="F559" s="11">
        <v>0.0</v>
      </c>
      <c r="G559" s="11">
        <v>0.0</v>
      </c>
      <c r="H559" s="11">
        <v>0.0</v>
      </c>
      <c r="I559" s="11">
        <v>0.0</v>
      </c>
      <c r="J559" s="11">
        <v>0.5</v>
      </c>
      <c r="K559" s="11">
        <v>0.5</v>
      </c>
      <c r="L559" s="11">
        <v>1.0</v>
      </c>
    </row>
    <row r="560">
      <c r="A560" s="11" t="s">
        <v>1224</v>
      </c>
      <c r="B560" s="11" t="s">
        <v>1219</v>
      </c>
      <c r="C560" s="13">
        <f>IFERROR(__xludf.DUMMYFUNCTION("COUNTA(SPLIT(B560, "",""))"),2.0)</f>
        <v>2</v>
      </c>
      <c r="D560" s="11" t="s">
        <v>5061</v>
      </c>
      <c r="E560" s="11">
        <v>0.5</v>
      </c>
      <c r="F560" s="11">
        <v>0.5</v>
      </c>
      <c r="G560" s="11">
        <v>0.5</v>
      </c>
      <c r="H560" s="11">
        <v>0.5</v>
      </c>
      <c r="I560" s="11">
        <v>0.5</v>
      </c>
      <c r="J560" s="11">
        <v>0.5</v>
      </c>
      <c r="K560" s="11">
        <v>0.5</v>
      </c>
      <c r="L560" s="11">
        <v>0.5</v>
      </c>
    </row>
    <row r="561">
      <c r="A561" s="11" t="s">
        <v>1226</v>
      </c>
      <c r="B561" s="11" t="s">
        <v>1219</v>
      </c>
      <c r="C561" s="13">
        <f>IFERROR(__xludf.DUMMYFUNCTION("COUNTA(SPLIT(B561, "",""))"),2.0)</f>
        <v>2</v>
      </c>
      <c r="D561" s="11" t="s">
        <v>5062</v>
      </c>
      <c r="E561" s="11">
        <v>0.5</v>
      </c>
      <c r="F561" s="11">
        <v>0.5</v>
      </c>
      <c r="G561" s="11">
        <v>0.5</v>
      </c>
      <c r="H561" s="11">
        <v>0.5</v>
      </c>
      <c r="I561" s="11">
        <v>0.5</v>
      </c>
      <c r="J561" s="11">
        <v>0.5</v>
      </c>
      <c r="K561" s="11">
        <v>0.5</v>
      </c>
      <c r="L561" s="11">
        <v>0.5</v>
      </c>
    </row>
    <row r="562">
      <c r="A562" s="11" t="s">
        <v>1228</v>
      </c>
      <c r="B562" s="11" t="s">
        <v>1229</v>
      </c>
      <c r="C562" s="13">
        <f>IFERROR(__xludf.DUMMYFUNCTION("COUNTA(SPLIT(B562, "",""))"),2.0)</f>
        <v>2</v>
      </c>
      <c r="D562" s="11" t="s">
        <v>5063</v>
      </c>
      <c r="E562" s="11">
        <v>0.5</v>
      </c>
      <c r="F562" s="11">
        <v>0.5</v>
      </c>
      <c r="G562" s="11">
        <v>0.5</v>
      </c>
      <c r="H562" s="11">
        <v>0.5</v>
      </c>
      <c r="I562" s="11">
        <v>0.5</v>
      </c>
      <c r="J562" s="11">
        <v>0.5</v>
      </c>
      <c r="K562" s="11">
        <v>0.5</v>
      </c>
      <c r="L562" s="11">
        <v>1.0</v>
      </c>
    </row>
    <row r="563">
      <c r="A563" s="11" t="s">
        <v>1231</v>
      </c>
      <c r="B563" s="11" t="s">
        <v>1229</v>
      </c>
      <c r="C563" s="13">
        <f>IFERROR(__xludf.DUMMYFUNCTION("COUNTA(SPLIT(B563, "",""))"),2.0)</f>
        <v>2</v>
      </c>
      <c r="D563" s="11" t="s">
        <v>5064</v>
      </c>
      <c r="E563" s="11">
        <v>0.5</v>
      </c>
      <c r="F563" s="11">
        <v>0.5</v>
      </c>
      <c r="G563" s="11">
        <v>0.5</v>
      </c>
      <c r="H563" s="11">
        <v>0.5</v>
      </c>
      <c r="I563" s="11">
        <v>0.5</v>
      </c>
      <c r="J563" s="11">
        <v>0.5</v>
      </c>
      <c r="K563" s="11">
        <v>0.5</v>
      </c>
      <c r="L563" s="11">
        <v>1.0</v>
      </c>
    </row>
    <row r="564">
      <c r="A564" s="11" t="s">
        <v>1233</v>
      </c>
      <c r="B564" s="11" t="s">
        <v>1229</v>
      </c>
      <c r="C564" s="13">
        <f>IFERROR(__xludf.DUMMYFUNCTION("COUNTA(SPLIT(B564, "",""))"),2.0)</f>
        <v>2</v>
      </c>
      <c r="D564" s="11" t="s">
        <v>5065</v>
      </c>
      <c r="E564" s="11">
        <v>0.5</v>
      </c>
      <c r="F564" s="11">
        <v>1.0</v>
      </c>
      <c r="G564" s="11">
        <v>1.0</v>
      </c>
      <c r="H564" s="11">
        <v>1.0</v>
      </c>
      <c r="I564" s="11">
        <v>1.0</v>
      </c>
      <c r="J564" s="11">
        <v>1.0</v>
      </c>
      <c r="K564" s="11">
        <v>1.0</v>
      </c>
      <c r="L564" s="11">
        <v>1.0</v>
      </c>
    </row>
    <row r="565">
      <c r="A565" s="11" t="s">
        <v>1235</v>
      </c>
      <c r="B565" s="11" t="s">
        <v>1229</v>
      </c>
      <c r="C565" s="13">
        <f>IFERROR(__xludf.DUMMYFUNCTION("COUNTA(SPLIT(B565, "",""))"),2.0)</f>
        <v>2</v>
      </c>
      <c r="D565" s="11" t="s">
        <v>5066</v>
      </c>
      <c r="E565" s="11">
        <v>0.5</v>
      </c>
      <c r="F565" s="11">
        <v>0.5</v>
      </c>
      <c r="G565" s="11">
        <v>0.5</v>
      </c>
      <c r="H565" s="11">
        <v>0.5</v>
      </c>
      <c r="I565" s="11">
        <v>0.5</v>
      </c>
      <c r="J565" s="11">
        <v>0.5</v>
      </c>
      <c r="K565" s="11">
        <v>0.5</v>
      </c>
      <c r="L565" s="11">
        <v>0.5</v>
      </c>
    </row>
    <row r="566">
      <c r="A566" s="11" t="s">
        <v>1237</v>
      </c>
      <c r="B566" s="11" t="s">
        <v>1229</v>
      </c>
      <c r="C566" s="13">
        <f>IFERROR(__xludf.DUMMYFUNCTION("COUNTA(SPLIT(B566, "",""))"),2.0)</f>
        <v>2</v>
      </c>
      <c r="D566" s="11" t="s">
        <v>5067</v>
      </c>
      <c r="E566" s="11">
        <v>0.5</v>
      </c>
      <c r="F566" s="11">
        <v>0.5</v>
      </c>
      <c r="G566" s="11">
        <v>0.5</v>
      </c>
      <c r="H566" s="11">
        <v>0.5</v>
      </c>
      <c r="I566" s="11">
        <v>0.5</v>
      </c>
      <c r="J566" s="11">
        <v>0.5</v>
      </c>
      <c r="K566" s="11">
        <v>0.5</v>
      </c>
      <c r="L566" s="11">
        <v>0.5</v>
      </c>
    </row>
    <row r="567">
      <c r="A567" s="11" t="s">
        <v>1239</v>
      </c>
      <c r="B567" s="11" t="s">
        <v>1229</v>
      </c>
      <c r="C567" s="13">
        <f>IFERROR(__xludf.DUMMYFUNCTION("COUNTA(SPLIT(B567, "",""))"),2.0)</f>
        <v>2</v>
      </c>
      <c r="D567" s="11" t="s">
        <v>5068</v>
      </c>
      <c r="E567" s="11">
        <v>0.0</v>
      </c>
      <c r="F567" s="11">
        <v>0.0</v>
      </c>
      <c r="G567" s="11">
        <v>0.5</v>
      </c>
      <c r="H567" s="11">
        <v>0.5</v>
      </c>
      <c r="I567" s="11">
        <v>0.5</v>
      </c>
      <c r="J567" s="11">
        <v>0.5</v>
      </c>
      <c r="K567" s="11">
        <v>1.0</v>
      </c>
      <c r="L567" s="11">
        <v>1.0</v>
      </c>
    </row>
    <row r="568">
      <c r="A568" s="11" t="s">
        <v>1241</v>
      </c>
      <c r="B568" s="11" t="s">
        <v>1229</v>
      </c>
      <c r="C568" s="13">
        <f>IFERROR(__xludf.DUMMYFUNCTION("COUNTA(SPLIT(B568, "",""))"),2.0)</f>
        <v>2</v>
      </c>
      <c r="D568" s="11" t="s">
        <v>5069</v>
      </c>
      <c r="E568" s="11">
        <v>0.0</v>
      </c>
      <c r="F568" s="11">
        <v>0.0</v>
      </c>
      <c r="G568" s="11">
        <v>0.0</v>
      </c>
      <c r="H568" s="11">
        <v>0.0</v>
      </c>
      <c r="I568" s="11">
        <v>0.5</v>
      </c>
      <c r="J568" s="11">
        <v>0.5</v>
      </c>
      <c r="K568" s="11">
        <v>0.5</v>
      </c>
      <c r="L568" s="11">
        <v>0.5</v>
      </c>
    </row>
    <row r="569">
      <c r="A569" s="11" t="s">
        <v>1243</v>
      </c>
      <c r="B569" s="11" t="s">
        <v>1244</v>
      </c>
      <c r="C569" s="13">
        <f>IFERROR(__xludf.DUMMYFUNCTION("COUNTA(SPLIT(B569, "",""))"),2.0)</f>
        <v>2</v>
      </c>
      <c r="D569" s="11" t="s">
        <v>5070</v>
      </c>
      <c r="E569" s="11">
        <v>0.5</v>
      </c>
      <c r="F569" s="11">
        <v>0.5</v>
      </c>
      <c r="G569" s="11">
        <v>0.5</v>
      </c>
      <c r="H569" s="11">
        <v>0.5</v>
      </c>
      <c r="I569" s="11">
        <v>0.5</v>
      </c>
      <c r="J569" s="11">
        <v>0.5</v>
      </c>
      <c r="K569" s="11">
        <v>0.5</v>
      </c>
      <c r="L569" s="11">
        <v>0.5</v>
      </c>
    </row>
    <row r="570">
      <c r="A570" s="11" t="s">
        <v>1246</v>
      </c>
      <c r="B570" s="11" t="s">
        <v>1244</v>
      </c>
      <c r="C570" s="13">
        <f>IFERROR(__xludf.DUMMYFUNCTION("COUNTA(SPLIT(B570, "",""))"),2.0)</f>
        <v>2</v>
      </c>
      <c r="D570" s="11" t="s">
        <v>5071</v>
      </c>
      <c r="E570" s="11">
        <v>0.5</v>
      </c>
      <c r="F570" s="11">
        <v>0.5</v>
      </c>
      <c r="G570" s="11">
        <v>0.5</v>
      </c>
      <c r="H570" s="11">
        <v>0.5</v>
      </c>
      <c r="I570" s="11">
        <v>0.5</v>
      </c>
      <c r="J570" s="11">
        <v>0.5</v>
      </c>
      <c r="K570" s="11">
        <v>0.5</v>
      </c>
      <c r="L570" s="11">
        <v>0.5</v>
      </c>
    </row>
    <row r="571">
      <c r="A571" s="11" t="s">
        <v>1248</v>
      </c>
      <c r="B571" s="11" t="s">
        <v>1244</v>
      </c>
      <c r="C571" s="13">
        <f>IFERROR(__xludf.DUMMYFUNCTION("COUNTA(SPLIT(B571, "",""))"),2.0)</f>
        <v>2</v>
      </c>
      <c r="D571" s="11" t="s">
        <v>5072</v>
      </c>
      <c r="E571" s="11">
        <v>0.5</v>
      </c>
      <c r="F571" s="11">
        <v>0.5</v>
      </c>
      <c r="G571" s="11">
        <v>0.5</v>
      </c>
      <c r="H571" s="11">
        <v>0.5</v>
      </c>
      <c r="I571" s="11">
        <v>0.5</v>
      </c>
      <c r="J571" s="11">
        <v>0.5</v>
      </c>
      <c r="K571" s="11">
        <v>0.5</v>
      </c>
      <c r="L571" s="11">
        <v>0.5</v>
      </c>
    </row>
    <row r="572">
      <c r="A572" s="11" t="s">
        <v>1250</v>
      </c>
      <c r="B572" s="11" t="s">
        <v>1244</v>
      </c>
      <c r="C572" s="13">
        <f>IFERROR(__xludf.DUMMYFUNCTION("COUNTA(SPLIT(B572, "",""))"),2.0)</f>
        <v>2</v>
      </c>
      <c r="D572" s="11" t="s">
        <v>5073</v>
      </c>
      <c r="E572" s="11">
        <v>0.5</v>
      </c>
      <c r="F572" s="11">
        <v>0.5</v>
      </c>
      <c r="G572" s="11">
        <v>0.5</v>
      </c>
      <c r="H572" s="11">
        <v>0.5</v>
      </c>
      <c r="I572" s="11">
        <v>0.5</v>
      </c>
      <c r="J572" s="11">
        <v>0.5</v>
      </c>
      <c r="K572" s="11">
        <v>0.5</v>
      </c>
      <c r="L572" s="11">
        <v>0.5</v>
      </c>
    </row>
    <row r="573">
      <c r="A573" s="11" t="s">
        <v>1252</v>
      </c>
      <c r="B573" s="11" t="s">
        <v>1244</v>
      </c>
      <c r="C573" s="13">
        <f>IFERROR(__xludf.DUMMYFUNCTION("COUNTA(SPLIT(B573, "",""))"),2.0)</f>
        <v>2</v>
      </c>
      <c r="D573" s="11" t="s">
        <v>5074</v>
      </c>
      <c r="E573" s="11">
        <v>0.0</v>
      </c>
      <c r="F573" s="11">
        <v>0.5</v>
      </c>
      <c r="G573" s="11">
        <v>0.5</v>
      </c>
      <c r="H573" s="11">
        <v>0.5</v>
      </c>
      <c r="I573" s="11">
        <v>0.5</v>
      </c>
      <c r="J573" s="11">
        <v>0.5</v>
      </c>
      <c r="K573" s="11">
        <v>0.5</v>
      </c>
      <c r="L573" s="11">
        <v>0.5</v>
      </c>
    </row>
    <row r="574">
      <c r="A574" s="11" t="s">
        <v>1254</v>
      </c>
      <c r="B574" s="11" t="s">
        <v>1244</v>
      </c>
      <c r="C574" s="13">
        <f>IFERROR(__xludf.DUMMYFUNCTION("COUNTA(SPLIT(B574, "",""))"),2.0)</f>
        <v>2</v>
      </c>
      <c r="D574" s="11" t="s">
        <v>5075</v>
      </c>
      <c r="E574" s="11">
        <v>0.0</v>
      </c>
      <c r="F574" s="11">
        <v>0.0</v>
      </c>
      <c r="G574" s="11">
        <v>0.0</v>
      </c>
      <c r="H574" s="11">
        <v>0.0</v>
      </c>
      <c r="I574" s="11">
        <v>0.0</v>
      </c>
      <c r="J574" s="11">
        <v>0.0</v>
      </c>
      <c r="K574" s="11">
        <v>0.0</v>
      </c>
      <c r="L574" s="11">
        <v>0.0</v>
      </c>
    </row>
    <row r="575">
      <c r="A575" s="11" t="s">
        <v>1256</v>
      </c>
      <c r="B575" s="11" t="s">
        <v>1244</v>
      </c>
      <c r="C575" s="13">
        <f>IFERROR(__xludf.DUMMYFUNCTION("COUNTA(SPLIT(B575, "",""))"),2.0)</f>
        <v>2</v>
      </c>
      <c r="D575" s="11" t="s">
        <v>5076</v>
      </c>
      <c r="E575" s="11">
        <v>0.0</v>
      </c>
      <c r="F575" s="11">
        <v>0.0</v>
      </c>
      <c r="G575" s="11">
        <v>0.0</v>
      </c>
      <c r="H575" s="11">
        <v>0.0</v>
      </c>
      <c r="I575" s="11">
        <v>0.0</v>
      </c>
      <c r="J575" s="11">
        <v>0.0</v>
      </c>
      <c r="K575" s="11">
        <v>0.0</v>
      </c>
      <c r="L575" s="11">
        <v>0.0</v>
      </c>
    </row>
    <row r="576">
      <c r="A576" s="11" t="s">
        <v>1258</v>
      </c>
      <c r="B576" s="11" t="s">
        <v>1244</v>
      </c>
      <c r="C576" s="13">
        <f>IFERROR(__xludf.DUMMYFUNCTION("COUNTA(SPLIT(B576, "",""))"),2.0)</f>
        <v>2</v>
      </c>
      <c r="D576" s="11" t="s">
        <v>5077</v>
      </c>
      <c r="E576" s="11">
        <v>0.5</v>
      </c>
      <c r="F576" s="11">
        <v>0.5</v>
      </c>
      <c r="G576" s="11">
        <v>0.5</v>
      </c>
      <c r="H576" s="11">
        <v>0.5</v>
      </c>
      <c r="I576" s="11">
        <v>0.5</v>
      </c>
      <c r="J576" s="11">
        <v>0.5</v>
      </c>
      <c r="K576" s="11">
        <v>0.5</v>
      </c>
      <c r="L576" s="11">
        <v>0.5</v>
      </c>
    </row>
    <row r="577">
      <c r="A577" s="11" t="s">
        <v>1260</v>
      </c>
      <c r="B577" s="11" t="s">
        <v>1261</v>
      </c>
      <c r="C577" s="13">
        <f>IFERROR(__xludf.DUMMYFUNCTION("COUNTA(SPLIT(B577, "",""))"),2.0)</f>
        <v>2</v>
      </c>
      <c r="D577" s="11" t="s">
        <v>5078</v>
      </c>
      <c r="E577" s="11">
        <v>0.0</v>
      </c>
      <c r="F577" s="11">
        <v>0.5</v>
      </c>
      <c r="G577" s="11">
        <v>0.5</v>
      </c>
      <c r="H577" s="11">
        <v>0.5</v>
      </c>
      <c r="I577" s="11">
        <v>0.5</v>
      </c>
      <c r="J577" s="11">
        <v>0.5</v>
      </c>
      <c r="K577" s="11">
        <v>0.5</v>
      </c>
      <c r="L577" s="11">
        <v>0.5</v>
      </c>
    </row>
    <row r="578">
      <c r="A578" s="11" t="s">
        <v>1263</v>
      </c>
      <c r="B578" s="11" t="s">
        <v>1261</v>
      </c>
      <c r="C578" s="13">
        <f>IFERROR(__xludf.DUMMYFUNCTION("COUNTA(SPLIT(B578, "",""))"),2.0)</f>
        <v>2</v>
      </c>
      <c r="D578" s="11" t="s">
        <v>5079</v>
      </c>
      <c r="E578" s="11">
        <v>0.5</v>
      </c>
      <c r="F578" s="11">
        <v>0.5</v>
      </c>
      <c r="G578" s="11">
        <v>0.5</v>
      </c>
      <c r="H578" s="11">
        <v>0.5</v>
      </c>
      <c r="I578" s="11">
        <v>0.5</v>
      </c>
      <c r="J578" s="11">
        <v>0.5</v>
      </c>
      <c r="K578" s="11">
        <v>0.5</v>
      </c>
      <c r="L578" s="11">
        <v>0.5</v>
      </c>
    </row>
    <row r="579">
      <c r="A579" s="11" t="s">
        <v>1265</v>
      </c>
      <c r="B579" s="11" t="s">
        <v>1261</v>
      </c>
      <c r="C579" s="13">
        <f>IFERROR(__xludf.DUMMYFUNCTION("COUNTA(SPLIT(B579, "",""))"),2.0)</f>
        <v>2</v>
      </c>
      <c r="D579" s="11" t="s">
        <v>5080</v>
      </c>
      <c r="E579" s="11">
        <v>0.0</v>
      </c>
      <c r="F579" s="11">
        <v>0.0</v>
      </c>
      <c r="G579" s="11">
        <v>0.0</v>
      </c>
      <c r="H579" s="11">
        <v>0.5</v>
      </c>
      <c r="I579" s="11">
        <v>0.5</v>
      </c>
      <c r="J579" s="11">
        <v>1.0</v>
      </c>
      <c r="K579" s="11">
        <v>1.0</v>
      </c>
      <c r="L579" s="11">
        <v>1.0</v>
      </c>
    </row>
    <row r="580">
      <c r="A580" s="11" t="s">
        <v>1267</v>
      </c>
      <c r="B580" s="11" t="s">
        <v>1261</v>
      </c>
      <c r="C580" s="13">
        <f>IFERROR(__xludf.DUMMYFUNCTION("COUNTA(SPLIT(B580, "",""))"),2.0)</f>
        <v>2</v>
      </c>
      <c r="D580" s="11" t="s">
        <v>5081</v>
      </c>
      <c r="E580" s="11">
        <v>0.0</v>
      </c>
      <c r="F580" s="11">
        <v>0.0</v>
      </c>
      <c r="G580" s="11">
        <v>0.0</v>
      </c>
      <c r="H580" s="11">
        <v>0.5</v>
      </c>
      <c r="I580" s="11">
        <v>0.5</v>
      </c>
      <c r="J580" s="11">
        <v>0.5</v>
      </c>
      <c r="K580" s="11">
        <v>1.0</v>
      </c>
      <c r="L580" s="11">
        <v>1.0</v>
      </c>
    </row>
    <row r="581">
      <c r="A581" s="11" t="s">
        <v>1269</v>
      </c>
      <c r="B581" s="11" t="s">
        <v>1261</v>
      </c>
      <c r="C581" s="13">
        <f>IFERROR(__xludf.DUMMYFUNCTION("COUNTA(SPLIT(B581, "",""))"),2.0)</f>
        <v>2</v>
      </c>
      <c r="D581" s="11" t="s">
        <v>5082</v>
      </c>
      <c r="E581" s="11">
        <v>0.0</v>
      </c>
      <c r="F581" s="11">
        <v>0.0</v>
      </c>
      <c r="G581" s="11">
        <v>0.5</v>
      </c>
      <c r="H581" s="11">
        <v>0.5</v>
      </c>
      <c r="I581" s="11">
        <v>0.5</v>
      </c>
      <c r="J581" s="11">
        <v>0.5</v>
      </c>
      <c r="K581" s="11">
        <v>0.5</v>
      </c>
      <c r="L581" s="11">
        <v>0.5</v>
      </c>
    </row>
    <row r="582">
      <c r="A582" s="11" t="s">
        <v>1271</v>
      </c>
      <c r="B582" s="11" t="s">
        <v>1272</v>
      </c>
      <c r="C582" s="13">
        <f>IFERROR(__xludf.DUMMYFUNCTION("COUNTA(SPLIT(B582, "",""))"),2.0)</f>
        <v>2</v>
      </c>
      <c r="D582" s="11" t="s">
        <v>5083</v>
      </c>
      <c r="E582" s="11">
        <v>0.5</v>
      </c>
      <c r="F582" s="11">
        <v>0.5</v>
      </c>
      <c r="G582" s="11">
        <v>0.5</v>
      </c>
      <c r="H582" s="11">
        <v>1.0</v>
      </c>
      <c r="I582" s="11">
        <v>1.0</v>
      </c>
      <c r="J582" s="11">
        <v>1.0</v>
      </c>
      <c r="K582" s="11">
        <v>1.0</v>
      </c>
      <c r="L582" s="11">
        <v>1.0</v>
      </c>
    </row>
    <row r="583">
      <c r="A583" s="11" t="s">
        <v>1274</v>
      </c>
      <c r="B583" s="11" t="s">
        <v>1272</v>
      </c>
      <c r="C583" s="13">
        <f>IFERROR(__xludf.DUMMYFUNCTION("COUNTA(SPLIT(B583, "",""))"),2.0)</f>
        <v>2</v>
      </c>
      <c r="D583" s="11" t="s">
        <v>5084</v>
      </c>
      <c r="E583" s="11">
        <v>0.5</v>
      </c>
      <c r="F583" s="11">
        <v>0.5</v>
      </c>
      <c r="G583" s="11">
        <v>0.5</v>
      </c>
      <c r="H583" s="11">
        <v>0.5</v>
      </c>
      <c r="I583" s="11">
        <v>0.5</v>
      </c>
      <c r="J583" s="11">
        <v>0.5</v>
      </c>
      <c r="K583" s="11">
        <v>0.5</v>
      </c>
      <c r="L583" s="11">
        <v>0.5</v>
      </c>
    </row>
    <row r="584">
      <c r="A584" s="11" t="s">
        <v>1276</v>
      </c>
      <c r="B584" s="11" t="s">
        <v>1272</v>
      </c>
      <c r="C584" s="13">
        <f>IFERROR(__xludf.DUMMYFUNCTION("COUNTA(SPLIT(B584, "",""))"),2.0)</f>
        <v>2</v>
      </c>
      <c r="D584" s="11" t="s">
        <v>5085</v>
      </c>
      <c r="E584" s="11">
        <v>0.5</v>
      </c>
      <c r="F584" s="11">
        <v>0.5</v>
      </c>
      <c r="G584" s="11">
        <v>0.5</v>
      </c>
      <c r="H584" s="11">
        <v>0.5</v>
      </c>
      <c r="I584" s="11">
        <v>0.5</v>
      </c>
      <c r="J584" s="11">
        <v>0.5</v>
      </c>
      <c r="K584" s="11">
        <v>0.5</v>
      </c>
      <c r="L584" s="11">
        <v>0.5</v>
      </c>
    </row>
    <row r="585">
      <c r="A585" s="11" t="s">
        <v>1278</v>
      </c>
      <c r="B585" s="11" t="s">
        <v>1272</v>
      </c>
      <c r="C585" s="13">
        <f>IFERROR(__xludf.DUMMYFUNCTION("COUNTA(SPLIT(B585, "",""))"),2.0)</f>
        <v>2</v>
      </c>
      <c r="D585" s="11" t="s">
        <v>5086</v>
      </c>
      <c r="E585" s="11">
        <v>0.0</v>
      </c>
      <c r="F585" s="11">
        <v>0.5</v>
      </c>
      <c r="G585" s="11">
        <v>0.5</v>
      </c>
      <c r="H585" s="11">
        <v>1.0</v>
      </c>
      <c r="I585" s="11">
        <v>1.0</v>
      </c>
      <c r="J585" s="11">
        <v>1.0</v>
      </c>
      <c r="K585" s="11">
        <v>1.0</v>
      </c>
      <c r="L585" s="11">
        <v>1.0</v>
      </c>
    </row>
    <row r="586">
      <c r="A586" s="11" t="s">
        <v>1280</v>
      </c>
      <c r="B586" s="11" t="s">
        <v>1272</v>
      </c>
      <c r="C586" s="13">
        <f>IFERROR(__xludf.DUMMYFUNCTION("COUNTA(SPLIT(B586, "",""))"),2.0)</f>
        <v>2</v>
      </c>
      <c r="D586" s="11" t="s">
        <v>5087</v>
      </c>
      <c r="E586" s="11">
        <v>0.5</v>
      </c>
      <c r="F586" s="11">
        <v>0.5</v>
      </c>
      <c r="G586" s="11">
        <v>0.5</v>
      </c>
      <c r="H586" s="11">
        <v>0.5</v>
      </c>
      <c r="I586" s="11">
        <v>0.5</v>
      </c>
      <c r="J586" s="11">
        <v>1.0</v>
      </c>
      <c r="K586" s="11">
        <v>1.0</v>
      </c>
      <c r="L586" s="11">
        <v>1.0</v>
      </c>
    </row>
    <row r="587">
      <c r="A587" s="11" t="s">
        <v>1282</v>
      </c>
      <c r="B587" s="11" t="s">
        <v>1272</v>
      </c>
      <c r="C587" s="13">
        <f>IFERROR(__xludf.DUMMYFUNCTION("COUNTA(SPLIT(B587, "",""))"),2.0)</f>
        <v>2</v>
      </c>
      <c r="D587" s="11" t="s">
        <v>5088</v>
      </c>
      <c r="E587" s="11">
        <v>0.0</v>
      </c>
      <c r="F587" s="11">
        <v>0.5</v>
      </c>
      <c r="G587" s="11">
        <v>0.5</v>
      </c>
      <c r="H587" s="11">
        <v>0.5</v>
      </c>
      <c r="I587" s="11">
        <v>1.0</v>
      </c>
      <c r="J587" s="11">
        <v>1.0</v>
      </c>
      <c r="K587" s="11">
        <v>1.0</v>
      </c>
      <c r="L587" s="11">
        <v>1.0</v>
      </c>
    </row>
    <row r="588">
      <c r="A588" s="11" t="s">
        <v>1284</v>
      </c>
      <c r="B588" s="11" t="s">
        <v>1272</v>
      </c>
      <c r="C588" s="13">
        <f>IFERROR(__xludf.DUMMYFUNCTION("COUNTA(SPLIT(B588, "",""))"),2.0)</f>
        <v>2</v>
      </c>
      <c r="D588" s="11" t="s">
        <v>5089</v>
      </c>
      <c r="E588" s="11">
        <v>0.5</v>
      </c>
      <c r="F588" s="11">
        <v>0.5</v>
      </c>
      <c r="G588" s="11">
        <v>0.5</v>
      </c>
      <c r="H588" s="11">
        <v>0.5</v>
      </c>
      <c r="I588" s="11">
        <v>0.5</v>
      </c>
      <c r="J588" s="11">
        <v>0.5</v>
      </c>
      <c r="K588" s="11">
        <v>1.0</v>
      </c>
      <c r="L588" s="11">
        <v>1.0</v>
      </c>
    </row>
    <row r="589">
      <c r="A589" s="11" t="s">
        <v>1286</v>
      </c>
      <c r="B589" s="11" t="s">
        <v>1272</v>
      </c>
      <c r="C589" s="13">
        <f>IFERROR(__xludf.DUMMYFUNCTION("COUNTA(SPLIT(B589, "",""))"),2.0)</f>
        <v>2</v>
      </c>
      <c r="D589" s="11" t="s">
        <v>5090</v>
      </c>
      <c r="E589" s="11">
        <v>0.5</v>
      </c>
      <c r="F589" s="11">
        <v>0.5</v>
      </c>
      <c r="G589" s="11">
        <v>0.5</v>
      </c>
      <c r="H589" s="11">
        <v>0.5</v>
      </c>
      <c r="I589" s="11">
        <v>0.5</v>
      </c>
      <c r="J589" s="11">
        <v>0.5</v>
      </c>
      <c r="K589" s="11">
        <v>0.5</v>
      </c>
      <c r="L589" s="11">
        <v>0.5</v>
      </c>
    </row>
    <row r="590">
      <c r="A590" s="11" t="s">
        <v>1288</v>
      </c>
      <c r="B590" s="11" t="s">
        <v>1272</v>
      </c>
      <c r="C590" s="13">
        <f>IFERROR(__xludf.DUMMYFUNCTION("COUNTA(SPLIT(B590, "",""))"),2.0)</f>
        <v>2</v>
      </c>
      <c r="D590" s="11" t="s">
        <v>5091</v>
      </c>
      <c r="E590" s="11">
        <v>0.0</v>
      </c>
      <c r="F590" s="11">
        <v>0.0</v>
      </c>
      <c r="G590" s="11">
        <v>0.0</v>
      </c>
      <c r="H590" s="11">
        <v>0.0</v>
      </c>
      <c r="I590" s="11">
        <v>0.0</v>
      </c>
      <c r="J590" s="11">
        <v>0.0</v>
      </c>
      <c r="K590" s="11">
        <v>0.5</v>
      </c>
      <c r="L590" s="11">
        <v>0.5</v>
      </c>
    </row>
    <row r="591">
      <c r="A591" s="11" t="s">
        <v>487</v>
      </c>
      <c r="B591" s="11" t="s">
        <v>1290</v>
      </c>
      <c r="C591" s="13">
        <f>IFERROR(__xludf.DUMMYFUNCTION("COUNTA(SPLIT(B591, "",""))"),2.0)</f>
        <v>2</v>
      </c>
      <c r="D591" s="11" t="s">
        <v>4723</v>
      </c>
      <c r="E591" s="11">
        <v>0.0</v>
      </c>
      <c r="F591" s="11">
        <v>0.5</v>
      </c>
      <c r="G591" s="11">
        <v>1.0</v>
      </c>
      <c r="H591" s="11">
        <v>1.0</v>
      </c>
      <c r="I591" s="11">
        <v>1.0</v>
      </c>
      <c r="J591" s="11">
        <v>1.0</v>
      </c>
      <c r="K591" s="11">
        <v>1.0</v>
      </c>
      <c r="L591" s="11">
        <v>1.0</v>
      </c>
    </row>
    <row r="592">
      <c r="A592" s="11" t="s">
        <v>1291</v>
      </c>
      <c r="B592" s="11" t="s">
        <v>1290</v>
      </c>
      <c r="C592" s="13">
        <f>IFERROR(__xludf.DUMMYFUNCTION("COUNTA(SPLIT(B592, "",""))"),2.0)</f>
        <v>2</v>
      </c>
      <c r="D592" s="11" t="s">
        <v>5092</v>
      </c>
      <c r="E592" s="11">
        <v>0.5</v>
      </c>
      <c r="F592" s="11">
        <v>0.5</v>
      </c>
      <c r="G592" s="11">
        <v>0.5</v>
      </c>
      <c r="H592" s="11">
        <v>0.5</v>
      </c>
      <c r="I592" s="11">
        <v>0.5</v>
      </c>
      <c r="J592" s="11">
        <v>0.5</v>
      </c>
      <c r="K592" s="11">
        <v>0.5</v>
      </c>
      <c r="L592" s="11">
        <v>0.5</v>
      </c>
    </row>
    <row r="593">
      <c r="A593" s="11" t="s">
        <v>1293</v>
      </c>
      <c r="B593" s="11" t="s">
        <v>1290</v>
      </c>
      <c r="C593" s="13">
        <f>IFERROR(__xludf.DUMMYFUNCTION("COUNTA(SPLIT(B593, "",""))"),2.0)</f>
        <v>2</v>
      </c>
      <c r="D593" s="11" t="s">
        <v>5093</v>
      </c>
      <c r="E593" s="11">
        <v>0.0</v>
      </c>
      <c r="F593" s="11">
        <v>0.0</v>
      </c>
      <c r="G593" s="11">
        <v>0.0</v>
      </c>
      <c r="H593" s="11">
        <v>0.0</v>
      </c>
      <c r="I593" s="11">
        <v>0.0</v>
      </c>
      <c r="J593" s="11">
        <v>0.0</v>
      </c>
      <c r="K593" s="11">
        <v>0.5</v>
      </c>
      <c r="L593" s="11">
        <v>0.5</v>
      </c>
    </row>
    <row r="594">
      <c r="A594" s="11" t="s">
        <v>494</v>
      </c>
      <c r="B594" s="11" t="s">
        <v>1290</v>
      </c>
      <c r="C594" s="13">
        <f>IFERROR(__xludf.DUMMYFUNCTION("COUNTA(SPLIT(B594, "",""))"),2.0)</f>
        <v>2</v>
      </c>
      <c r="D594" s="11" t="s">
        <v>4726</v>
      </c>
      <c r="E594" s="11">
        <v>0.0</v>
      </c>
      <c r="F594" s="11">
        <v>0.0</v>
      </c>
      <c r="G594" s="11">
        <v>0.0</v>
      </c>
      <c r="H594" s="11">
        <v>0.0</v>
      </c>
      <c r="I594" s="11">
        <v>0.0</v>
      </c>
      <c r="J594" s="11">
        <v>0.0</v>
      </c>
      <c r="K594" s="11">
        <v>0.0</v>
      </c>
      <c r="L594" s="11">
        <v>0.0</v>
      </c>
    </row>
    <row r="595">
      <c r="A595" s="11" t="s">
        <v>1295</v>
      </c>
      <c r="B595" s="11" t="s">
        <v>1290</v>
      </c>
      <c r="C595" s="13">
        <f>IFERROR(__xludf.DUMMYFUNCTION("COUNTA(SPLIT(B595, "",""))"),2.0)</f>
        <v>2</v>
      </c>
      <c r="D595" s="11" t="s">
        <v>5094</v>
      </c>
      <c r="E595" s="11">
        <v>0.0</v>
      </c>
      <c r="F595" s="11">
        <v>0.0</v>
      </c>
      <c r="G595" s="11">
        <v>0.0</v>
      </c>
      <c r="H595" s="11">
        <v>0.0</v>
      </c>
      <c r="I595" s="11">
        <v>0.0</v>
      </c>
      <c r="J595" s="11">
        <v>0.0</v>
      </c>
      <c r="K595" s="11">
        <v>0.0</v>
      </c>
      <c r="L595" s="11">
        <v>0.5</v>
      </c>
    </row>
    <row r="596">
      <c r="A596" s="11" t="s">
        <v>1297</v>
      </c>
      <c r="B596" s="11" t="s">
        <v>1298</v>
      </c>
      <c r="C596" s="13">
        <f>IFERROR(__xludf.DUMMYFUNCTION("COUNTA(SPLIT(B596, "",""))"),2.0)</f>
        <v>2</v>
      </c>
      <c r="D596" s="11" t="s">
        <v>5095</v>
      </c>
      <c r="E596" s="11">
        <v>0.0</v>
      </c>
      <c r="F596" s="11">
        <v>0.0</v>
      </c>
      <c r="G596" s="11">
        <v>0.0</v>
      </c>
      <c r="H596" s="11">
        <v>0.0</v>
      </c>
      <c r="I596" s="11">
        <v>0.0</v>
      </c>
      <c r="J596" s="11">
        <v>0.0</v>
      </c>
      <c r="K596" s="11">
        <v>0.0</v>
      </c>
      <c r="L596" s="11">
        <v>0.0</v>
      </c>
    </row>
    <row r="597">
      <c r="A597" s="11" t="s">
        <v>1300</v>
      </c>
      <c r="B597" s="11" t="s">
        <v>1298</v>
      </c>
      <c r="C597" s="13">
        <f>IFERROR(__xludf.DUMMYFUNCTION("COUNTA(SPLIT(B597, "",""))"),2.0)</f>
        <v>2</v>
      </c>
      <c r="D597" s="11" t="s">
        <v>5096</v>
      </c>
      <c r="E597" s="11">
        <v>0.0</v>
      </c>
      <c r="F597" s="11">
        <v>0.0</v>
      </c>
      <c r="G597" s="11">
        <v>0.5</v>
      </c>
      <c r="H597" s="11">
        <v>0.5</v>
      </c>
      <c r="I597" s="11">
        <v>0.5</v>
      </c>
      <c r="J597" s="11">
        <v>0.5</v>
      </c>
      <c r="K597" s="11">
        <v>0.5</v>
      </c>
      <c r="L597" s="11">
        <v>0.5</v>
      </c>
    </row>
    <row r="598">
      <c r="A598" s="11" t="s">
        <v>1302</v>
      </c>
      <c r="B598" s="11" t="s">
        <v>1298</v>
      </c>
      <c r="C598" s="13">
        <f>IFERROR(__xludf.DUMMYFUNCTION("COUNTA(SPLIT(B598, "",""))"),2.0)</f>
        <v>2</v>
      </c>
      <c r="D598" s="11" t="s">
        <v>5097</v>
      </c>
      <c r="E598" s="11">
        <v>0.0</v>
      </c>
      <c r="F598" s="11">
        <v>0.0</v>
      </c>
      <c r="G598" s="11">
        <v>0.5</v>
      </c>
      <c r="H598" s="11">
        <v>0.5</v>
      </c>
      <c r="I598" s="11">
        <v>0.5</v>
      </c>
      <c r="J598" s="11">
        <v>0.5</v>
      </c>
      <c r="K598" s="11">
        <v>0.5</v>
      </c>
      <c r="L598" s="11">
        <v>0.5</v>
      </c>
    </row>
    <row r="599">
      <c r="A599" s="11" t="s">
        <v>1304</v>
      </c>
      <c r="B599" s="11" t="s">
        <v>1298</v>
      </c>
      <c r="C599" s="13">
        <f>IFERROR(__xludf.DUMMYFUNCTION("COUNTA(SPLIT(B599, "",""))"),2.0)</f>
        <v>2</v>
      </c>
      <c r="D599" s="11" t="s">
        <v>5098</v>
      </c>
      <c r="E599" s="11">
        <v>0.5</v>
      </c>
      <c r="F599" s="11">
        <v>0.5</v>
      </c>
      <c r="G599" s="11">
        <v>0.5</v>
      </c>
      <c r="H599" s="11">
        <v>0.5</v>
      </c>
      <c r="I599" s="11">
        <v>0.5</v>
      </c>
      <c r="J599" s="11">
        <v>0.5</v>
      </c>
      <c r="K599" s="11">
        <v>0.5</v>
      </c>
      <c r="L599" s="11">
        <v>0.5</v>
      </c>
    </row>
    <row r="600">
      <c r="A600" s="11" t="s">
        <v>1306</v>
      </c>
      <c r="B600" s="11" t="s">
        <v>1298</v>
      </c>
      <c r="C600" s="13">
        <f>IFERROR(__xludf.DUMMYFUNCTION("COUNTA(SPLIT(B600, "",""))"),2.0)</f>
        <v>2</v>
      </c>
      <c r="D600" s="11" t="s">
        <v>5099</v>
      </c>
      <c r="E600" s="11">
        <v>0.5</v>
      </c>
      <c r="F600" s="11">
        <v>0.5</v>
      </c>
      <c r="G600" s="11">
        <v>1.0</v>
      </c>
      <c r="H600" s="11">
        <v>1.0</v>
      </c>
      <c r="I600" s="11">
        <v>1.0</v>
      </c>
      <c r="J600" s="11">
        <v>1.0</v>
      </c>
      <c r="K600" s="11">
        <v>1.0</v>
      </c>
      <c r="L600" s="11">
        <v>1.0</v>
      </c>
    </row>
    <row r="601">
      <c r="A601" s="11" t="s">
        <v>1308</v>
      </c>
      <c r="B601" s="11" t="s">
        <v>1298</v>
      </c>
      <c r="C601" s="13">
        <f>IFERROR(__xludf.DUMMYFUNCTION("COUNTA(SPLIT(B601, "",""))"),2.0)</f>
        <v>2</v>
      </c>
      <c r="D601" s="11" t="s">
        <v>5100</v>
      </c>
      <c r="E601" s="11">
        <v>0.5</v>
      </c>
      <c r="F601" s="11">
        <v>0.5</v>
      </c>
      <c r="G601" s="11">
        <v>0.5</v>
      </c>
      <c r="H601" s="11">
        <v>0.5</v>
      </c>
      <c r="I601" s="11">
        <v>0.5</v>
      </c>
      <c r="J601" s="11">
        <v>0.5</v>
      </c>
      <c r="K601" s="11">
        <v>0.5</v>
      </c>
      <c r="L601" s="11">
        <v>0.5</v>
      </c>
    </row>
    <row r="602">
      <c r="A602" s="11" t="s">
        <v>1310</v>
      </c>
      <c r="B602" s="11" t="s">
        <v>1298</v>
      </c>
      <c r="C602" s="13">
        <f>IFERROR(__xludf.DUMMYFUNCTION("COUNTA(SPLIT(B602, "",""))"),2.0)</f>
        <v>2</v>
      </c>
      <c r="D602" s="11" t="s">
        <v>5101</v>
      </c>
      <c r="E602" s="11">
        <v>0.5</v>
      </c>
      <c r="F602" s="11">
        <v>0.5</v>
      </c>
      <c r="G602" s="11">
        <v>0.5</v>
      </c>
      <c r="H602" s="11">
        <v>0.5</v>
      </c>
      <c r="I602" s="11">
        <v>0.5</v>
      </c>
      <c r="J602" s="11">
        <v>0.5</v>
      </c>
      <c r="K602" s="11">
        <v>0.5</v>
      </c>
      <c r="L602" s="11">
        <v>0.5</v>
      </c>
    </row>
    <row r="603">
      <c r="A603" s="11" t="s">
        <v>1312</v>
      </c>
      <c r="B603" s="11" t="s">
        <v>1298</v>
      </c>
      <c r="C603" s="13">
        <f>IFERROR(__xludf.DUMMYFUNCTION("COUNTA(SPLIT(B603, "",""))"),2.0)</f>
        <v>2</v>
      </c>
      <c r="D603" s="11" t="s">
        <v>5102</v>
      </c>
      <c r="E603" s="11">
        <v>0.0</v>
      </c>
      <c r="F603" s="11">
        <v>0.0</v>
      </c>
      <c r="G603" s="11">
        <v>0.0</v>
      </c>
      <c r="H603" s="11">
        <v>0.0</v>
      </c>
      <c r="I603" s="11">
        <v>0.0</v>
      </c>
      <c r="J603" s="11">
        <v>0.0</v>
      </c>
      <c r="K603" s="11">
        <v>0.0</v>
      </c>
      <c r="L603" s="11">
        <v>0.5</v>
      </c>
    </row>
    <row r="604">
      <c r="A604" s="11" t="s">
        <v>1314</v>
      </c>
      <c r="B604" s="11" t="s">
        <v>1315</v>
      </c>
      <c r="C604" s="13">
        <f>IFERROR(__xludf.DUMMYFUNCTION("COUNTA(SPLIT(B604, "",""))"),2.0)</f>
        <v>2</v>
      </c>
      <c r="D604" s="11" t="s">
        <v>5103</v>
      </c>
      <c r="E604" s="11">
        <v>0.5</v>
      </c>
      <c r="F604" s="11">
        <v>0.5</v>
      </c>
      <c r="G604" s="11">
        <v>0.5</v>
      </c>
      <c r="H604" s="11">
        <v>0.5</v>
      </c>
      <c r="I604" s="11">
        <v>0.5</v>
      </c>
      <c r="J604" s="11">
        <v>0.5</v>
      </c>
      <c r="K604" s="11">
        <v>0.5</v>
      </c>
      <c r="L604" s="11">
        <v>0.5</v>
      </c>
    </row>
    <row r="605">
      <c r="A605" s="11" t="s">
        <v>1317</v>
      </c>
      <c r="B605" s="11" t="s">
        <v>1315</v>
      </c>
      <c r="C605" s="13">
        <f>IFERROR(__xludf.DUMMYFUNCTION("COUNTA(SPLIT(B605, "",""))"),2.0)</f>
        <v>2</v>
      </c>
      <c r="D605" s="11" t="s">
        <v>5104</v>
      </c>
      <c r="E605" s="11">
        <v>0.5</v>
      </c>
      <c r="F605" s="11">
        <v>1.0</v>
      </c>
      <c r="G605" s="11">
        <v>1.0</v>
      </c>
      <c r="H605" s="11">
        <v>1.0</v>
      </c>
      <c r="I605" s="11">
        <v>1.0</v>
      </c>
      <c r="J605" s="11">
        <v>1.0</v>
      </c>
      <c r="K605" s="11">
        <v>1.0</v>
      </c>
      <c r="L605" s="11">
        <v>1.0</v>
      </c>
    </row>
    <row r="606">
      <c r="A606" s="11" t="s">
        <v>1319</v>
      </c>
      <c r="B606" s="11" t="s">
        <v>1315</v>
      </c>
      <c r="C606" s="13">
        <f>IFERROR(__xludf.DUMMYFUNCTION("COUNTA(SPLIT(B606, "",""))"),2.0)</f>
        <v>2</v>
      </c>
      <c r="D606" s="11" t="s">
        <v>5105</v>
      </c>
      <c r="E606" s="11">
        <v>0.5</v>
      </c>
      <c r="F606" s="11">
        <v>1.0</v>
      </c>
      <c r="G606" s="11">
        <v>1.0</v>
      </c>
      <c r="H606" s="11">
        <v>1.0</v>
      </c>
      <c r="I606" s="11">
        <v>1.0</v>
      </c>
      <c r="J606" s="11">
        <v>1.0</v>
      </c>
      <c r="K606" s="11">
        <v>1.0</v>
      </c>
      <c r="L606" s="11">
        <v>1.0</v>
      </c>
    </row>
    <row r="607">
      <c r="A607" s="11" t="s">
        <v>1321</v>
      </c>
      <c r="B607" s="11" t="s">
        <v>1315</v>
      </c>
      <c r="C607" s="13">
        <f>IFERROR(__xludf.DUMMYFUNCTION("COUNTA(SPLIT(B607, "",""))"),2.0)</f>
        <v>2</v>
      </c>
      <c r="D607" s="11" t="s">
        <v>5106</v>
      </c>
      <c r="E607" s="11">
        <v>1.0</v>
      </c>
      <c r="F607" s="11">
        <v>1.0</v>
      </c>
      <c r="G607" s="11">
        <v>1.0</v>
      </c>
      <c r="H607" s="11">
        <v>1.0</v>
      </c>
      <c r="I607" s="11">
        <v>1.0</v>
      </c>
      <c r="J607" s="11">
        <v>1.0</v>
      </c>
      <c r="K607" s="11">
        <v>1.0</v>
      </c>
      <c r="L607" s="11">
        <v>1.0</v>
      </c>
    </row>
    <row r="608">
      <c r="A608" s="11" t="s">
        <v>1323</v>
      </c>
      <c r="B608" s="11" t="s">
        <v>1315</v>
      </c>
      <c r="C608" s="13">
        <f>IFERROR(__xludf.DUMMYFUNCTION("COUNTA(SPLIT(B608, "",""))"),2.0)</f>
        <v>2</v>
      </c>
      <c r="D608" s="11" t="s">
        <v>5107</v>
      </c>
      <c r="E608" s="11">
        <v>1.0</v>
      </c>
      <c r="F608" s="11">
        <v>1.0</v>
      </c>
      <c r="G608" s="11">
        <v>1.0</v>
      </c>
      <c r="H608" s="11">
        <v>1.0</v>
      </c>
      <c r="I608" s="11">
        <v>1.0</v>
      </c>
      <c r="J608" s="11">
        <v>1.0</v>
      </c>
      <c r="K608" s="11">
        <v>1.0</v>
      </c>
      <c r="L608" s="11">
        <v>1.0</v>
      </c>
    </row>
    <row r="609">
      <c r="A609" s="11" t="s">
        <v>1325</v>
      </c>
      <c r="B609" s="11" t="s">
        <v>1315</v>
      </c>
      <c r="C609" s="13">
        <f>IFERROR(__xludf.DUMMYFUNCTION("COUNTA(SPLIT(B609, "",""))"),2.0)</f>
        <v>2</v>
      </c>
      <c r="D609" s="11" t="s">
        <v>5108</v>
      </c>
      <c r="E609" s="11">
        <v>0.0</v>
      </c>
      <c r="F609" s="11">
        <v>0.0</v>
      </c>
      <c r="G609" s="11">
        <v>0.0</v>
      </c>
      <c r="H609" s="11">
        <v>0.5</v>
      </c>
      <c r="I609" s="11">
        <v>1.0</v>
      </c>
      <c r="J609" s="11">
        <v>1.0</v>
      </c>
      <c r="K609" s="11">
        <v>1.0</v>
      </c>
      <c r="L609" s="11">
        <v>1.0</v>
      </c>
    </row>
    <row r="610">
      <c r="A610" s="11" t="s">
        <v>1327</v>
      </c>
      <c r="B610" s="11" t="s">
        <v>1315</v>
      </c>
      <c r="C610" s="13">
        <f>IFERROR(__xludf.DUMMYFUNCTION("COUNTA(SPLIT(B610, "",""))"),2.0)</f>
        <v>2</v>
      </c>
      <c r="D610" s="11" t="s">
        <v>5109</v>
      </c>
      <c r="E610" s="11">
        <v>0.5</v>
      </c>
      <c r="F610" s="11">
        <v>0.5</v>
      </c>
      <c r="G610" s="11">
        <v>0.5</v>
      </c>
      <c r="H610" s="11">
        <v>0.5</v>
      </c>
      <c r="I610" s="11">
        <v>0.5</v>
      </c>
      <c r="J610" s="11">
        <v>1.0</v>
      </c>
      <c r="K610" s="11">
        <v>1.0</v>
      </c>
      <c r="L610" s="11">
        <v>1.0</v>
      </c>
    </row>
    <row r="611">
      <c r="A611" s="11" t="s">
        <v>1329</v>
      </c>
      <c r="B611" s="11" t="s">
        <v>1315</v>
      </c>
      <c r="C611" s="13">
        <f>IFERROR(__xludf.DUMMYFUNCTION("COUNTA(SPLIT(B611, "",""))"),2.0)</f>
        <v>2</v>
      </c>
      <c r="D611" s="11" t="s">
        <v>5110</v>
      </c>
      <c r="E611" s="11">
        <v>0.5</v>
      </c>
      <c r="F611" s="11">
        <v>0.5</v>
      </c>
      <c r="G611" s="11">
        <v>0.5</v>
      </c>
      <c r="H611" s="11">
        <v>0.5</v>
      </c>
      <c r="I611" s="11">
        <v>0.5</v>
      </c>
      <c r="J611" s="11">
        <v>0.5</v>
      </c>
      <c r="K611" s="11">
        <v>0.5</v>
      </c>
      <c r="L611" s="11">
        <v>0.5</v>
      </c>
    </row>
    <row r="612">
      <c r="A612" s="11" t="s">
        <v>520</v>
      </c>
      <c r="B612" s="11" t="s">
        <v>1331</v>
      </c>
      <c r="C612" s="13">
        <f>IFERROR(__xludf.DUMMYFUNCTION("COUNTA(SPLIT(B612, "",""))"),2.0)</f>
        <v>2</v>
      </c>
      <c r="D612" s="11" t="s">
        <v>4738</v>
      </c>
      <c r="E612" s="11">
        <v>0.5</v>
      </c>
      <c r="F612" s="11">
        <v>0.5</v>
      </c>
      <c r="G612" s="11">
        <v>0.5</v>
      </c>
      <c r="H612" s="11">
        <v>0.5</v>
      </c>
      <c r="I612" s="11">
        <v>0.5</v>
      </c>
      <c r="J612" s="11">
        <v>0.5</v>
      </c>
      <c r="K612" s="11">
        <v>0.5</v>
      </c>
      <c r="L612" s="11">
        <v>0.5</v>
      </c>
    </row>
    <row r="613">
      <c r="A613" s="11" t="s">
        <v>1332</v>
      </c>
      <c r="B613" s="11" t="s">
        <v>1331</v>
      </c>
      <c r="C613" s="13">
        <f>IFERROR(__xludf.DUMMYFUNCTION("COUNTA(SPLIT(B613, "",""))"),2.0)</f>
        <v>2</v>
      </c>
      <c r="D613" s="11" t="s">
        <v>5111</v>
      </c>
      <c r="E613" s="11">
        <v>0.5</v>
      </c>
      <c r="F613" s="11">
        <v>0.5</v>
      </c>
      <c r="G613" s="11">
        <v>0.5</v>
      </c>
      <c r="H613" s="11">
        <v>0.5</v>
      </c>
      <c r="I613" s="11">
        <v>1.0</v>
      </c>
      <c r="J613" s="11">
        <v>1.0</v>
      </c>
      <c r="K613" s="11">
        <v>1.0</v>
      </c>
      <c r="L613" s="11">
        <v>1.0</v>
      </c>
    </row>
    <row r="614">
      <c r="A614" s="11" t="s">
        <v>1334</v>
      </c>
      <c r="B614" s="11" t="s">
        <v>1331</v>
      </c>
      <c r="C614" s="13">
        <f>IFERROR(__xludf.DUMMYFUNCTION("COUNTA(SPLIT(B614, "",""))"),2.0)</f>
        <v>2</v>
      </c>
      <c r="D614" s="11" t="s">
        <v>5112</v>
      </c>
      <c r="E614" s="11">
        <v>0.5</v>
      </c>
      <c r="F614" s="11">
        <v>0.5</v>
      </c>
      <c r="G614" s="11">
        <v>0.5</v>
      </c>
      <c r="H614" s="11">
        <v>1.0</v>
      </c>
      <c r="I614" s="11">
        <v>1.0</v>
      </c>
      <c r="J614" s="11">
        <v>1.0</v>
      </c>
      <c r="K614" s="11">
        <v>1.0</v>
      </c>
      <c r="L614" s="11">
        <v>1.0</v>
      </c>
    </row>
    <row r="615">
      <c r="A615" s="11" t="s">
        <v>1336</v>
      </c>
      <c r="B615" s="11" t="s">
        <v>1331</v>
      </c>
      <c r="C615" s="13">
        <f>IFERROR(__xludf.DUMMYFUNCTION("COUNTA(SPLIT(B615, "",""))"),2.0)</f>
        <v>2</v>
      </c>
      <c r="D615" s="11" t="s">
        <v>5113</v>
      </c>
      <c r="E615" s="11">
        <v>0.5</v>
      </c>
      <c r="F615" s="11">
        <v>0.5</v>
      </c>
      <c r="G615" s="11">
        <v>0.5</v>
      </c>
      <c r="H615" s="11">
        <v>0.5</v>
      </c>
      <c r="I615" s="11">
        <v>0.5</v>
      </c>
      <c r="J615" s="11">
        <v>0.5</v>
      </c>
      <c r="K615" s="11">
        <v>0.5</v>
      </c>
      <c r="L615" s="11">
        <v>0.5</v>
      </c>
    </row>
    <row r="616">
      <c r="A616" s="11" t="s">
        <v>1338</v>
      </c>
      <c r="B616" s="11" t="s">
        <v>1331</v>
      </c>
      <c r="C616" s="13">
        <f>IFERROR(__xludf.DUMMYFUNCTION("COUNTA(SPLIT(B616, "",""))"),2.0)</f>
        <v>2</v>
      </c>
      <c r="D616" s="11" t="s">
        <v>5114</v>
      </c>
      <c r="E616" s="11">
        <v>0.0</v>
      </c>
      <c r="F616" s="11">
        <v>0.0</v>
      </c>
      <c r="G616" s="11">
        <v>0.0</v>
      </c>
      <c r="H616" s="11">
        <v>0.0</v>
      </c>
      <c r="I616" s="11">
        <v>0.0</v>
      </c>
      <c r="J616" s="11">
        <v>0.0</v>
      </c>
      <c r="K616" s="11">
        <v>0.5</v>
      </c>
      <c r="L616" s="11">
        <v>0.5</v>
      </c>
    </row>
    <row r="617">
      <c r="A617" s="11" t="s">
        <v>1340</v>
      </c>
      <c r="B617" s="11" t="s">
        <v>1331</v>
      </c>
      <c r="C617" s="13">
        <f>IFERROR(__xludf.DUMMYFUNCTION("COUNTA(SPLIT(B617, "",""))"),2.0)</f>
        <v>2</v>
      </c>
      <c r="D617" s="11" t="s">
        <v>5115</v>
      </c>
      <c r="E617" s="11">
        <v>0.5</v>
      </c>
      <c r="F617" s="11">
        <v>0.5</v>
      </c>
      <c r="G617" s="11">
        <v>0.5</v>
      </c>
      <c r="H617" s="11">
        <v>0.5</v>
      </c>
      <c r="I617" s="11">
        <v>0.5</v>
      </c>
      <c r="J617" s="11">
        <v>0.5</v>
      </c>
      <c r="K617" s="11">
        <v>0.5</v>
      </c>
      <c r="L617" s="11">
        <v>0.5</v>
      </c>
    </row>
    <row r="618">
      <c r="A618" s="11" t="s">
        <v>1342</v>
      </c>
      <c r="B618" s="11" t="s">
        <v>1331</v>
      </c>
      <c r="C618" s="13">
        <f>IFERROR(__xludf.DUMMYFUNCTION("COUNTA(SPLIT(B618, "",""))"),2.0)</f>
        <v>2</v>
      </c>
      <c r="D618" s="11" t="s">
        <v>5116</v>
      </c>
      <c r="E618" s="11">
        <v>0.0</v>
      </c>
      <c r="F618" s="11">
        <v>0.0</v>
      </c>
      <c r="G618" s="11">
        <v>0.0</v>
      </c>
      <c r="H618" s="11">
        <v>0.0</v>
      </c>
      <c r="I618" s="11">
        <v>0.0</v>
      </c>
      <c r="J618" s="11">
        <v>0.0</v>
      </c>
      <c r="K618" s="11">
        <v>0.0</v>
      </c>
      <c r="L618" s="11">
        <v>0.0</v>
      </c>
    </row>
    <row r="619">
      <c r="A619" s="11" t="s">
        <v>1344</v>
      </c>
      <c r="B619" s="11" t="s">
        <v>1331</v>
      </c>
      <c r="C619" s="13">
        <f>IFERROR(__xludf.DUMMYFUNCTION("COUNTA(SPLIT(B619, "",""))"),2.0)</f>
        <v>2</v>
      </c>
      <c r="D619" s="11" t="s">
        <v>5117</v>
      </c>
      <c r="E619" s="11">
        <v>0.5</v>
      </c>
      <c r="F619" s="11">
        <v>1.0</v>
      </c>
      <c r="G619" s="11">
        <v>1.0</v>
      </c>
      <c r="H619" s="11">
        <v>1.0</v>
      </c>
      <c r="I619" s="11">
        <v>1.0</v>
      </c>
      <c r="J619" s="11">
        <v>1.0</v>
      </c>
      <c r="K619" s="11">
        <v>1.0</v>
      </c>
      <c r="L619" s="11">
        <v>1.0</v>
      </c>
    </row>
    <row r="620">
      <c r="A620" s="11" t="s">
        <v>539</v>
      </c>
      <c r="B620" s="11" t="s">
        <v>1346</v>
      </c>
      <c r="C620" s="13">
        <f>IFERROR(__xludf.DUMMYFUNCTION("COUNTA(SPLIT(B620, "",""))"),2.0)</f>
        <v>2</v>
      </c>
      <c r="D620" s="11" t="s">
        <v>4747</v>
      </c>
      <c r="E620" s="11">
        <v>0.5</v>
      </c>
      <c r="F620" s="11">
        <v>0.5</v>
      </c>
      <c r="G620" s="11">
        <v>0.5</v>
      </c>
      <c r="H620" s="11">
        <v>0.5</v>
      </c>
      <c r="I620" s="11">
        <v>0.5</v>
      </c>
      <c r="J620" s="11">
        <v>0.5</v>
      </c>
      <c r="K620" s="11">
        <v>0.5</v>
      </c>
      <c r="L620" s="11">
        <v>0.5</v>
      </c>
    </row>
    <row r="621">
      <c r="A621" s="11" t="s">
        <v>1347</v>
      </c>
      <c r="B621" s="11" t="s">
        <v>1346</v>
      </c>
      <c r="C621" s="13">
        <f>IFERROR(__xludf.DUMMYFUNCTION("COUNTA(SPLIT(B621, "",""))"),2.0)</f>
        <v>2</v>
      </c>
      <c r="D621" s="11" t="s">
        <v>5118</v>
      </c>
      <c r="E621" s="11">
        <v>1.0</v>
      </c>
      <c r="F621" s="11">
        <v>1.0</v>
      </c>
      <c r="G621" s="11">
        <v>1.0</v>
      </c>
      <c r="H621" s="11">
        <v>1.0</v>
      </c>
      <c r="I621" s="11">
        <v>1.0</v>
      </c>
      <c r="J621" s="11">
        <v>1.0</v>
      </c>
      <c r="K621" s="11">
        <v>1.0</v>
      </c>
      <c r="L621" s="11">
        <v>1.0</v>
      </c>
    </row>
    <row r="622">
      <c r="A622" s="11" t="s">
        <v>1349</v>
      </c>
      <c r="B622" s="11" t="s">
        <v>1346</v>
      </c>
      <c r="C622" s="13">
        <f>IFERROR(__xludf.DUMMYFUNCTION("COUNTA(SPLIT(B622, "",""))"),2.0)</f>
        <v>2</v>
      </c>
      <c r="D622" s="11" t="s">
        <v>5119</v>
      </c>
      <c r="E622" s="11">
        <v>1.0</v>
      </c>
      <c r="F622" s="11">
        <v>1.0</v>
      </c>
      <c r="G622" s="11">
        <v>1.0</v>
      </c>
      <c r="H622" s="11">
        <v>1.0</v>
      </c>
      <c r="I622" s="11">
        <v>1.0</v>
      </c>
      <c r="J622" s="11">
        <v>1.0</v>
      </c>
      <c r="K622" s="11">
        <v>1.0</v>
      </c>
      <c r="L622" s="11">
        <v>1.0</v>
      </c>
    </row>
    <row r="623">
      <c r="A623" s="11" t="s">
        <v>1351</v>
      </c>
      <c r="B623" s="11" t="s">
        <v>1346</v>
      </c>
      <c r="C623" s="13">
        <f>IFERROR(__xludf.DUMMYFUNCTION("COUNTA(SPLIT(B623, "",""))"),2.0)</f>
        <v>2</v>
      </c>
      <c r="D623" s="11" t="s">
        <v>5120</v>
      </c>
      <c r="E623" s="11">
        <v>0.5</v>
      </c>
      <c r="F623" s="11">
        <v>0.5</v>
      </c>
      <c r="G623" s="11">
        <v>0.5</v>
      </c>
      <c r="H623" s="11">
        <v>0.5</v>
      </c>
      <c r="I623" s="11">
        <v>0.5</v>
      </c>
      <c r="J623" s="11">
        <v>0.5</v>
      </c>
      <c r="K623" s="11">
        <v>0.5</v>
      </c>
      <c r="L623" s="11">
        <v>0.5</v>
      </c>
    </row>
    <row r="624">
      <c r="A624" s="11" t="s">
        <v>1353</v>
      </c>
      <c r="B624" s="11" t="s">
        <v>1346</v>
      </c>
      <c r="C624" s="13">
        <f>IFERROR(__xludf.DUMMYFUNCTION("COUNTA(SPLIT(B624, "",""))"),2.0)</f>
        <v>2</v>
      </c>
      <c r="D624" s="11" t="s">
        <v>5121</v>
      </c>
      <c r="E624" s="11">
        <v>0.5</v>
      </c>
      <c r="F624" s="11">
        <v>0.5</v>
      </c>
      <c r="G624" s="11">
        <v>0.5</v>
      </c>
      <c r="H624" s="11">
        <v>0.5</v>
      </c>
      <c r="I624" s="11">
        <v>0.5</v>
      </c>
      <c r="J624" s="11">
        <v>0.5</v>
      </c>
      <c r="K624" s="11">
        <v>0.5</v>
      </c>
      <c r="L624" s="11">
        <v>1.0</v>
      </c>
    </row>
    <row r="625">
      <c r="A625" s="11" t="s">
        <v>1355</v>
      </c>
      <c r="B625" s="11" t="s">
        <v>1346</v>
      </c>
      <c r="C625" s="13">
        <f>IFERROR(__xludf.DUMMYFUNCTION("COUNTA(SPLIT(B625, "",""))"),2.0)</f>
        <v>2</v>
      </c>
      <c r="D625" s="11" t="s">
        <v>5122</v>
      </c>
      <c r="E625" s="11">
        <v>0.0</v>
      </c>
      <c r="F625" s="11">
        <v>0.0</v>
      </c>
      <c r="G625" s="11">
        <v>0.0</v>
      </c>
      <c r="H625" s="11">
        <v>0.0</v>
      </c>
      <c r="I625" s="11">
        <v>0.0</v>
      </c>
      <c r="J625" s="11">
        <v>0.5</v>
      </c>
      <c r="K625" s="11">
        <v>1.0</v>
      </c>
      <c r="L625" s="11">
        <v>1.0</v>
      </c>
    </row>
    <row r="626">
      <c r="A626" s="11" t="s">
        <v>1357</v>
      </c>
      <c r="B626" s="11" t="s">
        <v>1346</v>
      </c>
      <c r="C626" s="13">
        <f>IFERROR(__xludf.DUMMYFUNCTION("COUNTA(SPLIT(B626, "",""))"),2.0)</f>
        <v>2</v>
      </c>
      <c r="D626" s="11" t="s">
        <v>5123</v>
      </c>
      <c r="E626" s="11">
        <v>1.0</v>
      </c>
      <c r="F626" s="11">
        <v>1.0</v>
      </c>
      <c r="G626" s="11">
        <v>1.0</v>
      </c>
      <c r="H626" s="11">
        <v>1.0</v>
      </c>
      <c r="I626" s="11">
        <v>1.0</v>
      </c>
      <c r="J626" s="11">
        <v>1.0</v>
      </c>
      <c r="K626" s="11">
        <v>1.0</v>
      </c>
      <c r="L626" s="11">
        <v>1.0</v>
      </c>
    </row>
    <row r="627">
      <c r="A627" s="11" t="s">
        <v>1359</v>
      </c>
      <c r="B627" s="11" t="s">
        <v>1346</v>
      </c>
      <c r="C627" s="13">
        <f>IFERROR(__xludf.DUMMYFUNCTION("COUNTA(SPLIT(B627, "",""))"),2.0)</f>
        <v>2</v>
      </c>
      <c r="D627" s="11" t="s">
        <v>5124</v>
      </c>
      <c r="E627" s="11">
        <v>0.5</v>
      </c>
      <c r="F627" s="11">
        <v>0.5</v>
      </c>
      <c r="G627" s="11">
        <v>0.5</v>
      </c>
      <c r="H627" s="11">
        <v>0.5</v>
      </c>
      <c r="I627" s="11">
        <v>0.5</v>
      </c>
      <c r="J627" s="11">
        <v>0.5</v>
      </c>
      <c r="K627" s="11">
        <v>0.5</v>
      </c>
      <c r="L627" s="11">
        <v>0.5</v>
      </c>
    </row>
    <row r="628">
      <c r="A628" s="11" t="s">
        <v>1361</v>
      </c>
      <c r="B628" s="11" t="s">
        <v>1346</v>
      </c>
      <c r="C628" s="13">
        <f>IFERROR(__xludf.DUMMYFUNCTION("COUNTA(SPLIT(B628, "",""))"),2.0)</f>
        <v>2</v>
      </c>
      <c r="D628" s="11" t="s">
        <v>5125</v>
      </c>
      <c r="E628" s="11">
        <v>0.5</v>
      </c>
      <c r="F628" s="11">
        <v>0.5</v>
      </c>
      <c r="G628" s="11">
        <v>0.5</v>
      </c>
      <c r="H628" s="11">
        <v>0.5</v>
      </c>
      <c r="I628" s="11">
        <v>0.5</v>
      </c>
      <c r="J628" s="11">
        <v>0.5</v>
      </c>
      <c r="K628" s="11">
        <v>1.0</v>
      </c>
      <c r="L628" s="11">
        <v>1.0</v>
      </c>
    </row>
    <row r="629">
      <c r="A629" s="11" t="s">
        <v>1363</v>
      </c>
      <c r="B629" s="11" t="s">
        <v>1364</v>
      </c>
      <c r="C629" s="13">
        <f>IFERROR(__xludf.DUMMYFUNCTION("COUNTA(SPLIT(B629, "",""))"),2.0)</f>
        <v>2</v>
      </c>
      <c r="D629" s="11" t="s">
        <v>5126</v>
      </c>
      <c r="E629" s="11">
        <v>0.5</v>
      </c>
      <c r="F629" s="11">
        <v>0.5</v>
      </c>
      <c r="G629" s="11">
        <v>0.5</v>
      </c>
      <c r="H629" s="11">
        <v>0.5</v>
      </c>
      <c r="I629" s="11">
        <v>0.5</v>
      </c>
      <c r="J629" s="11">
        <v>0.5</v>
      </c>
      <c r="K629" s="11">
        <v>0.5</v>
      </c>
      <c r="L629" s="11">
        <v>0.5</v>
      </c>
    </row>
    <row r="630">
      <c r="A630" s="11" t="s">
        <v>553</v>
      </c>
      <c r="B630" s="11" t="s">
        <v>1364</v>
      </c>
      <c r="C630" s="13">
        <f>IFERROR(__xludf.DUMMYFUNCTION("COUNTA(SPLIT(B630, "",""))"),2.0)</f>
        <v>2</v>
      </c>
      <c r="D630" s="11" t="s">
        <v>4753</v>
      </c>
      <c r="E630" s="11">
        <v>0.0</v>
      </c>
      <c r="F630" s="11">
        <v>0.0</v>
      </c>
      <c r="G630" s="11">
        <v>0.0</v>
      </c>
      <c r="H630" s="11">
        <v>0.5</v>
      </c>
      <c r="I630" s="11">
        <v>0.5</v>
      </c>
      <c r="J630" s="11">
        <v>0.5</v>
      </c>
      <c r="K630" s="11">
        <v>0.5</v>
      </c>
      <c r="L630" s="11">
        <v>0.5</v>
      </c>
    </row>
    <row r="631">
      <c r="A631" s="11" t="s">
        <v>1366</v>
      </c>
      <c r="B631" s="11" t="s">
        <v>1364</v>
      </c>
      <c r="C631" s="13">
        <f>IFERROR(__xludf.DUMMYFUNCTION("COUNTA(SPLIT(B631, "",""))"),2.0)</f>
        <v>2</v>
      </c>
      <c r="D631" s="11" t="s">
        <v>5127</v>
      </c>
      <c r="E631" s="11">
        <v>0.5</v>
      </c>
      <c r="F631" s="11">
        <v>0.5</v>
      </c>
      <c r="G631" s="11">
        <v>0.5</v>
      </c>
      <c r="H631" s="11">
        <v>0.5</v>
      </c>
      <c r="I631" s="11">
        <v>0.5</v>
      </c>
      <c r="J631" s="11">
        <v>1.0</v>
      </c>
      <c r="K631" s="11">
        <v>1.0</v>
      </c>
      <c r="L631" s="11">
        <v>1.0</v>
      </c>
    </row>
    <row r="632">
      <c r="A632" s="11" t="s">
        <v>1368</v>
      </c>
      <c r="B632" s="11" t="s">
        <v>1364</v>
      </c>
      <c r="C632" s="13">
        <f>IFERROR(__xludf.DUMMYFUNCTION("COUNTA(SPLIT(B632, "",""))"),2.0)</f>
        <v>2</v>
      </c>
      <c r="D632" s="11" t="s">
        <v>5128</v>
      </c>
      <c r="E632" s="11">
        <v>0.5</v>
      </c>
      <c r="F632" s="11">
        <v>0.5</v>
      </c>
      <c r="G632" s="11">
        <v>0.5</v>
      </c>
      <c r="H632" s="11">
        <v>0.5</v>
      </c>
      <c r="I632" s="11">
        <v>0.5</v>
      </c>
      <c r="J632" s="11">
        <v>0.5</v>
      </c>
      <c r="K632" s="11">
        <v>0.5</v>
      </c>
      <c r="L632" s="11">
        <v>0.5</v>
      </c>
    </row>
    <row r="633">
      <c r="A633" s="11" t="s">
        <v>1370</v>
      </c>
      <c r="B633" s="11" t="s">
        <v>1364</v>
      </c>
      <c r="C633" s="13">
        <f>IFERROR(__xludf.DUMMYFUNCTION("COUNTA(SPLIT(B633, "",""))"),2.0)</f>
        <v>2</v>
      </c>
      <c r="D633" s="11" t="s">
        <v>5129</v>
      </c>
      <c r="E633" s="11">
        <v>0.0</v>
      </c>
      <c r="F633" s="11">
        <v>0.0</v>
      </c>
      <c r="G633" s="11">
        <v>0.0</v>
      </c>
      <c r="H633" s="11">
        <v>0.0</v>
      </c>
      <c r="I633" s="11">
        <v>0.5</v>
      </c>
      <c r="J633" s="11">
        <v>0.5</v>
      </c>
      <c r="K633" s="11">
        <v>0.5</v>
      </c>
      <c r="L633" s="11">
        <v>0.5</v>
      </c>
    </row>
    <row r="634">
      <c r="A634" s="11" t="s">
        <v>1372</v>
      </c>
      <c r="B634" s="11" t="s">
        <v>1364</v>
      </c>
      <c r="C634" s="13">
        <f>IFERROR(__xludf.DUMMYFUNCTION("COUNTA(SPLIT(B634, "",""))"),2.0)</f>
        <v>2</v>
      </c>
      <c r="D634" s="11" t="s">
        <v>5130</v>
      </c>
      <c r="E634" s="11">
        <v>0.0</v>
      </c>
      <c r="F634" s="11">
        <v>0.0</v>
      </c>
      <c r="G634" s="11">
        <v>0.0</v>
      </c>
      <c r="H634" s="11">
        <v>0.0</v>
      </c>
      <c r="I634" s="11">
        <v>0.0</v>
      </c>
      <c r="J634" s="11">
        <v>0.0</v>
      </c>
      <c r="K634" s="11">
        <v>0.0</v>
      </c>
      <c r="L634" s="11">
        <v>0.0</v>
      </c>
    </row>
    <row r="635">
      <c r="A635" s="11" t="s">
        <v>1374</v>
      </c>
      <c r="B635" s="11" t="s">
        <v>1364</v>
      </c>
      <c r="C635" s="13">
        <f>IFERROR(__xludf.DUMMYFUNCTION("COUNTA(SPLIT(B635, "",""))"),2.0)</f>
        <v>2</v>
      </c>
      <c r="D635" s="11" t="s">
        <v>5131</v>
      </c>
      <c r="E635" s="11">
        <v>0.0</v>
      </c>
      <c r="F635" s="11">
        <v>0.0</v>
      </c>
      <c r="G635" s="11">
        <v>0.0</v>
      </c>
      <c r="H635" s="11">
        <v>0.0</v>
      </c>
      <c r="I635" s="11">
        <v>0.0</v>
      </c>
      <c r="J635" s="11">
        <v>0.0</v>
      </c>
      <c r="K635" s="11">
        <v>0.0</v>
      </c>
      <c r="L635" s="11">
        <v>0.0</v>
      </c>
    </row>
    <row r="636">
      <c r="A636" s="11" t="s">
        <v>1376</v>
      </c>
      <c r="B636" s="11" t="s">
        <v>1364</v>
      </c>
      <c r="C636" s="13">
        <f>IFERROR(__xludf.DUMMYFUNCTION("COUNTA(SPLIT(B636, "",""))"),2.0)</f>
        <v>2</v>
      </c>
      <c r="D636" s="11" t="s">
        <v>5132</v>
      </c>
      <c r="E636" s="11">
        <v>0.5</v>
      </c>
      <c r="F636" s="11">
        <v>0.5</v>
      </c>
      <c r="G636" s="11">
        <v>0.5</v>
      </c>
      <c r="H636" s="11">
        <v>0.5</v>
      </c>
      <c r="I636" s="11">
        <v>0.5</v>
      </c>
      <c r="J636" s="11">
        <v>0.5</v>
      </c>
      <c r="K636" s="11">
        <v>1.0</v>
      </c>
      <c r="L636" s="11">
        <v>1.0</v>
      </c>
    </row>
    <row r="637">
      <c r="A637" s="11" t="s">
        <v>1378</v>
      </c>
      <c r="B637" s="11" t="s">
        <v>1379</v>
      </c>
      <c r="C637" s="13">
        <f>IFERROR(__xludf.DUMMYFUNCTION("COUNTA(SPLIT(B637, "",""))"),2.0)</f>
        <v>2</v>
      </c>
      <c r="D637" s="11" t="s">
        <v>5133</v>
      </c>
      <c r="E637" s="11">
        <v>0.5</v>
      </c>
      <c r="F637" s="11">
        <v>0.5</v>
      </c>
      <c r="G637" s="11">
        <v>0.5</v>
      </c>
      <c r="H637" s="11">
        <v>0.5</v>
      </c>
      <c r="I637" s="11">
        <v>0.5</v>
      </c>
      <c r="J637" s="11">
        <v>0.5</v>
      </c>
      <c r="K637" s="11">
        <v>0.5</v>
      </c>
      <c r="L637" s="11">
        <v>0.5</v>
      </c>
    </row>
    <row r="638">
      <c r="A638" s="11" t="s">
        <v>564</v>
      </c>
      <c r="B638" s="11" t="s">
        <v>1379</v>
      </c>
      <c r="C638" s="13">
        <f>IFERROR(__xludf.DUMMYFUNCTION("COUNTA(SPLIT(B638, "",""))"),2.0)</f>
        <v>2</v>
      </c>
      <c r="D638" s="11" t="s">
        <v>4758</v>
      </c>
      <c r="E638" s="11">
        <v>0.0</v>
      </c>
      <c r="F638" s="11">
        <v>0.0</v>
      </c>
      <c r="G638" s="11">
        <v>0.0</v>
      </c>
      <c r="H638" s="11">
        <v>0.0</v>
      </c>
      <c r="I638" s="11">
        <v>0.5</v>
      </c>
      <c r="J638" s="11">
        <v>0.5</v>
      </c>
      <c r="K638" s="11">
        <v>0.5</v>
      </c>
      <c r="L638" s="11">
        <v>0.5</v>
      </c>
    </row>
    <row r="639">
      <c r="A639" s="11" t="s">
        <v>1381</v>
      </c>
      <c r="B639" s="11" t="s">
        <v>1379</v>
      </c>
      <c r="C639" s="13">
        <f>IFERROR(__xludf.DUMMYFUNCTION("COUNTA(SPLIT(B639, "",""))"),2.0)</f>
        <v>2</v>
      </c>
      <c r="D639" s="11" t="s">
        <v>5134</v>
      </c>
      <c r="E639" s="11">
        <v>0.0</v>
      </c>
      <c r="F639" s="11">
        <v>0.0</v>
      </c>
      <c r="G639" s="11">
        <v>0.0</v>
      </c>
      <c r="H639" s="11">
        <v>0.0</v>
      </c>
      <c r="I639" s="11">
        <v>0.0</v>
      </c>
      <c r="J639" s="11">
        <v>0.0</v>
      </c>
      <c r="K639" s="11">
        <v>0.0</v>
      </c>
      <c r="L639" s="11">
        <v>0.0</v>
      </c>
    </row>
    <row r="640">
      <c r="A640" s="11" t="s">
        <v>1383</v>
      </c>
      <c r="B640" s="11" t="s">
        <v>1379</v>
      </c>
      <c r="C640" s="13">
        <f>IFERROR(__xludf.DUMMYFUNCTION("COUNTA(SPLIT(B640, "",""))"),2.0)</f>
        <v>2</v>
      </c>
      <c r="D640" s="11" t="s">
        <v>5135</v>
      </c>
      <c r="E640" s="11">
        <v>0.0</v>
      </c>
      <c r="F640" s="11">
        <v>0.5</v>
      </c>
      <c r="G640" s="11">
        <v>0.5</v>
      </c>
      <c r="H640" s="11">
        <v>1.0</v>
      </c>
      <c r="I640" s="11">
        <v>1.0</v>
      </c>
      <c r="J640" s="11">
        <v>1.0</v>
      </c>
      <c r="K640" s="11">
        <v>1.0</v>
      </c>
      <c r="L640" s="11">
        <v>1.0</v>
      </c>
    </row>
    <row r="641">
      <c r="A641" s="11" t="s">
        <v>1385</v>
      </c>
      <c r="B641" s="11" t="s">
        <v>1379</v>
      </c>
      <c r="C641" s="13">
        <f>IFERROR(__xludf.DUMMYFUNCTION("COUNTA(SPLIT(B641, "",""))"),2.0)</f>
        <v>2</v>
      </c>
      <c r="D641" s="11" t="s">
        <v>5136</v>
      </c>
      <c r="E641" s="11">
        <v>0.0</v>
      </c>
      <c r="F641" s="11">
        <v>0.0</v>
      </c>
      <c r="G641" s="11">
        <v>0.0</v>
      </c>
      <c r="H641" s="11">
        <v>0.0</v>
      </c>
      <c r="I641" s="11">
        <v>0.5</v>
      </c>
      <c r="J641" s="11">
        <v>0.5</v>
      </c>
      <c r="K641" s="11">
        <v>0.5</v>
      </c>
      <c r="L641" s="11">
        <v>0.5</v>
      </c>
    </row>
    <row r="642">
      <c r="A642" s="11" t="s">
        <v>1387</v>
      </c>
      <c r="B642" s="11" t="s">
        <v>1379</v>
      </c>
      <c r="C642" s="13">
        <f>IFERROR(__xludf.DUMMYFUNCTION("COUNTA(SPLIT(B642, "",""))"),2.0)</f>
        <v>2</v>
      </c>
      <c r="D642" s="11" t="s">
        <v>5137</v>
      </c>
      <c r="E642" s="11">
        <v>0.5</v>
      </c>
      <c r="F642" s="11">
        <v>0.5</v>
      </c>
      <c r="G642" s="11">
        <v>0.5</v>
      </c>
      <c r="H642" s="11">
        <v>0.5</v>
      </c>
      <c r="I642" s="11">
        <v>0.5</v>
      </c>
      <c r="J642" s="11">
        <v>0.5</v>
      </c>
      <c r="K642" s="11">
        <v>0.5</v>
      </c>
      <c r="L642" s="11">
        <v>0.5</v>
      </c>
    </row>
    <row r="643">
      <c r="A643" s="11" t="s">
        <v>1389</v>
      </c>
      <c r="B643" s="11" t="s">
        <v>1379</v>
      </c>
      <c r="C643" s="13">
        <f>IFERROR(__xludf.DUMMYFUNCTION("COUNTA(SPLIT(B643, "",""))"),2.0)</f>
        <v>2</v>
      </c>
      <c r="D643" s="11" t="s">
        <v>5138</v>
      </c>
      <c r="E643" s="11">
        <v>0.5</v>
      </c>
      <c r="F643" s="11">
        <v>0.5</v>
      </c>
      <c r="G643" s="11">
        <v>1.0</v>
      </c>
      <c r="H643" s="11">
        <v>1.0</v>
      </c>
      <c r="I643" s="11">
        <v>1.0</v>
      </c>
      <c r="J643" s="11">
        <v>1.0</v>
      </c>
      <c r="K643" s="11">
        <v>1.0</v>
      </c>
      <c r="L643" s="11">
        <v>1.0</v>
      </c>
    </row>
    <row r="644">
      <c r="A644" s="11" t="s">
        <v>1391</v>
      </c>
      <c r="B644" s="11" t="s">
        <v>1379</v>
      </c>
      <c r="C644" s="13">
        <f>IFERROR(__xludf.DUMMYFUNCTION("COUNTA(SPLIT(B644, "",""))"),2.0)</f>
        <v>2</v>
      </c>
      <c r="D644" s="11" t="s">
        <v>5139</v>
      </c>
      <c r="E644" s="11">
        <v>0.5</v>
      </c>
      <c r="F644" s="11">
        <v>0.5</v>
      </c>
      <c r="G644" s="11">
        <v>0.5</v>
      </c>
      <c r="H644" s="11">
        <v>0.5</v>
      </c>
      <c r="I644" s="11">
        <v>0.5</v>
      </c>
      <c r="J644" s="11">
        <v>0.5</v>
      </c>
      <c r="K644" s="11">
        <v>0.5</v>
      </c>
      <c r="L644" s="11">
        <v>0.5</v>
      </c>
    </row>
    <row r="645">
      <c r="A645" s="11" t="s">
        <v>1393</v>
      </c>
      <c r="B645" s="11" t="s">
        <v>1379</v>
      </c>
      <c r="C645" s="13">
        <f>IFERROR(__xludf.DUMMYFUNCTION("COUNTA(SPLIT(B645, "",""))"),2.0)</f>
        <v>2</v>
      </c>
      <c r="D645" s="11" t="s">
        <v>5140</v>
      </c>
      <c r="E645" s="11">
        <v>0.5</v>
      </c>
      <c r="F645" s="11">
        <v>0.5</v>
      </c>
      <c r="G645" s="11">
        <v>0.5</v>
      </c>
      <c r="H645" s="11">
        <v>0.5</v>
      </c>
      <c r="I645" s="11">
        <v>0.5</v>
      </c>
      <c r="J645" s="11">
        <v>0.5</v>
      </c>
      <c r="K645" s="11">
        <v>0.5</v>
      </c>
      <c r="L645" s="11">
        <v>0.5</v>
      </c>
    </row>
    <row r="646">
      <c r="A646" s="11" t="s">
        <v>457</v>
      </c>
      <c r="B646" s="11" t="s">
        <v>1395</v>
      </c>
      <c r="C646" s="13">
        <f>IFERROR(__xludf.DUMMYFUNCTION("COUNTA(SPLIT(B646, "",""))"),2.0)</f>
        <v>2</v>
      </c>
      <c r="D646" s="11" t="s">
        <v>4709</v>
      </c>
      <c r="E646" s="11">
        <v>0.5</v>
      </c>
      <c r="F646" s="11">
        <v>1.0</v>
      </c>
      <c r="G646" s="11">
        <v>1.0</v>
      </c>
      <c r="H646" s="11">
        <v>1.0</v>
      </c>
      <c r="I646" s="11">
        <v>1.0</v>
      </c>
      <c r="J646" s="11">
        <v>1.0</v>
      </c>
      <c r="K646" s="11">
        <v>1.0</v>
      </c>
      <c r="L646" s="11">
        <v>1.0</v>
      </c>
    </row>
    <row r="647">
      <c r="A647" s="11" t="s">
        <v>1396</v>
      </c>
      <c r="B647" s="11" t="s">
        <v>1395</v>
      </c>
      <c r="C647" s="13">
        <f>IFERROR(__xludf.DUMMYFUNCTION("COUNTA(SPLIT(B647, "",""))"),2.0)</f>
        <v>2</v>
      </c>
      <c r="D647" s="11" t="s">
        <v>5141</v>
      </c>
      <c r="E647" s="11">
        <v>0.5</v>
      </c>
      <c r="F647" s="11">
        <v>0.5</v>
      </c>
      <c r="G647" s="11">
        <v>1.0</v>
      </c>
      <c r="H647" s="11">
        <v>1.0</v>
      </c>
      <c r="I647" s="11">
        <v>1.0</v>
      </c>
      <c r="J647" s="11">
        <v>1.0</v>
      </c>
      <c r="K647" s="11">
        <v>1.0</v>
      </c>
      <c r="L647" s="11">
        <v>1.0</v>
      </c>
    </row>
    <row r="648">
      <c r="A648" s="11" t="s">
        <v>1398</v>
      </c>
      <c r="B648" s="11" t="s">
        <v>1395</v>
      </c>
      <c r="C648" s="13">
        <f>IFERROR(__xludf.DUMMYFUNCTION("COUNTA(SPLIT(B648, "",""))"),2.0)</f>
        <v>2</v>
      </c>
      <c r="D648" s="11" t="s">
        <v>5142</v>
      </c>
      <c r="E648" s="11">
        <v>0.0</v>
      </c>
      <c r="F648" s="11">
        <v>0.5</v>
      </c>
      <c r="G648" s="11">
        <v>0.5</v>
      </c>
      <c r="H648" s="11">
        <v>0.5</v>
      </c>
      <c r="I648" s="11">
        <v>0.5</v>
      </c>
      <c r="J648" s="11">
        <v>0.5</v>
      </c>
      <c r="K648" s="11">
        <v>0.5</v>
      </c>
      <c r="L648" s="11">
        <v>0.5</v>
      </c>
    </row>
    <row r="649">
      <c r="A649" s="11" t="s">
        <v>1400</v>
      </c>
      <c r="B649" s="11" t="s">
        <v>1395</v>
      </c>
      <c r="C649" s="13">
        <f>IFERROR(__xludf.DUMMYFUNCTION("COUNTA(SPLIT(B649, "",""))"),2.0)</f>
        <v>2</v>
      </c>
      <c r="D649" s="11" t="s">
        <v>5143</v>
      </c>
      <c r="E649" s="11">
        <v>0.5</v>
      </c>
      <c r="F649" s="11">
        <v>0.5</v>
      </c>
      <c r="G649" s="11">
        <v>0.5</v>
      </c>
      <c r="H649" s="11">
        <v>0.5</v>
      </c>
      <c r="I649" s="11">
        <v>0.5</v>
      </c>
      <c r="J649" s="11">
        <v>0.5</v>
      </c>
      <c r="K649" s="11">
        <v>0.5</v>
      </c>
      <c r="L649" s="11">
        <v>0.5</v>
      </c>
    </row>
    <row r="650">
      <c r="A650" s="11" t="s">
        <v>572</v>
      </c>
      <c r="B650" s="11" t="s">
        <v>1395</v>
      </c>
      <c r="C650" s="13">
        <f>IFERROR(__xludf.DUMMYFUNCTION("COUNTA(SPLIT(B650, "",""))"),2.0)</f>
        <v>2</v>
      </c>
      <c r="D650" s="11" t="s">
        <v>4762</v>
      </c>
      <c r="E650" s="11">
        <v>0.5</v>
      </c>
      <c r="F650" s="11">
        <v>0.5</v>
      </c>
      <c r="G650" s="11">
        <v>0.5</v>
      </c>
      <c r="H650" s="11">
        <v>0.5</v>
      </c>
      <c r="I650" s="11">
        <v>0.5</v>
      </c>
      <c r="J650" s="11">
        <v>1.0</v>
      </c>
      <c r="K650" s="11">
        <v>1.0</v>
      </c>
      <c r="L650" s="11">
        <v>1.0</v>
      </c>
    </row>
    <row r="651">
      <c r="A651" s="11" t="s">
        <v>1402</v>
      </c>
      <c r="B651" s="11" t="s">
        <v>1403</v>
      </c>
      <c r="C651" s="13">
        <f>IFERROR(__xludf.DUMMYFUNCTION("COUNTA(SPLIT(B651, "",""))"),2.0)</f>
        <v>2</v>
      </c>
      <c r="D651" s="11" t="s">
        <v>5144</v>
      </c>
      <c r="E651" s="11">
        <v>0.5</v>
      </c>
      <c r="F651" s="11">
        <v>0.5</v>
      </c>
      <c r="G651" s="11">
        <v>0.5</v>
      </c>
      <c r="H651" s="11">
        <v>0.5</v>
      </c>
      <c r="I651" s="11">
        <v>0.5</v>
      </c>
      <c r="J651" s="11">
        <v>0.5</v>
      </c>
      <c r="K651" s="11">
        <v>0.5</v>
      </c>
      <c r="L651" s="11">
        <v>0.5</v>
      </c>
    </row>
    <row r="652">
      <c r="A652" s="11" t="s">
        <v>1400</v>
      </c>
      <c r="B652" s="11" t="s">
        <v>1403</v>
      </c>
      <c r="C652" s="13">
        <f>IFERROR(__xludf.DUMMYFUNCTION("COUNTA(SPLIT(B652, "",""))"),2.0)</f>
        <v>2</v>
      </c>
      <c r="D652" s="11" t="s">
        <v>5143</v>
      </c>
      <c r="E652" s="11">
        <v>0.5</v>
      </c>
      <c r="F652" s="11">
        <v>0.5</v>
      </c>
      <c r="G652" s="11">
        <v>0.5</v>
      </c>
      <c r="H652" s="11">
        <v>0.5</v>
      </c>
      <c r="I652" s="11">
        <v>0.5</v>
      </c>
      <c r="J652" s="11">
        <v>0.5</v>
      </c>
      <c r="K652" s="11">
        <v>0.5</v>
      </c>
      <c r="L652" s="11">
        <v>0.5</v>
      </c>
    </row>
    <row r="653">
      <c r="A653" s="11" t="s">
        <v>1405</v>
      </c>
      <c r="B653" s="11" t="s">
        <v>1403</v>
      </c>
      <c r="C653" s="13">
        <f>IFERROR(__xludf.DUMMYFUNCTION("COUNTA(SPLIT(B653, "",""))"),2.0)</f>
        <v>2</v>
      </c>
      <c r="D653" s="11" t="s">
        <v>5145</v>
      </c>
      <c r="E653" s="11">
        <v>0.0</v>
      </c>
      <c r="F653" s="11">
        <v>0.0</v>
      </c>
      <c r="G653" s="11">
        <v>0.0</v>
      </c>
      <c r="H653" s="11">
        <v>0.5</v>
      </c>
      <c r="I653" s="11">
        <v>0.5</v>
      </c>
      <c r="J653" s="11">
        <v>0.5</v>
      </c>
      <c r="K653" s="11">
        <v>0.5</v>
      </c>
      <c r="L653" s="11">
        <v>0.5</v>
      </c>
    </row>
    <row r="654">
      <c r="A654" s="11" t="s">
        <v>1407</v>
      </c>
      <c r="B654" s="11" t="s">
        <v>1403</v>
      </c>
      <c r="C654" s="13">
        <f>IFERROR(__xludf.DUMMYFUNCTION("COUNTA(SPLIT(B654, "",""))"),2.0)</f>
        <v>2</v>
      </c>
      <c r="D654" s="11" t="s">
        <v>5146</v>
      </c>
      <c r="E654" s="11">
        <v>0.0</v>
      </c>
      <c r="F654" s="11">
        <v>0.5</v>
      </c>
      <c r="G654" s="11">
        <v>0.5</v>
      </c>
      <c r="H654" s="11">
        <v>0.5</v>
      </c>
      <c r="I654" s="11">
        <v>0.5</v>
      </c>
      <c r="J654" s="11">
        <v>0.5</v>
      </c>
      <c r="K654" s="11">
        <v>0.5</v>
      </c>
      <c r="L654" s="11">
        <v>0.5</v>
      </c>
    </row>
    <row r="655">
      <c r="A655" s="11" t="s">
        <v>1409</v>
      </c>
      <c r="B655" s="11" t="s">
        <v>1403</v>
      </c>
      <c r="C655" s="13">
        <f>IFERROR(__xludf.DUMMYFUNCTION("COUNTA(SPLIT(B655, "",""))"),2.0)</f>
        <v>2</v>
      </c>
      <c r="D655" s="11" t="s">
        <v>5147</v>
      </c>
      <c r="E655" s="11">
        <v>0.5</v>
      </c>
      <c r="F655" s="11">
        <v>0.5</v>
      </c>
      <c r="G655" s="11">
        <v>0.5</v>
      </c>
      <c r="H655" s="11">
        <v>0.5</v>
      </c>
      <c r="I655" s="11">
        <v>1.0</v>
      </c>
      <c r="J655" s="11">
        <v>1.0</v>
      </c>
      <c r="K655" s="11">
        <v>1.0</v>
      </c>
      <c r="L655" s="11">
        <v>1.0</v>
      </c>
    </row>
    <row r="656">
      <c r="A656" s="11" t="s">
        <v>613</v>
      </c>
      <c r="B656" s="11" t="s">
        <v>1403</v>
      </c>
      <c r="C656" s="13">
        <f>IFERROR(__xludf.DUMMYFUNCTION("COUNTA(SPLIT(B656, "",""))"),2.0)</f>
        <v>2</v>
      </c>
      <c r="D656" s="11" t="s">
        <v>4781</v>
      </c>
      <c r="E656" s="11">
        <v>0.0</v>
      </c>
      <c r="F656" s="11">
        <v>0.0</v>
      </c>
      <c r="G656" s="11">
        <v>0.5</v>
      </c>
      <c r="H656" s="11">
        <v>0.5</v>
      </c>
      <c r="I656" s="11">
        <v>0.5</v>
      </c>
      <c r="J656" s="11">
        <v>0.5</v>
      </c>
      <c r="K656" s="11">
        <v>0.5</v>
      </c>
      <c r="L656" s="11">
        <v>0.5</v>
      </c>
    </row>
    <row r="657">
      <c r="A657" s="11" t="s">
        <v>1411</v>
      </c>
      <c r="B657" s="11" t="s">
        <v>1403</v>
      </c>
      <c r="C657" s="13">
        <f>IFERROR(__xludf.DUMMYFUNCTION("COUNTA(SPLIT(B657, "",""))"),2.0)</f>
        <v>2</v>
      </c>
      <c r="D657" s="11" t="s">
        <v>5148</v>
      </c>
      <c r="E657" s="11">
        <v>0.5</v>
      </c>
      <c r="F657" s="11">
        <v>0.5</v>
      </c>
      <c r="G657" s="11">
        <v>0.5</v>
      </c>
      <c r="H657" s="11">
        <v>0.5</v>
      </c>
      <c r="I657" s="11">
        <v>0.5</v>
      </c>
      <c r="J657" s="11">
        <v>0.5</v>
      </c>
      <c r="K657" s="11">
        <v>0.5</v>
      </c>
      <c r="L657" s="11">
        <v>0.5</v>
      </c>
    </row>
    <row r="658">
      <c r="A658" s="11" t="s">
        <v>1413</v>
      </c>
      <c r="B658" s="11" t="s">
        <v>1403</v>
      </c>
      <c r="C658" s="13">
        <f>IFERROR(__xludf.DUMMYFUNCTION("COUNTA(SPLIT(B658, "",""))"),2.0)</f>
        <v>2</v>
      </c>
      <c r="D658" s="11" t="s">
        <v>5149</v>
      </c>
      <c r="E658" s="11">
        <v>0.0</v>
      </c>
      <c r="F658" s="11">
        <v>0.0</v>
      </c>
      <c r="G658" s="11">
        <v>0.0</v>
      </c>
      <c r="H658" s="11">
        <v>0.0</v>
      </c>
      <c r="I658" s="11">
        <v>0.5</v>
      </c>
      <c r="J658" s="11">
        <v>0.5</v>
      </c>
      <c r="K658" s="11">
        <v>1.0</v>
      </c>
      <c r="L658" s="11">
        <v>1.0</v>
      </c>
    </row>
    <row r="659">
      <c r="A659" s="11" t="s">
        <v>1415</v>
      </c>
      <c r="B659" s="11" t="s">
        <v>1416</v>
      </c>
      <c r="C659" s="13">
        <f>IFERROR(__xludf.DUMMYFUNCTION("COUNTA(SPLIT(B659, "",""))"),2.0)</f>
        <v>2</v>
      </c>
      <c r="D659" s="11" t="s">
        <v>5150</v>
      </c>
      <c r="E659" s="11">
        <v>0.0</v>
      </c>
      <c r="F659" s="11">
        <v>0.5</v>
      </c>
      <c r="G659" s="11">
        <v>0.5</v>
      </c>
      <c r="H659" s="11">
        <v>0.5</v>
      </c>
      <c r="I659" s="11">
        <v>0.5</v>
      </c>
      <c r="J659" s="11">
        <v>0.5</v>
      </c>
      <c r="K659" s="11">
        <v>0.5</v>
      </c>
      <c r="L659" s="11">
        <v>0.5</v>
      </c>
    </row>
    <row r="660">
      <c r="A660" s="11" t="s">
        <v>1418</v>
      </c>
      <c r="B660" s="11" t="s">
        <v>1416</v>
      </c>
      <c r="C660" s="13">
        <f>IFERROR(__xludf.DUMMYFUNCTION("COUNTA(SPLIT(B660, "",""))"),2.0)</f>
        <v>2</v>
      </c>
      <c r="D660" s="11" t="s">
        <v>5151</v>
      </c>
      <c r="E660" s="11">
        <v>0.5</v>
      </c>
      <c r="F660" s="11">
        <v>0.5</v>
      </c>
      <c r="G660" s="11">
        <v>0.5</v>
      </c>
      <c r="H660" s="11">
        <v>0.5</v>
      </c>
      <c r="I660" s="11">
        <v>0.5</v>
      </c>
      <c r="J660" s="11">
        <v>0.5</v>
      </c>
      <c r="K660" s="11">
        <v>0.5</v>
      </c>
      <c r="L660" s="11">
        <v>0.5</v>
      </c>
    </row>
    <row r="661">
      <c r="A661" s="11" t="s">
        <v>1420</v>
      </c>
      <c r="B661" s="11" t="s">
        <v>1416</v>
      </c>
      <c r="C661" s="13">
        <f>IFERROR(__xludf.DUMMYFUNCTION("COUNTA(SPLIT(B661, "",""))"),2.0)</f>
        <v>2</v>
      </c>
      <c r="D661" s="11" t="s">
        <v>5152</v>
      </c>
      <c r="E661" s="11">
        <v>0.0</v>
      </c>
      <c r="F661" s="11">
        <v>0.0</v>
      </c>
      <c r="G661" s="11">
        <v>0.5</v>
      </c>
      <c r="H661" s="11">
        <v>0.5</v>
      </c>
      <c r="I661" s="11">
        <v>0.5</v>
      </c>
      <c r="J661" s="11">
        <v>0.5</v>
      </c>
      <c r="K661" s="11">
        <v>0.5</v>
      </c>
      <c r="L661" s="11">
        <v>0.5</v>
      </c>
    </row>
    <row r="662">
      <c r="A662" s="11" t="s">
        <v>1422</v>
      </c>
      <c r="B662" s="11" t="s">
        <v>1416</v>
      </c>
      <c r="C662" s="13">
        <f>IFERROR(__xludf.DUMMYFUNCTION("COUNTA(SPLIT(B662, "",""))"),2.0)</f>
        <v>2</v>
      </c>
      <c r="D662" s="11" t="s">
        <v>5153</v>
      </c>
      <c r="E662" s="11">
        <v>0.0</v>
      </c>
      <c r="F662" s="11">
        <v>0.0</v>
      </c>
      <c r="G662" s="11">
        <v>0.0</v>
      </c>
      <c r="H662" s="11">
        <v>0.0</v>
      </c>
      <c r="I662" s="11">
        <v>0.5</v>
      </c>
      <c r="J662" s="11">
        <v>0.5</v>
      </c>
      <c r="K662" s="11">
        <v>0.5</v>
      </c>
      <c r="L662" s="11">
        <v>0.5</v>
      </c>
    </row>
    <row r="663">
      <c r="A663" s="11" t="s">
        <v>1424</v>
      </c>
      <c r="B663" s="11" t="s">
        <v>1416</v>
      </c>
      <c r="C663" s="13">
        <f>IFERROR(__xludf.DUMMYFUNCTION("COUNTA(SPLIT(B663, "",""))"),2.0)</f>
        <v>2</v>
      </c>
      <c r="D663" s="11" t="s">
        <v>5154</v>
      </c>
      <c r="E663" s="11">
        <v>0.5</v>
      </c>
      <c r="F663" s="11">
        <v>0.5</v>
      </c>
      <c r="G663" s="11">
        <v>0.5</v>
      </c>
      <c r="H663" s="11">
        <v>0.5</v>
      </c>
      <c r="I663" s="11">
        <v>0.5</v>
      </c>
      <c r="J663" s="11">
        <v>0.5</v>
      </c>
      <c r="K663" s="11">
        <v>0.5</v>
      </c>
      <c r="L663" s="11">
        <v>0.5</v>
      </c>
    </row>
    <row r="664">
      <c r="A664" s="11" t="s">
        <v>1426</v>
      </c>
      <c r="B664" s="11" t="s">
        <v>1427</v>
      </c>
      <c r="C664" s="13">
        <f>IFERROR(__xludf.DUMMYFUNCTION("COUNTA(SPLIT(B664, "",""))"),2.0)</f>
        <v>2</v>
      </c>
      <c r="D664" s="11" t="s">
        <v>5155</v>
      </c>
      <c r="E664" s="11">
        <v>0.5</v>
      </c>
      <c r="F664" s="11">
        <v>0.5</v>
      </c>
      <c r="G664" s="11">
        <v>0.5</v>
      </c>
      <c r="H664" s="11">
        <v>0.5</v>
      </c>
      <c r="I664" s="11">
        <v>0.5</v>
      </c>
      <c r="J664" s="11">
        <v>1.0</v>
      </c>
      <c r="K664" s="11">
        <v>1.0</v>
      </c>
      <c r="L664" s="11">
        <v>1.0</v>
      </c>
    </row>
    <row r="665">
      <c r="A665" s="11" t="s">
        <v>1429</v>
      </c>
      <c r="B665" s="11" t="s">
        <v>1427</v>
      </c>
      <c r="C665" s="13">
        <f>IFERROR(__xludf.DUMMYFUNCTION("COUNTA(SPLIT(B665, "",""))"),2.0)</f>
        <v>2</v>
      </c>
      <c r="D665" s="11" t="s">
        <v>5156</v>
      </c>
      <c r="E665" s="11">
        <v>0.0</v>
      </c>
      <c r="F665" s="11">
        <v>0.0</v>
      </c>
      <c r="G665" s="11">
        <v>0.5</v>
      </c>
      <c r="H665" s="11">
        <v>0.5</v>
      </c>
      <c r="I665" s="11">
        <v>0.5</v>
      </c>
      <c r="J665" s="11">
        <v>1.0</v>
      </c>
      <c r="K665" s="11">
        <v>1.0</v>
      </c>
      <c r="L665" s="11">
        <v>1.0</v>
      </c>
    </row>
    <row r="666">
      <c r="A666" s="11" t="s">
        <v>1431</v>
      </c>
      <c r="B666" s="11" t="s">
        <v>1427</v>
      </c>
      <c r="C666" s="13">
        <f>IFERROR(__xludf.DUMMYFUNCTION("COUNTA(SPLIT(B666, "",""))"),2.0)</f>
        <v>2</v>
      </c>
      <c r="D666" s="11" t="s">
        <v>5157</v>
      </c>
      <c r="E666" s="11">
        <v>0.5</v>
      </c>
      <c r="F666" s="11">
        <v>0.5</v>
      </c>
      <c r="G666" s="11">
        <v>0.5</v>
      </c>
      <c r="H666" s="11">
        <v>0.5</v>
      </c>
      <c r="I666" s="11">
        <v>0.5</v>
      </c>
      <c r="J666" s="11">
        <v>0.5</v>
      </c>
      <c r="K666" s="11">
        <v>0.5</v>
      </c>
      <c r="L666" s="11">
        <v>0.5</v>
      </c>
    </row>
    <row r="667">
      <c r="A667" s="11" t="s">
        <v>1433</v>
      </c>
      <c r="B667" s="11" t="s">
        <v>1427</v>
      </c>
      <c r="C667" s="13">
        <f>IFERROR(__xludf.DUMMYFUNCTION("COUNTA(SPLIT(B667, "",""))"),2.0)</f>
        <v>2</v>
      </c>
      <c r="D667" s="11" t="s">
        <v>5158</v>
      </c>
      <c r="E667" s="11">
        <v>0.5</v>
      </c>
      <c r="F667" s="11">
        <v>0.5</v>
      </c>
      <c r="G667" s="11">
        <v>0.5</v>
      </c>
      <c r="H667" s="11">
        <v>0.5</v>
      </c>
      <c r="I667" s="11">
        <v>0.5</v>
      </c>
      <c r="J667" s="11">
        <v>0.5</v>
      </c>
      <c r="K667" s="11">
        <v>0.5</v>
      </c>
      <c r="L667" s="11">
        <v>0.5</v>
      </c>
    </row>
    <row r="668">
      <c r="A668" s="11" t="s">
        <v>1435</v>
      </c>
      <c r="B668" s="11" t="s">
        <v>1427</v>
      </c>
      <c r="C668" s="13">
        <f>IFERROR(__xludf.DUMMYFUNCTION("COUNTA(SPLIT(B668, "",""))"),2.0)</f>
        <v>2</v>
      </c>
      <c r="D668" s="11" t="s">
        <v>5159</v>
      </c>
      <c r="E668" s="11">
        <v>0.5</v>
      </c>
      <c r="F668" s="11">
        <v>0.5</v>
      </c>
      <c r="G668" s="11">
        <v>1.0</v>
      </c>
      <c r="H668" s="11">
        <v>1.0</v>
      </c>
      <c r="I668" s="11">
        <v>1.0</v>
      </c>
      <c r="J668" s="11">
        <v>1.0</v>
      </c>
      <c r="K668" s="11">
        <v>1.0</v>
      </c>
      <c r="L668" s="11">
        <v>1.0</v>
      </c>
    </row>
    <row r="669">
      <c r="A669" s="11" t="s">
        <v>1437</v>
      </c>
      <c r="B669" s="11" t="s">
        <v>1427</v>
      </c>
      <c r="C669" s="13">
        <f>IFERROR(__xludf.DUMMYFUNCTION("COUNTA(SPLIT(B669, "",""))"),2.0)</f>
        <v>2</v>
      </c>
      <c r="D669" s="11" t="s">
        <v>5160</v>
      </c>
      <c r="E669" s="11">
        <v>0.5</v>
      </c>
      <c r="F669" s="11">
        <v>0.5</v>
      </c>
      <c r="G669" s="11">
        <v>0.5</v>
      </c>
      <c r="H669" s="11">
        <v>0.5</v>
      </c>
      <c r="I669" s="11">
        <v>0.5</v>
      </c>
      <c r="J669" s="11">
        <v>0.5</v>
      </c>
      <c r="K669" s="11">
        <v>0.5</v>
      </c>
      <c r="L669" s="11">
        <v>0.5</v>
      </c>
    </row>
    <row r="670">
      <c r="A670" s="11" t="s">
        <v>1439</v>
      </c>
      <c r="B670" s="11" t="s">
        <v>1427</v>
      </c>
      <c r="C670" s="13">
        <f>IFERROR(__xludf.DUMMYFUNCTION("COUNTA(SPLIT(B670, "",""))"),2.0)</f>
        <v>2</v>
      </c>
      <c r="D670" s="11" t="s">
        <v>5161</v>
      </c>
      <c r="E670" s="11">
        <v>0.0</v>
      </c>
      <c r="F670" s="11">
        <v>0.0</v>
      </c>
      <c r="G670" s="11">
        <v>0.0</v>
      </c>
      <c r="H670" s="11">
        <v>0.5</v>
      </c>
      <c r="I670" s="11">
        <v>0.5</v>
      </c>
      <c r="J670" s="11">
        <v>0.5</v>
      </c>
      <c r="K670" s="11">
        <v>0.5</v>
      </c>
      <c r="L670" s="11">
        <v>0.5</v>
      </c>
    </row>
    <row r="671">
      <c r="A671" s="11" t="s">
        <v>1441</v>
      </c>
      <c r="B671" s="11" t="s">
        <v>1427</v>
      </c>
      <c r="C671" s="13">
        <f>IFERROR(__xludf.DUMMYFUNCTION("COUNTA(SPLIT(B671, "",""))"),2.0)</f>
        <v>2</v>
      </c>
      <c r="D671" s="11" t="s">
        <v>5162</v>
      </c>
      <c r="E671" s="11">
        <v>0.5</v>
      </c>
      <c r="F671" s="11">
        <v>0.5</v>
      </c>
      <c r="G671" s="11">
        <v>0.5</v>
      </c>
      <c r="H671" s="11">
        <v>0.5</v>
      </c>
      <c r="I671" s="11">
        <v>0.5</v>
      </c>
      <c r="J671" s="11">
        <v>0.5</v>
      </c>
      <c r="K671" s="11">
        <v>0.5</v>
      </c>
      <c r="L671" s="11">
        <v>0.5</v>
      </c>
    </row>
    <row r="672">
      <c r="A672" s="11" t="s">
        <v>628</v>
      </c>
      <c r="B672" s="11" t="s">
        <v>1443</v>
      </c>
      <c r="C672" s="13">
        <f>IFERROR(__xludf.DUMMYFUNCTION("COUNTA(SPLIT(B672, "",""))"),2.0)</f>
        <v>2</v>
      </c>
      <c r="D672" s="11" t="s">
        <v>4788</v>
      </c>
      <c r="E672" s="11">
        <v>0.0</v>
      </c>
      <c r="F672" s="11">
        <v>0.0</v>
      </c>
      <c r="G672" s="11">
        <v>0.5</v>
      </c>
      <c r="H672" s="11">
        <v>0.5</v>
      </c>
      <c r="I672" s="11">
        <v>0.5</v>
      </c>
      <c r="J672" s="11">
        <v>0.5</v>
      </c>
      <c r="K672" s="11">
        <v>0.5</v>
      </c>
      <c r="L672" s="11">
        <v>0.5</v>
      </c>
    </row>
    <row r="673">
      <c r="A673" s="11" t="s">
        <v>1444</v>
      </c>
      <c r="B673" s="11" t="s">
        <v>1443</v>
      </c>
      <c r="C673" s="13">
        <f>IFERROR(__xludf.DUMMYFUNCTION("COUNTA(SPLIT(B673, "",""))"),2.0)</f>
        <v>2</v>
      </c>
      <c r="D673" s="11" t="s">
        <v>5163</v>
      </c>
      <c r="E673" s="11">
        <v>0.5</v>
      </c>
      <c r="F673" s="11">
        <v>0.5</v>
      </c>
      <c r="G673" s="11">
        <v>0.5</v>
      </c>
      <c r="H673" s="11">
        <v>0.5</v>
      </c>
      <c r="I673" s="11">
        <v>0.5</v>
      </c>
      <c r="J673" s="11">
        <v>0.5</v>
      </c>
      <c r="K673" s="11">
        <v>0.5</v>
      </c>
      <c r="L673" s="11">
        <v>0.5</v>
      </c>
    </row>
    <row r="674">
      <c r="A674" s="11" t="s">
        <v>1446</v>
      </c>
      <c r="B674" s="11" t="s">
        <v>1443</v>
      </c>
      <c r="C674" s="13">
        <f>IFERROR(__xludf.DUMMYFUNCTION("COUNTA(SPLIT(B674, "",""))"),2.0)</f>
        <v>2</v>
      </c>
      <c r="D674" s="11" t="s">
        <v>5164</v>
      </c>
      <c r="E674" s="11">
        <v>0.5</v>
      </c>
      <c r="F674" s="11">
        <v>0.5</v>
      </c>
      <c r="G674" s="11">
        <v>0.5</v>
      </c>
      <c r="H674" s="11">
        <v>0.5</v>
      </c>
      <c r="I674" s="11">
        <v>0.5</v>
      </c>
      <c r="J674" s="11">
        <v>0.5</v>
      </c>
      <c r="K674" s="11">
        <v>0.5</v>
      </c>
      <c r="L674" s="11">
        <v>1.0</v>
      </c>
    </row>
    <row r="675">
      <c r="A675" s="11" t="s">
        <v>1448</v>
      </c>
      <c r="B675" s="11" t="s">
        <v>1443</v>
      </c>
      <c r="C675" s="13">
        <f>IFERROR(__xludf.DUMMYFUNCTION("COUNTA(SPLIT(B675, "",""))"),2.0)</f>
        <v>2</v>
      </c>
      <c r="D675" s="11" t="s">
        <v>5165</v>
      </c>
      <c r="E675" s="11">
        <v>0.0</v>
      </c>
      <c r="F675" s="11">
        <v>0.0</v>
      </c>
      <c r="G675" s="11">
        <v>0.0</v>
      </c>
      <c r="H675" s="11">
        <v>0.0</v>
      </c>
      <c r="I675" s="11">
        <v>0.0</v>
      </c>
      <c r="J675" s="11">
        <v>0.0</v>
      </c>
      <c r="K675" s="11">
        <v>0.5</v>
      </c>
      <c r="L675" s="11">
        <v>0.5</v>
      </c>
    </row>
    <row r="676">
      <c r="A676" s="11" t="s">
        <v>1450</v>
      </c>
      <c r="B676" s="11" t="s">
        <v>1443</v>
      </c>
      <c r="C676" s="13">
        <f>IFERROR(__xludf.DUMMYFUNCTION("COUNTA(SPLIT(B676, "",""))"),2.0)</f>
        <v>2</v>
      </c>
      <c r="D676" s="11" t="s">
        <v>5166</v>
      </c>
      <c r="E676" s="11">
        <v>0.5</v>
      </c>
      <c r="F676" s="11">
        <v>0.5</v>
      </c>
      <c r="G676" s="11">
        <v>0.5</v>
      </c>
      <c r="H676" s="11">
        <v>0.5</v>
      </c>
      <c r="I676" s="11">
        <v>0.5</v>
      </c>
      <c r="J676" s="11">
        <v>0.5</v>
      </c>
      <c r="K676" s="11">
        <v>0.5</v>
      </c>
      <c r="L676" s="11">
        <v>0.5</v>
      </c>
    </row>
    <row r="677">
      <c r="A677" s="11" t="s">
        <v>1452</v>
      </c>
      <c r="B677" s="11" t="s">
        <v>1443</v>
      </c>
      <c r="C677" s="13">
        <f>IFERROR(__xludf.DUMMYFUNCTION("COUNTA(SPLIT(B677, "",""))"),2.0)</f>
        <v>2</v>
      </c>
      <c r="D677" s="11" t="s">
        <v>5167</v>
      </c>
      <c r="E677" s="11">
        <v>0.0</v>
      </c>
      <c r="F677" s="11">
        <v>0.0</v>
      </c>
      <c r="G677" s="11">
        <v>0.5</v>
      </c>
      <c r="H677" s="11">
        <v>0.5</v>
      </c>
      <c r="I677" s="11">
        <v>1.0</v>
      </c>
      <c r="J677" s="11">
        <v>1.0</v>
      </c>
      <c r="K677" s="11">
        <v>1.0</v>
      </c>
      <c r="L677" s="11">
        <v>1.0</v>
      </c>
    </row>
    <row r="678">
      <c r="A678" s="11" t="s">
        <v>1435</v>
      </c>
      <c r="B678" s="11" t="s">
        <v>1443</v>
      </c>
      <c r="C678" s="13">
        <f>IFERROR(__xludf.DUMMYFUNCTION("COUNTA(SPLIT(B678, "",""))"),2.0)</f>
        <v>2</v>
      </c>
      <c r="D678" s="11" t="s">
        <v>5159</v>
      </c>
      <c r="E678" s="11">
        <v>0.5</v>
      </c>
      <c r="F678" s="11">
        <v>0.5</v>
      </c>
      <c r="G678" s="11">
        <v>0.5</v>
      </c>
      <c r="H678" s="11">
        <v>0.5</v>
      </c>
      <c r="I678" s="11">
        <v>0.5</v>
      </c>
      <c r="J678" s="11">
        <v>0.5</v>
      </c>
      <c r="K678" s="11">
        <v>0.5</v>
      </c>
      <c r="L678" s="11">
        <v>0.5</v>
      </c>
    </row>
    <row r="679">
      <c r="A679" s="11" t="s">
        <v>1454</v>
      </c>
      <c r="B679" s="11" t="s">
        <v>1455</v>
      </c>
      <c r="C679" s="13">
        <f>IFERROR(__xludf.DUMMYFUNCTION("COUNTA(SPLIT(B679, "",""))"),2.0)</f>
        <v>2</v>
      </c>
      <c r="D679" s="11" t="s">
        <v>5168</v>
      </c>
      <c r="E679" s="11">
        <v>0.5</v>
      </c>
      <c r="F679" s="11">
        <v>0.5</v>
      </c>
      <c r="G679" s="11">
        <v>0.5</v>
      </c>
      <c r="H679" s="11">
        <v>0.5</v>
      </c>
      <c r="I679" s="11">
        <v>0.5</v>
      </c>
      <c r="J679" s="11">
        <v>0.5</v>
      </c>
      <c r="K679" s="11">
        <v>0.5</v>
      </c>
      <c r="L679" s="11">
        <v>0.5</v>
      </c>
    </row>
    <row r="680">
      <c r="A680" s="11" t="s">
        <v>1457</v>
      </c>
      <c r="B680" s="11" t="s">
        <v>1455</v>
      </c>
      <c r="C680" s="13">
        <f>IFERROR(__xludf.DUMMYFUNCTION("COUNTA(SPLIT(B680, "",""))"),2.0)</f>
        <v>2</v>
      </c>
      <c r="D680" s="11" t="s">
        <v>5169</v>
      </c>
      <c r="E680" s="11">
        <v>0.5</v>
      </c>
      <c r="F680" s="11">
        <v>0.5</v>
      </c>
      <c r="G680" s="11">
        <v>0.5</v>
      </c>
      <c r="H680" s="11">
        <v>0.5</v>
      </c>
      <c r="I680" s="11">
        <v>0.5</v>
      </c>
      <c r="J680" s="11">
        <v>0.5</v>
      </c>
      <c r="K680" s="11">
        <v>0.5</v>
      </c>
      <c r="L680" s="11">
        <v>0.5</v>
      </c>
    </row>
    <row r="681">
      <c r="A681" s="11" t="s">
        <v>1459</v>
      </c>
      <c r="B681" s="11" t="s">
        <v>1455</v>
      </c>
      <c r="C681" s="13">
        <f>IFERROR(__xludf.DUMMYFUNCTION("COUNTA(SPLIT(B681, "",""))"),2.0)</f>
        <v>2</v>
      </c>
      <c r="D681" s="11" t="s">
        <v>5170</v>
      </c>
      <c r="E681" s="11">
        <v>0.0</v>
      </c>
      <c r="F681" s="11">
        <v>0.5</v>
      </c>
      <c r="G681" s="11">
        <v>0.5</v>
      </c>
      <c r="H681" s="11">
        <v>0.5</v>
      </c>
      <c r="I681" s="11">
        <v>0.5</v>
      </c>
      <c r="J681" s="11">
        <v>0.5</v>
      </c>
      <c r="K681" s="11">
        <v>0.5</v>
      </c>
      <c r="L681" s="11">
        <v>0.5</v>
      </c>
    </row>
    <row r="682">
      <c r="A682" s="11" t="s">
        <v>1461</v>
      </c>
      <c r="B682" s="11" t="s">
        <v>1455</v>
      </c>
      <c r="C682" s="13">
        <f>IFERROR(__xludf.DUMMYFUNCTION("COUNTA(SPLIT(B682, "",""))"),2.0)</f>
        <v>2</v>
      </c>
      <c r="D682" s="11" t="s">
        <v>5171</v>
      </c>
      <c r="E682" s="11">
        <v>0.5</v>
      </c>
      <c r="F682" s="11">
        <v>0.5</v>
      </c>
      <c r="G682" s="11">
        <v>0.5</v>
      </c>
      <c r="H682" s="11">
        <v>0.5</v>
      </c>
      <c r="I682" s="11">
        <v>0.5</v>
      </c>
      <c r="J682" s="11">
        <v>0.5</v>
      </c>
      <c r="K682" s="11">
        <v>0.5</v>
      </c>
      <c r="L682" s="11">
        <v>0.5</v>
      </c>
    </row>
    <row r="683">
      <c r="A683" s="11" t="s">
        <v>673</v>
      </c>
      <c r="B683" s="11" t="s">
        <v>1455</v>
      </c>
      <c r="C683" s="13">
        <f>IFERROR(__xludf.DUMMYFUNCTION("COUNTA(SPLIT(B683, "",""))"),2.0)</f>
        <v>2</v>
      </c>
      <c r="D683" s="11" t="s">
        <v>4809</v>
      </c>
      <c r="E683" s="11">
        <v>0.0</v>
      </c>
      <c r="F683" s="11">
        <v>0.0</v>
      </c>
      <c r="G683" s="11">
        <v>0.0</v>
      </c>
      <c r="H683" s="11">
        <v>0.0</v>
      </c>
      <c r="I683" s="11">
        <v>0.0</v>
      </c>
      <c r="J683" s="11">
        <v>0.5</v>
      </c>
      <c r="K683" s="11">
        <v>0.5</v>
      </c>
      <c r="L683" s="11">
        <v>0.5</v>
      </c>
    </row>
    <row r="684">
      <c r="A684" s="11" t="s">
        <v>1463</v>
      </c>
      <c r="B684" s="11" t="s">
        <v>1455</v>
      </c>
      <c r="C684" s="13">
        <f>IFERROR(__xludf.DUMMYFUNCTION("COUNTA(SPLIT(B684, "",""))"),2.0)</f>
        <v>2</v>
      </c>
      <c r="D684" s="11" t="s">
        <v>5172</v>
      </c>
      <c r="E684" s="11">
        <v>0.5</v>
      </c>
      <c r="F684" s="11">
        <v>0.5</v>
      </c>
      <c r="G684" s="11">
        <v>0.5</v>
      </c>
      <c r="H684" s="11">
        <v>0.5</v>
      </c>
      <c r="I684" s="11">
        <v>0.5</v>
      </c>
      <c r="J684" s="11">
        <v>0.5</v>
      </c>
      <c r="K684" s="11">
        <v>0.5</v>
      </c>
      <c r="L684" s="11">
        <v>0.5</v>
      </c>
    </row>
    <row r="685">
      <c r="A685" s="11" t="s">
        <v>1465</v>
      </c>
      <c r="B685" s="11" t="s">
        <v>1455</v>
      </c>
      <c r="C685" s="13">
        <f>IFERROR(__xludf.DUMMYFUNCTION("COUNTA(SPLIT(B685, "",""))"),2.0)</f>
        <v>2</v>
      </c>
      <c r="D685" s="11" t="s">
        <v>5173</v>
      </c>
      <c r="E685" s="11">
        <v>0.5</v>
      </c>
      <c r="F685" s="11">
        <v>0.5</v>
      </c>
      <c r="G685" s="11">
        <v>0.5</v>
      </c>
      <c r="H685" s="11">
        <v>0.5</v>
      </c>
      <c r="I685" s="11">
        <v>0.5</v>
      </c>
      <c r="J685" s="11">
        <v>0.5</v>
      </c>
      <c r="K685" s="11">
        <v>0.5</v>
      </c>
      <c r="L685" s="11">
        <v>0.5</v>
      </c>
    </row>
    <row r="686">
      <c r="A686" s="11" t="s">
        <v>1467</v>
      </c>
      <c r="B686" s="11" t="s">
        <v>1455</v>
      </c>
      <c r="C686" s="13">
        <f>IFERROR(__xludf.DUMMYFUNCTION("COUNTA(SPLIT(B686, "",""))"),2.0)</f>
        <v>2</v>
      </c>
      <c r="D686" s="11" t="s">
        <v>5174</v>
      </c>
      <c r="E686" s="11">
        <v>0.5</v>
      </c>
      <c r="F686" s="11">
        <v>0.5</v>
      </c>
      <c r="G686" s="11">
        <v>0.5</v>
      </c>
      <c r="H686" s="11">
        <v>0.5</v>
      </c>
      <c r="I686" s="11">
        <v>0.5</v>
      </c>
      <c r="J686" s="11">
        <v>0.5</v>
      </c>
      <c r="K686" s="11">
        <v>0.5</v>
      </c>
      <c r="L686" s="11">
        <v>1.0</v>
      </c>
    </row>
    <row r="687">
      <c r="A687" s="11" t="s">
        <v>658</v>
      </c>
      <c r="B687" s="11" t="s">
        <v>1469</v>
      </c>
      <c r="C687" s="13">
        <f>IFERROR(__xludf.DUMMYFUNCTION("COUNTA(SPLIT(B687, "",""))"),2.0)</f>
        <v>2</v>
      </c>
      <c r="D687" s="11" t="s">
        <v>4802</v>
      </c>
      <c r="E687" s="11">
        <v>0.5</v>
      </c>
      <c r="F687" s="11">
        <v>0.5</v>
      </c>
      <c r="G687" s="11">
        <v>0.5</v>
      </c>
      <c r="H687" s="11">
        <v>0.5</v>
      </c>
      <c r="I687" s="11">
        <v>0.5</v>
      </c>
      <c r="J687" s="11">
        <v>0.5</v>
      </c>
      <c r="K687" s="11">
        <v>0.5</v>
      </c>
      <c r="L687" s="11">
        <v>0.5</v>
      </c>
    </row>
    <row r="688">
      <c r="A688" s="11" t="s">
        <v>661</v>
      </c>
      <c r="B688" s="11" t="s">
        <v>1469</v>
      </c>
      <c r="C688" s="13">
        <f>IFERROR(__xludf.DUMMYFUNCTION("COUNTA(SPLIT(B688, "",""))"),2.0)</f>
        <v>2</v>
      </c>
      <c r="D688" s="11" t="s">
        <v>4803</v>
      </c>
      <c r="E688" s="11">
        <v>0.5</v>
      </c>
      <c r="F688" s="11">
        <v>0.5</v>
      </c>
      <c r="G688" s="11">
        <v>0.5</v>
      </c>
      <c r="H688" s="11">
        <v>0.5</v>
      </c>
      <c r="I688" s="11">
        <v>0.5</v>
      </c>
      <c r="J688" s="11">
        <v>0.5</v>
      </c>
      <c r="K688" s="11">
        <v>0.5</v>
      </c>
      <c r="L688" s="11">
        <v>0.5</v>
      </c>
    </row>
    <row r="689">
      <c r="A689" s="11" t="s">
        <v>1470</v>
      </c>
      <c r="B689" s="11" t="s">
        <v>1469</v>
      </c>
      <c r="C689" s="13">
        <f>IFERROR(__xludf.DUMMYFUNCTION("COUNTA(SPLIT(B689, "",""))"),2.0)</f>
        <v>2</v>
      </c>
      <c r="D689" s="11" t="s">
        <v>5175</v>
      </c>
      <c r="E689" s="11">
        <v>0.5</v>
      </c>
      <c r="F689" s="11">
        <v>0.5</v>
      </c>
      <c r="G689" s="11">
        <v>0.5</v>
      </c>
      <c r="H689" s="11">
        <v>0.5</v>
      </c>
      <c r="I689" s="11">
        <v>0.5</v>
      </c>
      <c r="J689" s="11">
        <v>0.5</v>
      </c>
      <c r="K689" s="11">
        <v>0.5</v>
      </c>
      <c r="L689" s="11">
        <v>0.5</v>
      </c>
    </row>
    <row r="690">
      <c r="A690" s="11" t="s">
        <v>665</v>
      </c>
      <c r="B690" s="11" t="s">
        <v>1469</v>
      </c>
      <c r="C690" s="13">
        <f>IFERROR(__xludf.DUMMYFUNCTION("COUNTA(SPLIT(B690, "",""))"),2.0)</f>
        <v>2</v>
      </c>
      <c r="D690" s="11" t="s">
        <v>4805</v>
      </c>
      <c r="E690" s="11">
        <v>0.5</v>
      </c>
      <c r="F690" s="11">
        <v>0.5</v>
      </c>
      <c r="G690" s="11">
        <v>0.5</v>
      </c>
      <c r="H690" s="11">
        <v>0.5</v>
      </c>
      <c r="I690" s="11">
        <v>0.5</v>
      </c>
      <c r="J690" s="11">
        <v>0.5</v>
      </c>
      <c r="K690" s="11">
        <v>0.5</v>
      </c>
      <c r="L690" s="11">
        <v>0.5</v>
      </c>
    </row>
    <row r="691">
      <c r="A691" s="11" t="s">
        <v>1472</v>
      </c>
      <c r="B691" s="11" t="s">
        <v>1469</v>
      </c>
      <c r="C691" s="13">
        <f>IFERROR(__xludf.DUMMYFUNCTION("COUNTA(SPLIT(B691, "",""))"),2.0)</f>
        <v>2</v>
      </c>
      <c r="D691" s="11" t="s">
        <v>5176</v>
      </c>
      <c r="E691" s="11">
        <v>0.5</v>
      </c>
      <c r="F691" s="11">
        <v>0.5</v>
      </c>
      <c r="G691" s="11">
        <v>0.5</v>
      </c>
      <c r="H691" s="11">
        <v>0.5</v>
      </c>
      <c r="I691" s="11">
        <v>0.5</v>
      </c>
      <c r="J691" s="11">
        <v>0.5</v>
      </c>
      <c r="K691" s="11">
        <v>0.5</v>
      </c>
      <c r="L691" s="11">
        <v>0.5</v>
      </c>
    </row>
    <row r="692">
      <c r="A692" s="11" t="s">
        <v>673</v>
      </c>
      <c r="B692" s="11" t="s">
        <v>1469</v>
      </c>
      <c r="C692" s="13">
        <f>IFERROR(__xludf.DUMMYFUNCTION("COUNTA(SPLIT(B692, "",""))"),2.0)</f>
        <v>2</v>
      </c>
      <c r="D692" s="11" t="s">
        <v>4809</v>
      </c>
      <c r="E692" s="11">
        <v>0.0</v>
      </c>
      <c r="F692" s="11">
        <v>0.0</v>
      </c>
      <c r="G692" s="11">
        <v>0.0</v>
      </c>
      <c r="H692" s="11">
        <v>0.0</v>
      </c>
      <c r="I692" s="11">
        <v>0.0</v>
      </c>
      <c r="J692" s="11">
        <v>0.5</v>
      </c>
      <c r="K692" s="11">
        <v>0.5</v>
      </c>
      <c r="L692" s="11">
        <v>0.5</v>
      </c>
    </row>
    <row r="693">
      <c r="A693" s="11" t="s">
        <v>1474</v>
      </c>
      <c r="B693" s="11" t="s">
        <v>1469</v>
      </c>
      <c r="C693" s="13">
        <f>IFERROR(__xludf.DUMMYFUNCTION("COUNTA(SPLIT(B693, "",""))"),2.0)</f>
        <v>2</v>
      </c>
      <c r="D693" s="11" t="s">
        <v>5177</v>
      </c>
      <c r="E693" s="11">
        <v>0.0</v>
      </c>
      <c r="F693" s="11">
        <v>0.0</v>
      </c>
      <c r="G693" s="11">
        <v>0.0</v>
      </c>
      <c r="H693" s="11">
        <v>0.0</v>
      </c>
      <c r="I693" s="11">
        <v>0.0</v>
      </c>
      <c r="J693" s="11">
        <v>0.0</v>
      </c>
      <c r="K693" s="11">
        <v>0.0</v>
      </c>
      <c r="L693" s="11">
        <v>0.0</v>
      </c>
    </row>
    <row r="694">
      <c r="A694" s="11" t="s">
        <v>1476</v>
      </c>
      <c r="B694" s="11" t="s">
        <v>1469</v>
      </c>
      <c r="C694" s="13">
        <f>IFERROR(__xludf.DUMMYFUNCTION("COUNTA(SPLIT(B694, "",""))"),2.0)</f>
        <v>2</v>
      </c>
      <c r="D694" s="11" t="s">
        <v>5178</v>
      </c>
      <c r="E694" s="11">
        <v>0.5</v>
      </c>
      <c r="F694" s="11">
        <v>0.5</v>
      </c>
      <c r="G694" s="11">
        <v>0.5</v>
      </c>
      <c r="H694" s="11">
        <v>0.5</v>
      </c>
      <c r="I694" s="11">
        <v>0.5</v>
      </c>
      <c r="J694" s="11">
        <v>0.5</v>
      </c>
      <c r="K694" s="11">
        <v>0.5</v>
      </c>
      <c r="L694" s="11">
        <v>0.5</v>
      </c>
    </row>
    <row r="695">
      <c r="A695" s="11" t="s">
        <v>1478</v>
      </c>
      <c r="B695" s="11" t="s">
        <v>1469</v>
      </c>
      <c r="C695" s="13">
        <f>IFERROR(__xludf.DUMMYFUNCTION("COUNTA(SPLIT(B695, "",""))"),2.0)</f>
        <v>2</v>
      </c>
      <c r="D695" s="11" t="s">
        <v>5179</v>
      </c>
      <c r="E695" s="11">
        <v>0.5</v>
      </c>
      <c r="F695" s="11">
        <v>0.5</v>
      </c>
      <c r="G695" s="11">
        <v>0.5</v>
      </c>
      <c r="H695" s="11">
        <v>0.5</v>
      </c>
      <c r="I695" s="11">
        <v>0.5</v>
      </c>
      <c r="J695" s="11">
        <v>0.5</v>
      </c>
      <c r="K695" s="11">
        <v>0.5</v>
      </c>
      <c r="L695" s="11">
        <v>0.5</v>
      </c>
    </row>
    <row r="696">
      <c r="A696" s="11" t="s">
        <v>1480</v>
      </c>
      <c r="B696" s="11" t="s">
        <v>1481</v>
      </c>
      <c r="C696" s="13">
        <f>IFERROR(__xludf.DUMMYFUNCTION("COUNTA(SPLIT(B696, "",""))"),2.0)</f>
        <v>2</v>
      </c>
      <c r="D696" s="11" t="s">
        <v>5180</v>
      </c>
      <c r="E696" s="11">
        <v>0.5</v>
      </c>
      <c r="F696" s="11">
        <v>0.5</v>
      </c>
      <c r="G696" s="11">
        <v>0.5</v>
      </c>
      <c r="H696" s="11">
        <v>0.5</v>
      </c>
      <c r="I696" s="11">
        <v>0.5</v>
      </c>
      <c r="J696" s="11">
        <v>0.5</v>
      </c>
      <c r="K696" s="11">
        <v>0.5</v>
      </c>
      <c r="L696" s="11">
        <v>0.5</v>
      </c>
    </row>
    <row r="697">
      <c r="A697" s="11" t="s">
        <v>693</v>
      </c>
      <c r="B697" s="11" t="s">
        <v>1481</v>
      </c>
      <c r="C697" s="13">
        <f>IFERROR(__xludf.DUMMYFUNCTION("COUNTA(SPLIT(B697, "",""))"),2.0)</f>
        <v>2</v>
      </c>
      <c r="D697" s="11" t="s">
        <v>4818</v>
      </c>
      <c r="E697" s="11">
        <v>0.5</v>
      </c>
      <c r="F697" s="11">
        <v>0.5</v>
      </c>
      <c r="G697" s="11">
        <v>0.5</v>
      </c>
      <c r="H697" s="11">
        <v>0.5</v>
      </c>
      <c r="I697" s="11">
        <v>0.5</v>
      </c>
      <c r="J697" s="11">
        <v>0.5</v>
      </c>
      <c r="K697" s="11">
        <v>0.5</v>
      </c>
      <c r="L697" s="11">
        <v>0.5</v>
      </c>
    </row>
    <row r="698">
      <c r="A698" s="11" t="s">
        <v>1483</v>
      </c>
      <c r="B698" s="11" t="s">
        <v>1481</v>
      </c>
      <c r="C698" s="13">
        <f>IFERROR(__xludf.DUMMYFUNCTION("COUNTA(SPLIT(B698, "",""))"),2.0)</f>
        <v>2</v>
      </c>
      <c r="D698" s="11" t="s">
        <v>5181</v>
      </c>
      <c r="E698" s="11">
        <v>0.5</v>
      </c>
      <c r="F698" s="11">
        <v>0.5</v>
      </c>
      <c r="G698" s="11">
        <v>0.5</v>
      </c>
      <c r="H698" s="11">
        <v>0.5</v>
      </c>
      <c r="I698" s="11">
        <v>0.5</v>
      </c>
      <c r="J698" s="11">
        <v>0.5</v>
      </c>
      <c r="K698" s="11">
        <v>0.5</v>
      </c>
      <c r="L698" s="11">
        <v>0.5</v>
      </c>
    </row>
    <row r="699">
      <c r="A699" s="11" t="s">
        <v>1485</v>
      </c>
      <c r="B699" s="11" t="s">
        <v>1481</v>
      </c>
      <c r="C699" s="13">
        <f>IFERROR(__xludf.DUMMYFUNCTION("COUNTA(SPLIT(B699, "",""))"),2.0)</f>
        <v>2</v>
      </c>
      <c r="D699" s="11" t="s">
        <v>5182</v>
      </c>
      <c r="E699" s="11">
        <v>0.5</v>
      </c>
      <c r="F699" s="11">
        <v>0.5</v>
      </c>
      <c r="G699" s="11">
        <v>0.5</v>
      </c>
      <c r="H699" s="11">
        <v>0.5</v>
      </c>
      <c r="I699" s="11">
        <v>0.5</v>
      </c>
      <c r="J699" s="11">
        <v>0.5</v>
      </c>
      <c r="K699" s="11">
        <v>0.5</v>
      </c>
      <c r="L699" s="11">
        <v>0.5</v>
      </c>
    </row>
    <row r="700">
      <c r="A700" s="11" t="s">
        <v>1487</v>
      </c>
      <c r="B700" s="11" t="s">
        <v>1481</v>
      </c>
      <c r="C700" s="13">
        <f>IFERROR(__xludf.DUMMYFUNCTION("COUNTA(SPLIT(B700, "",""))"),2.0)</f>
        <v>2</v>
      </c>
      <c r="D700" s="11" t="s">
        <v>5183</v>
      </c>
      <c r="E700" s="11">
        <v>0.0</v>
      </c>
      <c r="F700" s="11">
        <v>0.5</v>
      </c>
      <c r="G700" s="11">
        <v>0.5</v>
      </c>
      <c r="H700" s="11">
        <v>0.5</v>
      </c>
      <c r="I700" s="11">
        <v>0.5</v>
      </c>
      <c r="J700" s="11">
        <v>0.5</v>
      </c>
      <c r="K700" s="11">
        <v>0.5</v>
      </c>
      <c r="L700" s="11">
        <v>0.5</v>
      </c>
    </row>
    <row r="701">
      <c r="A701" s="11" t="s">
        <v>690</v>
      </c>
      <c r="B701" s="11" t="s">
        <v>1489</v>
      </c>
      <c r="C701" s="13">
        <f>IFERROR(__xludf.DUMMYFUNCTION("COUNTA(SPLIT(B701, "",""))"),2.0)</f>
        <v>2</v>
      </c>
      <c r="D701" s="11" t="s">
        <v>4817</v>
      </c>
      <c r="E701" s="11">
        <v>0.5</v>
      </c>
      <c r="F701" s="11">
        <v>1.0</v>
      </c>
      <c r="G701" s="11">
        <v>1.0</v>
      </c>
      <c r="H701" s="11">
        <v>1.0</v>
      </c>
      <c r="I701" s="11">
        <v>1.0</v>
      </c>
      <c r="J701" s="11">
        <v>1.0</v>
      </c>
      <c r="K701" s="11">
        <v>1.0</v>
      </c>
      <c r="L701" s="11">
        <v>1.0</v>
      </c>
    </row>
    <row r="702">
      <c r="A702" s="11" t="s">
        <v>693</v>
      </c>
      <c r="B702" s="11" t="s">
        <v>1489</v>
      </c>
      <c r="C702" s="13">
        <f>IFERROR(__xludf.DUMMYFUNCTION("COUNTA(SPLIT(B702, "",""))"),2.0)</f>
        <v>2</v>
      </c>
      <c r="D702" s="11" t="s">
        <v>4818</v>
      </c>
      <c r="E702" s="11">
        <v>0.5</v>
      </c>
      <c r="F702" s="11">
        <v>0.5</v>
      </c>
      <c r="G702" s="11">
        <v>0.5</v>
      </c>
      <c r="H702" s="11">
        <v>0.5</v>
      </c>
      <c r="I702" s="11">
        <v>0.5</v>
      </c>
      <c r="J702" s="11">
        <v>0.5</v>
      </c>
      <c r="K702" s="11">
        <v>0.5</v>
      </c>
      <c r="L702" s="11">
        <v>0.5</v>
      </c>
    </row>
    <row r="703">
      <c r="A703" s="11" t="s">
        <v>1490</v>
      </c>
      <c r="B703" s="11" t="s">
        <v>1489</v>
      </c>
      <c r="C703" s="13">
        <f>IFERROR(__xludf.DUMMYFUNCTION("COUNTA(SPLIT(B703, "",""))"),2.0)</f>
        <v>2</v>
      </c>
      <c r="D703" s="11" t="s">
        <v>5184</v>
      </c>
      <c r="E703" s="11">
        <v>0.5</v>
      </c>
      <c r="F703" s="11">
        <v>0.5</v>
      </c>
      <c r="G703" s="11">
        <v>0.5</v>
      </c>
      <c r="H703" s="11">
        <v>0.5</v>
      </c>
      <c r="I703" s="11">
        <v>0.5</v>
      </c>
      <c r="J703" s="11">
        <v>0.5</v>
      </c>
      <c r="K703" s="11">
        <v>0.5</v>
      </c>
      <c r="L703" s="11">
        <v>0.5</v>
      </c>
    </row>
    <row r="704">
      <c r="A704" s="11" t="s">
        <v>1492</v>
      </c>
      <c r="B704" s="11" t="s">
        <v>1489</v>
      </c>
      <c r="C704" s="13">
        <f>IFERROR(__xludf.DUMMYFUNCTION("COUNTA(SPLIT(B704, "",""))"),2.0)</f>
        <v>2</v>
      </c>
      <c r="D704" s="11" t="s">
        <v>5185</v>
      </c>
      <c r="E704" s="11">
        <v>0.0</v>
      </c>
      <c r="F704" s="11">
        <v>0.0</v>
      </c>
      <c r="G704" s="11">
        <v>0.5</v>
      </c>
      <c r="H704" s="11">
        <v>0.5</v>
      </c>
      <c r="I704" s="11">
        <v>0.5</v>
      </c>
      <c r="J704" s="11">
        <v>0.5</v>
      </c>
      <c r="K704" s="11">
        <v>0.5</v>
      </c>
      <c r="L704" s="11">
        <v>0.5</v>
      </c>
    </row>
    <row r="705">
      <c r="A705" s="11" t="s">
        <v>1494</v>
      </c>
      <c r="B705" s="11" t="s">
        <v>1489</v>
      </c>
      <c r="C705" s="13">
        <f>IFERROR(__xludf.DUMMYFUNCTION("COUNTA(SPLIT(B705, "",""))"),2.0)</f>
        <v>2</v>
      </c>
      <c r="D705" s="11" t="s">
        <v>5186</v>
      </c>
      <c r="E705" s="11">
        <v>0.5</v>
      </c>
      <c r="F705" s="11">
        <v>0.5</v>
      </c>
      <c r="G705" s="11">
        <v>0.5</v>
      </c>
      <c r="H705" s="11">
        <v>0.5</v>
      </c>
      <c r="I705" s="11">
        <v>1.0</v>
      </c>
      <c r="J705" s="11">
        <v>1.0</v>
      </c>
      <c r="K705" s="11">
        <v>1.0</v>
      </c>
      <c r="L705" s="11">
        <v>1.0</v>
      </c>
    </row>
    <row r="706">
      <c r="A706" s="11" t="s">
        <v>1496</v>
      </c>
      <c r="B706" s="11" t="s">
        <v>1489</v>
      </c>
      <c r="C706" s="13">
        <f>IFERROR(__xludf.DUMMYFUNCTION("COUNTA(SPLIT(B706, "",""))"),2.0)</f>
        <v>2</v>
      </c>
      <c r="D706" s="11" t="s">
        <v>5187</v>
      </c>
      <c r="E706" s="11">
        <v>0.5</v>
      </c>
      <c r="F706" s="11">
        <v>0.5</v>
      </c>
      <c r="G706" s="11">
        <v>1.0</v>
      </c>
      <c r="H706" s="11">
        <v>1.0</v>
      </c>
      <c r="I706" s="11">
        <v>1.0</v>
      </c>
      <c r="J706" s="11">
        <v>1.0</v>
      </c>
      <c r="K706" s="11">
        <v>1.0</v>
      </c>
      <c r="L706" s="11">
        <v>1.0</v>
      </c>
    </row>
    <row r="707">
      <c r="A707" s="11" t="s">
        <v>1498</v>
      </c>
      <c r="B707" s="11" t="s">
        <v>1489</v>
      </c>
      <c r="C707" s="13">
        <f>IFERROR(__xludf.DUMMYFUNCTION("COUNTA(SPLIT(B707, "",""))"),2.0)</f>
        <v>2</v>
      </c>
      <c r="D707" s="11" t="s">
        <v>5188</v>
      </c>
      <c r="E707" s="11">
        <v>0.5</v>
      </c>
      <c r="F707" s="11">
        <v>0.5</v>
      </c>
      <c r="G707" s="11">
        <v>1.0</v>
      </c>
      <c r="H707" s="11">
        <v>1.0</v>
      </c>
      <c r="I707" s="11">
        <v>1.0</v>
      </c>
      <c r="J707" s="11">
        <v>1.0</v>
      </c>
      <c r="K707" s="11">
        <v>1.0</v>
      </c>
      <c r="L707" s="11">
        <v>1.0</v>
      </c>
    </row>
    <row r="708">
      <c r="A708" s="11" t="s">
        <v>1500</v>
      </c>
      <c r="B708" s="11" t="s">
        <v>1489</v>
      </c>
      <c r="C708" s="13">
        <f>IFERROR(__xludf.DUMMYFUNCTION("COUNTA(SPLIT(B708, "",""))"),2.0)</f>
        <v>2</v>
      </c>
      <c r="D708" s="11" t="s">
        <v>5189</v>
      </c>
      <c r="E708" s="11">
        <v>0.5</v>
      </c>
      <c r="F708" s="11">
        <v>0.5</v>
      </c>
      <c r="G708" s="11">
        <v>0.5</v>
      </c>
      <c r="H708" s="11">
        <v>0.5</v>
      </c>
      <c r="I708" s="11">
        <v>0.5</v>
      </c>
      <c r="J708" s="11">
        <v>0.5</v>
      </c>
      <c r="K708" s="11">
        <v>0.5</v>
      </c>
      <c r="L708" s="11">
        <v>0.5</v>
      </c>
    </row>
    <row r="709">
      <c r="A709" s="11" t="s">
        <v>1502</v>
      </c>
      <c r="B709" s="11" t="s">
        <v>1503</v>
      </c>
      <c r="C709" s="13">
        <f>IFERROR(__xludf.DUMMYFUNCTION("COUNTA(SPLIT(B709, "",""))"),2.0)</f>
        <v>2</v>
      </c>
      <c r="D709" s="11" t="s">
        <v>5190</v>
      </c>
      <c r="E709" s="11">
        <v>0.5</v>
      </c>
      <c r="F709" s="11">
        <v>0.5</v>
      </c>
      <c r="G709" s="11">
        <v>0.5</v>
      </c>
      <c r="H709" s="11">
        <v>0.5</v>
      </c>
      <c r="I709" s="11">
        <v>0.5</v>
      </c>
      <c r="J709" s="11">
        <v>1.0</v>
      </c>
      <c r="K709" s="11">
        <v>1.0</v>
      </c>
      <c r="L709" s="11">
        <v>1.0</v>
      </c>
    </row>
    <row r="710">
      <c r="A710" s="11" t="s">
        <v>1505</v>
      </c>
      <c r="B710" s="11" t="s">
        <v>1503</v>
      </c>
      <c r="C710" s="13">
        <f>IFERROR(__xludf.DUMMYFUNCTION("COUNTA(SPLIT(B710, "",""))"),2.0)</f>
        <v>2</v>
      </c>
      <c r="D710" s="11" t="s">
        <v>5191</v>
      </c>
      <c r="E710" s="11">
        <v>0.5</v>
      </c>
      <c r="F710" s="11">
        <v>0.5</v>
      </c>
      <c r="G710" s="11">
        <v>0.5</v>
      </c>
      <c r="H710" s="11">
        <v>0.5</v>
      </c>
      <c r="I710" s="11">
        <v>0.5</v>
      </c>
      <c r="J710" s="11">
        <v>0.5</v>
      </c>
      <c r="K710" s="11">
        <v>0.5</v>
      </c>
      <c r="L710" s="11">
        <v>0.5</v>
      </c>
    </row>
    <row r="711">
      <c r="A711" s="11" t="s">
        <v>1507</v>
      </c>
      <c r="B711" s="11" t="s">
        <v>1503</v>
      </c>
      <c r="C711" s="13">
        <f>IFERROR(__xludf.DUMMYFUNCTION("COUNTA(SPLIT(B711, "",""))"),2.0)</f>
        <v>2</v>
      </c>
      <c r="D711" s="11" t="s">
        <v>5192</v>
      </c>
      <c r="E711" s="11">
        <v>0.5</v>
      </c>
      <c r="F711" s="11">
        <v>0.5</v>
      </c>
      <c r="G711" s="11">
        <v>0.5</v>
      </c>
      <c r="H711" s="11">
        <v>0.5</v>
      </c>
      <c r="I711" s="11">
        <v>0.5</v>
      </c>
      <c r="J711" s="11">
        <v>1.0</v>
      </c>
      <c r="K711" s="11">
        <v>1.0</v>
      </c>
      <c r="L711" s="11">
        <v>1.0</v>
      </c>
    </row>
    <row r="712">
      <c r="A712" s="11" t="s">
        <v>1509</v>
      </c>
      <c r="B712" s="11" t="s">
        <v>1503</v>
      </c>
      <c r="C712" s="13">
        <f>IFERROR(__xludf.DUMMYFUNCTION("COUNTA(SPLIT(B712, "",""))"),2.0)</f>
        <v>2</v>
      </c>
      <c r="D712" s="11" t="s">
        <v>5193</v>
      </c>
      <c r="E712" s="11">
        <v>0.5</v>
      </c>
      <c r="F712" s="11">
        <v>0.5</v>
      </c>
      <c r="G712" s="11">
        <v>0.5</v>
      </c>
      <c r="H712" s="11">
        <v>0.5</v>
      </c>
      <c r="I712" s="11">
        <v>0.5</v>
      </c>
      <c r="J712" s="11">
        <v>0.5</v>
      </c>
      <c r="K712" s="11">
        <v>0.5</v>
      </c>
      <c r="L712" s="11">
        <v>0.5</v>
      </c>
    </row>
    <row r="713">
      <c r="A713" s="11" t="s">
        <v>1511</v>
      </c>
      <c r="B713" s="11" t="s">
        <v>1503</v>
      </c>
      <c r="C713" s="13">
        <f>IFERROR(__xludf.DUMMYFUNCTION("COUNTA(SPLIT(B713, "",""))"),2.0)</f>
        <v>2</v>
      </c>
      <c r="D713" s="11" t="s">
        <v>5194</v>
      </c>
      <c r="E713" s="11">
        <v>0.0</v>
      </c>
      <c r="F713" s="11">
        <v>0.0</v>
      </c>
      <c r="G713" s="11">
        <v>0.0</v>
      </c>
      <c r="H713" s="11">
        <v>0.0</v>
      </c>
      <c r="I713" s="11">
        <v>0.0</v>
      </c>
      <c r="J713" s="11">
        <v>0.0</v>
      </c>
      <c r="K713" s="11">
        <v>0.0</v>
      </c>
      <c r="L713" s="11">
        <v>0.0</v>
      </c>
    </row>
    <row r="714">
      <c r="A714" s="11" t="s">
        <v>1513</v>
      </c>
      <c r="B714" s="11" t="s">
        <v>1503</v>
      </c>
      <c r="C714" s="13">
        <f>IFERROR(__xludf.DUMMYFUNCTION("COUNTA(SPLIT(B714, "",""))"),2.0)</f>
        <v>2</v>
      </c>
      <c r="D714" s="11" t="s">
        <v>5195</v>
      </c>
      <c r="E714" s="11">
        <v>0.0</v>
      </c>
      <c r="F714" s="11">
        <v>0.5</v>
      </c>
      <c r="G714" s="11">
        <v>0.5</v>
      </c>
      <c r="H714" s="11">
        <v>0.5</v>
      </c>
      <c r="I714" s="11">
        <v>0.5</v>
      </c>
      <c r="J714" s="11">
        <v>1.0</v>
      </c>
      <c r="K714" s="11">
        <v>1.0</v>
      </c>
      <c r="L714" s="11">
        <v>1.0</v>
      </c>
    </row>
    <row r="715">
      <c r="A715" s="11" t="s">
        <v>1515</v>
      </c>
      <c r="B715" s="11" t="s">
        <v>1503</v>
      </c>
      <c r="C715" s="13">
        <f>IFERROR(__xludf.DUMMYFUNCTION("COUNTA(SPLIT(B715, "",""))"),2.0)</f>
        <v>2</v>
      </c>
      <c r="D715" s="11" t="s">
        <v>5196</v>
      </c>
      <c r="E715" s="11">
        <v>0.5</v>
      </c>
      <c r="F715" s="11">
        <v>0.5</v>
      </c>
      <c r="G715" s="11">
        <v>0.5</v>
      </c>
      <c r="H715" s="11">
        <v>0.5</v>
      </c>
      <c r="I715" s="11">
        <v>1.0</v>
      </c>
      <c r="J715" s="11">
        <v>1.0</v>
      </c>
      <c r="K715" s="11">
        <v>1.0</v>
      </c>
      <c r="L715" s="11">
        <v>1.0</v>
      </c>
    </row>
    <row r="716">
      <c r="A716" s="11" t="s">
        <v>1517</v>
      </c>
      <c r="B716" s="11" t="s">
        <v>1503</v>
      </c>
      <c r="C716" s="13">
        <f>IFERROR(__xludf.DUMMYFUNCTION("COUNTA(SPLIT(B716, "",""))"),2.0)</f>
        <v>2</v>
      </c>
      <c r="D716" s="11" t="s">
        <v>5197</v>
      </c>
      <c r="E716" s="11">
        <v>0.5</v>
      </c>
      <c r="F716" s="11">
        <v>0.5</v>
      </c>
      <c r="G716" s="11">
        <v>0.5</v>
      </c>
      <c r="H716" s="11">
        <v>1.0</v>
      </c>
      <c r="I716" s="11">
        <v>1.0</v>
      </c>
      <c r="J716" s="11">
        <v>1.0</v>
      </c>
      <c r="K716" s="11">
        <v>1.0</v>
      </c>
      <c r="L716" s="11">
        <v>1.0</v>
      </c>
    </row>
    <row r="717">
      <c r="A717" s="11" t="s">
        <v>718</v>
      </c>
      <c r="B717" s="11" t="s">
        <v>1519</v>
      </c>
      <c r="C717" s="13">
        <f>IFERROR(__xludf.DUMMYFUNCTION("COUNTA(SPLIT(B717, "",""))"),2.0)</f>
        <v>2</v>
      </c>
      <c r="D717" s="11" t="s">
        <v>4830</v>
      </c>
      <c r="E717" s="11">
        <v>1.0</v>
      </c>
      <c r="F717" s="11">
        <v>1.0</v>
      </c>
      <c r="G717" s="11">
        <v>1.0</v>
      </c>
      <c r="H717" s="11">
        <v>1.0</v>
      </c>
      <c r="I717" s="11">
        <v>1.0</v>
      </c>
      <c r="J717" s="11">
        <v>1.0</v>
      </c>
      <c r="K717" s="11">
        <v>1.0</v>
      </c>
      <c r="L717" s="11">
        <v>1.0</v>
      </c>
    </row>
    <row r="718">
      <c r="A718" s="11" t="s">
        <v>721</v>
      </c>
      <c r="B718" s="11" t="s">
        <v>1519</v>
      </c>
      <c r="C718" s="13">
        <f>IFERROR(__xludf.DUMMYFUNCTION("COUNTA(SPLIT(B718, "",""))"),2.0)</f>
        <v>2</v>
      </c>
      <c r="D718" s="11" t="s">
        <v>4831</v>
      </c>
      <c r="E718" s="11">
        <v>1.0</v>
      </c>
      <c r="F718" s="11">
        <v>1.0</v>
      </c>
      <c r="G718" s="11">
        <v>1.0</v>
      </c>
      <c r="H718" s="11">
        <v>1.0</v>
      </c>
      <c r="I718" s="11">
        <v>1.0</v>
      </c>
      <c r="J718" s="11">
        <v>1.0</v>
      </c>
      <c r="K718" s="11">
        <v>1.0</v>
      </c>
      <c r="L718" s="11">
        <v>1.0</v>
      </c>
    </row>
    <row r="719">
      <c r="A719" s="11" t="s">
        <v>723</v>
      </c>
      <c r="B719" s="11" t="s">
        <v>1519</v>
      </c>
      <c r="C719" s="13">
        <f>IFERROR(__xludf.DUMMYFUNCTION("COUNTA(SPLIT(B719, "",""))"),2.0)</f>
        <v>2</v>
      </c>
      <c r="D719" s="11" t="s">
        <v>4832</v>
      </c>
      <c r="E719" s="11">
        <v>0.5</v>
      </c>
      <c r="F719" s="11">
        <v>0.5</v>
      </c>
      <c r="G719" s="11">
        <v>0.5</v>
      </c>
      <c r="H719" s="11">
        <v>0.5</v>
      </c>
      <c r="I719" s="11">
        <v>0.5</v>
      </c>
      <c r="J719" s="11">
        <v>0.5</v>
      </c>
      <c r="K719" s="11">
        <v>0.5</v>
      </c>
      <c r="L719" s="11">
        <v>0.5</v>
      </c>
    </row>
    <row r="720">
      <c r="A720" s="11" t="s">
        <v>1520</v>
      </c>
      <c r="B720" s="11" t="s">
        <v>1519</v>
      </c>
      <c r="C720" s="13">
        <f>IFERROR(__xludf.DUMMYFUNCTION("COUNTA(SPLIT(B720, "",""))"),2.0)</f>
        <v>2</v>
      </c>
      <c r="D720" s="11" t="s">
        <v>5198</v>
      </c>
      <c r="E720" s="11">
        <v>1.0</v>
      </c>
      <c r="F720" s="11">
        <v>1.0</v>
      </c>
      <c r="G720" s="11">
        <v>1.0</v>
      </c>
      <c r="H720" s="11">
        <v>1.0</v>
      </c>
      <c r="I720" s="11">
        <v>1.0</v>
      </c>
      <c r="J720" s="11">
        <v>1.0</v>
      </c>
      <c r="K720" s="11">
        <v>1.0</v>
      </c>
      <c r="L720" s="11">
        <v>1.0</v>
      </c>
    </row>
    <row r="721">
      <c r="A721" s="11" t="s">
        <v>1522</v>
      </c>
      <c r="B721" s="11" t="s">
        <v>1519</v>
      </c>
      <c r="C721" s="13">
        <f>IFERROR(__xludf.DUMMYFUNCTION("COUNTA(SPLIT(B721, "",""))"),2.0)</f>
        <v>2</v>
      </c>
      <c r="D721" s="11" t="s">
        <v>5199</v>
      </c>
      <c r="E721" s="11">
        <v>0.5</v>
      </c>
      <c r="F721" s="11">
        <v>0.5</v>
      </c>
      <c r="G721" s="11">
        <v>0.5</v>
      </c>
      <c r="H721" s="11">
        <v>0.5</v>
      </c>
      <c r="I721" s="11">
        <v>0.5</v>
      </c>
      <c r="J721" s="11">
        <v>0.5</v>
      </c>
      <c r="K721" s="11">
        <v>0.5</v>
      </c>
      <c r="L721" s="11">
        <v>0.5</v>
      </c>
    </row>
    <row r="722">
      <c r="A722" s="11" t="s">
        <v>1524</v>
      </c>
      <c r="B722" s="11" t="s">
        <v>1519</v>
      </c>
      <c r="C722" s="13">
        <f>IFERROR(__xludf.DUMMYFUNCTION("COUNTA(SPLIT(B722, "",""))"),2.0)</f>
        <v>2</v>
      </c>
      <c r="D722" s="11" t="s">
        <v>5200</v>
      </c>
      <c r="E722" s="11">
        <v>0.0</v>
      </c>
      <c r="F722" s="11">
        <v>0.0</v>
      </c>
      <c r="G722" s="11">
        <v>0.0</v>
      </c>
      <c r="H722" s="11">
        <v>0.0</v>
      </c>
      <c r="I722" s="11">
        <v>0.0</v>
      </c>
      <c r="J722" s="11">
        <v>0.0</v>
      </c>
      <c r="K722" s="11">
        <v>0.0</v>
      </c>
      <c r="L722" s="11">
        <v>0.0</v>
      </c>
    </row>
    <row r="723">
      <c r="A723" s="11" t="s">
        <v>1526</v>
      </c>
      <c r="B723" s="11" t="s">
        <v>1519</v>
      </c>
      <c r="C723" s="13">
        <f>IFERROR(__xludf.DUMMYFUNCTION("COUNTA(SPLIT(B723, "",""))"),2.0)</f>
        <v>2</v>
      </c>
      <c r="D723" s="11" t="s">
        <v>5201</v>
      </c>
      <c r="E723" s="11">
        <v>1.0</v>
      </c>
      <c r="F723" s="11">
        <v>1.0</v>
      </c>
      <c r="G723" s="11">
        <v>1.0</v>
      </c>
      <c r="H723" s="11">
        <v>1.0</v>
      </c>
      <c r="I723" s="11">
        <v>1.0</v>
      </c>
      <c r="J723" s="11">
        <v>1.0</v>
      </c>
      <c r="K723" s="11">
        <v>1.0</v>
      </c>
      <c r="L723" s="11">
        <v>1.0</v>
      </c>
    </row>
    <row r="724">
      <c r="A724" s="11" t="s">
        <v>1528</v>
      </c>
      <c r="B724" s="11" t="s">
        <v>1519</v>
      </c>
      <c r="C724" s="13">
        <f>IFERROR(__xludf.DUMMYFUNCTION("COUNTA(SPLIT(B724, "",""))"),2.0)</f>
        <v>2</v>
      </c>
      <c r="D724" s="11" t="s">
        <v>5202</v>
      </c>
      <c r="E724" s="11">
        <v>0.0</v>
      </c>
      <c r="F724" s="11">
        <v>0.0</v>
      </c>
      <c r="G724" s="11">
        <v>0.5</v>
      </c>
      <c r="H724" s="11">
        <v>0.5</v>
      </c>
      <c r="I724" s="11">
        <v>0.5</v>
      </c>
      <c r="J724" s="11">
        <v>0.5</v>
      </c>
      <c r="K724" s="11">
        <v>0.5</v>
      </c>
      <c r="L724" s="11">
        <v>0.5</v>
      </c>
    </row>
    <row r="725">
      <c r="A725" s="11" t="s">
        <v>1530</v>
      </c>
      <c r="B725" s="11" t="s">
        <v>1519</v>
      </c>
      <c r="C725" s="13">
        <f>IFERROR(__xludf.DUMMYFUNCTION("COUNTA(SPLIT(B725, "",""))"),2.0)</f>
        <v>2</v>
      </c>
      <c r="D725" s="11" t="s">
        <v>5203</v>
      </c>
      <c r="E725" s="11">
        <v>1.0</v>
      </c>
      <c r="F725" s="11">
        <v>1.0</v>
      </c>
      <c r="G725" s="11">
        <v>1.0</v>
      </c>
      <c r="H725" s="11">
        <v>1.0</v>
      </c>
      <c r="I725" s="11">
        <v>1.0</v>
      </c>
      <c r="J725" s="11">
        <v>1.0</v>
      </c>
      <c r="K725" s="11">
        <v>1.0</v>
      </c>
      <c r="L725" s="11">
        <v>1.0</v>
      </c>
    </row>
    <row r="726">
      <c r="A726" s="11" t="s">
        <v>1532</v>
      </c>
      <c r="B726" s="11" t="s">
        <v>1533</v>
      </c>
      <c r="C726" s="13">
        <f>IFERROR(__xludf.DUMMYFUNCTION("COUNTA(SPLIT(B726, "",""))"),2.0)</f>
        <v>2</v>
      </c>
      <c r="D726" s="11" t="s">
        <v>5204</v>
      </c>
      <c r="E726" s="11">
        <v>0.5</v>
      </c>
      <c r="F726" s="11">
        <v>0.5</v>
      </c>
      <c r="G726" s="11">
        <v>0.5</v>
      </c>
      <c r="H726" s="11">
        <v>0.5</v>
      </c>
      <c r="I726" s="11">
        <v>0.5</v>
      </c>
      <c r="J726" s="11">
        <v>0.5</v>
      </c>
      <c r="K726" s="11">
        <v>0.5</v>
      </c>
      <c r="L726" s="11">
        <v>1.0</v>
      </c>
    </row>
    <row r="727">
      <c r="A727" s="11" t="s">
        <v>1535</v>
      </c>
      <c r="B727" s="11" t="s">
        <v>1533</v>
      </c>
      <c r="C727" s="13">
        <f>IFERROR(__xludf.DUMMYFUNCTION("COUNTA(SPLIT(B727, "",""))"),2.0)</f>
        <v>2</v>
      </c>
      <c r="D727" s="11" t="s">
        <v>5205</v>
      </c>
      <c r="E727" s="11">
        <v>0.5</v>
      </c>
      <c r="F727" s="11">
        <v>0.5</v>
      </c>
      <c r="G727" s="11">
        <v>0.5</v>
      </c>
      <c r="H727" s="11">
        <v>1.0</v>
      </c>
      <c r="I727" s="11">
        <v>1.0</v>
      </c>
      <c r="J727" s="11">
        <v>1.0</v>
      </c>
      <c r="K727" s="11">
        <v>1.0</v>
      </c>
      <c r="L727" s="11">
        <v>1.0</v>
      </c>
    </row>
    <row r="728">
      <c r="A728" s="11" t="s">
        <v>1537</v>
      </c>
      <c r="B728" s="11" t="s">
        <v>1533</v>
      </c>
      <c r="C728" s="13">
        <f>IFERROR(__xludf.DUMMYFUNCTION("COUNTA(SPLIT(B728, "",""))"),2.0)</f>
        <v>2</v>
      </c>
      <c r="D728" s="11" t="s">
        <v>5206</v>
      </c>
      <c r="E728" s="11">
        <v>0.5</v>
      </c>
      <c r="F728" s="11">
        <v>0.5</v>
      </c>
      <c r="G728" s="11">
        <v>0.5</v>
      </c>
      <c r="H728" s="11">
        <v>0.5</v>
      </c>
      <c r="I728" s="11">
        <v>0.5</v>
      </c>
      <c r="J728" s="11">
        <v>0.5</v>
      </c>
      <c r="K728" s="11">
        <v>0.5</v>
      </c>
      <c r="L728" s="11">
        <v>0.5</v>
      </c>
    </row>
    <row r="729">
      <c r="A729" s="11" t="s">
        <v>1539</v>
      </c>
      <c r="B729" s="11" t="s">
        <v>1533</v>
      </c>
      <c r="C729" s="13">
        <f>IFERROR(__xludf.DUMMYFUNCTION("COUNTA(SPLIT(B729, "",""))"),2.0)</f>
        <v>2</v>
      </c>
      <c r="D729" s="11" t="s">
        <v>5207</v>
      </c>
      <c r="E729" s="11">
        <v>0.0</v>
      </c>
      <c r="F729" s="11">
        <v>0.0</v>
      </c>
      <c r="G729" s="11">
        <v>0.0</v>
      </c>
      <c r="H729" s="11">
        <v>0.0</v>
      </c>
      <c r="I729" s="11">
        <v>0.5</v>
      </c>
      <c r="J729" s="11">
        <v>0.5</v>
      </c>
      <c r="K729" s="11">
        <v>0.5</v>
      </c>
      <c r="L729" s="11">
        <v>0.5</v>
      </c>
    </row>
    <row r="730">
      <c r="A730" s="11" t="s">
        <v>1541</v>
      </c>
      <c r="B730" s="11" t="s">
        <v>1533</v>
      </c>
      <c r="C730" s="13">
        <f>IFERROR(__xludf.DUMMYFUNCTION("COUNTA(SPLIT(B730, "",""))"),2.0)</f>
        <v>2</v>
      </c>
      <c r="D730" s="11" t="s">
        <v>5208</v>
      </c>
      <c r="E730" s="11">
        <v>0.0</v>
      </c>
      <c r="F730" s="11">
        <v>0.0</v>
      </c>
      <c r="G730" s="11">
        <v>0.0</v>
      </c>
      <c r="H730" s="11">
        <v>0.5</v>
      </c>
      <c r="I730" s="11">
        <v>1.0</v>
      </c>
      <c r="J730" s="11">
        <v>1.0</v>
      </c>
      <c r="K730" s="11">
        <v>1.0</v>
      </c>
      <c r="L730" s="11">
        <v>1.0</v>
      </c>
    </row>
    <row r="731">
      <c r="A731" s="11" t="s">
        <v>1543</v>
      </c>
      <c r="B731" s="11" t="s">
        <v>1533</v>
      </c>
      <c r="C731" s="13">
        <f>IFERROR(__xludf.DUMMYFUNCTION("COUNTA(SPLIT(B731, "",""))"),2.0)</f>
        <v>2</v>
      </c>
      <c r="D731" s="11" t="s">
        <v>5209</v>
      </c>
      <c r="E731" s="11">
        <v>0.0</v>
      </c>
      <c r="F731" s="11">
        <v>0.0</v>
      </c>
      <c r="G731" s="11">
        <v>0.5</v>
      </c>
      <c r="H731" s="11">
        <v>0.5</v>
      </c>
      <c r="I731" s="11">
        <v>0.5</v>
      </c>
      <c r="J731" s="11">
        <v>0.5</v>
      </c>
      <c r="K731" s="11">
        <v>0.5</v>
      </c>
      <c r="L731" s="11">
        <v>0.5</v>
      </c>
    </row>
    <row r="732">
      <c r="A732" s="11" t="s">
        <v>1545</v>
      </c>
      <c r="B732" s="11" t="s">
        <v>1533</v>
      </c>
      <c r="C732" s="13">
        <f>IFERROR(__xludf.DUMMYFUNCTION("COUNTA(SPLIT(B732, "",""))"),2.0)</f>
        <v>2</v>
      </c>
      <c r="D732" s="11" t="s">
        <v>5210</v>
      </c>
      <c r="E732" s="11">
        <v>0.0</v>
      </c>
      <c r="F732" s="11">
        <v>0.5</v>
      </c>
      <c r="G732" s="11">
        <v>0.5</v>
      </c>
      <c r="H732" s="11">
        <v>1.0</v>
      </c>
      <c r="I732" s="11">
        <v>1.0</v>
      </c>
      <c r="J732" s="11">
        <v>1.0</v>
      </c>
      <c r="K732" s="11">
        <v>1.0</v>
      </c>
      <c r="L732" s="11">
        <v>1.0</v>
      </c>
    </row>
    <row r="733">
      <c r="A733" s="11" t="s">
        <v>1547</v>
      </c>
      <c r="B733" s="11" t="s">
        <v>1533</v>
      </c>
      <c r="C733" s="13">
        <f>IFERROR(__xludf.DUMMYFUNCTION("COUNTA(SPLIT(B733, "",""))"),2.0)</f>
        <v>2</v>
      </c>
      <c r="D733" s="11" t="s">
        <v>5211</v>
      </c>
      <c r="E733" s="11">
        <v>0.5</v>
      </c>
      <c r="F733" s="11">
        <v>1.0</v>
      </c>
      <c r="G733" s="11">
        <v>1.0</v>
      </c>
      <c r="H733" s="11">
        <v>1.0</v>
      </c>
      <c r="I733" s="11">
        <v>1.0</v>
      </c>
      <c r="J733" s="11">
        <v>1.0</v>
      </c>
      <c r="K733" s="11">
        <v>1.0</v>
      </c>
      <c r="L733" s="11">
        <v>1.0</v>
      </c>
    </row>
    <row r="734">
      <c r="A734" s="11" t="s">
        <v>1549</v>
      </c>
      <c r="B734" s="11" t="s">
        <v>1550</v>
      </c>
      <c r="C734" s="13">
        <f>IFERROR(__xludf.DUMMYFUNCTION("COUNTA(SPLIT(B734, "",""))"),2.0)</f>
        <v>2</v>
      </c>
      <c r="D734" s="11" t="s">
        <v>5212</v>
      </c>
      <c r="E734" s="11">
        <v>1.0</v>
      </c>
      <c r="F734" s="11">
        <v>1.0</v>
      </c>
      <c r="G734" s="11">
        <v>1.0</v>
      </c>
      <c r="H734" s="11">
        <v>1.0</v>
      </c>
      <c r="I734" s="11">
        <v>1.0</v>
      </c>
      <c r="J734" s="11">
        <v>1.0</v>
      </c>
      <c r="K734" s="11">
        <v>1.0</v>
      </c>
      <c r="L734" s="11">
        <v>1.0</v>
      </c>
    </row>
    <row r="735">
      <c r="A735" s="11" t="s">
        <v>1552</v>
      </c>
      <c r="B735" s="11" t="s">
        <v>1550</v>
      </c>
      <c r="C735" s="13">
        <f>IFERROR(__xludf.DUMMYFUNCTION("COUNTA(SPLIT(B735, "",""))"),2.0)</f>
        <v>2</v>
      </c>
      <c r="D735" s="11" t="s">
        <v>5213</v>
      </c>
      <c r="E735" s="11">
        <v>0.5</v>
      </c>
      <c r="F735" s="11">
        <v>1.0</v>
      </c>
      <c r="G735" s="11">
        <v>1.0</v>
      </c>
      <c r="H735" s="11">
        <v>1.0</v>
      </c>
      <c r="I735" s="11">
        <v>1.0</v>
      </c>
      <c r="J735" s="11">
        <v>1.0</v>
      </c>
      <c r="K735" s="11">
        <v>1.0</v>
      </c>
      <c r="L735" s="11">
        <v>1.0</v>
      </c>
    </row>
    <row r="736">
      <c r="A736" s="11" t="s">
        <v>1554</v>
      </c>
      <c r="B736" s="11" t="s">
        <v>1550</v>
      </c>
      <c r="C736" s="13">
        <f>IFERROR(__xludf.DUMMYFUNCTION("COUNTA(SPLIT(B736, "",""))"),2.0)</f>
        <v>2</v>
      </c>
      <c r="D736" s="11" t="s">
        <v>5214</v>
      </c>
      <c r="E736" s="11">
        <v>0.5</v>
      </c>
      <c r="F736" s="11">
        <v>0.5</v>
      </c>
      <c r="G736" s="11">
        <v>0.5</v>
      </c>
      <c r="H736" s="11">
        <v>0.5</v>
      </c>
      <c r="I736" s="11">
        <v>0.5</v>
      </c>
      <c r="J736" s="11">
        <v>0.5</v>
      </c>
      <c r="K736" s="11">
        <v>0.5</v>
      </c>
      <c r="L736" s="11">
        <v>0.5</v>
      </c>
    </row>
    <row r="737">
      <c r="A737" s="11" t="s">
        <v>1556</v>
      </c>
      <c r="B737" s="11" t="s">
        <v>1550</v>
      </c>
      <c r="C737" s="13">
        <f>IFERROR(__xludf.DUMMYFUNCTION("COUNTA(SPLIT(B737, "",""))"),2.0)</f>
        <v>2</v>
      </c>
      <c r="D737" s="11" t="s">
        <v>5215</v>
      </c>
      <c r="E737" s="11">
        <v>1.0</v>
      </c>
      <c r="F737" s="11">
        <v>1.0</v>
      </c>
      <c r="G737" s="11">
        <v>1.0</v>
      </c>
      <c r="H737" s="11">
        <v>1.0</v>
      </c>
      <c r="I737" s="11">
        <v>1.0</v>
      </c>
      <c r="J737" s="11">
        <v>1.0</v>
      </c>
      <c r="K737" s="11">
        <v>1.0</v>
      </c>
      <c r="L737" s="11">
        <v>1.0</v>
      </c>
    </row>
    <row r="738">
      <c r="A738" s="11" t="s">
        <v>1558</v>
      </c>
      <c r="B738" s="11" t="s">
        <v>1550</v>
      </c>
      <c r="C738" s="13">
        <f>IFERROR(__xludf.DUMMYFUNCTION("COUNTA(SPLIT(B738, "",""))"),2.0)</f>
        <v>2</v>
      </c>
      <c r="D738" s="11" t="s">
        <v>5216</v>
      </c>
      <c r="E738" s="11">
        <v>1.0</v>
      </c>
      <c r="F738" s="11">
        <v>1.0</v>
      </c>
      <c r="G738" s="11">
        <v>1.0</v>
      </c>
      <c r="H738" s="11">
        <v>1.0</v>
      </c>
      <c r="I738" s="11">
        <v>1.0</v>
      </c>
      <c r="J738" s="11">
        <v>1.0</v>
      </c>
      <c r="K738" s="11">
        <v>1.0</v>
      </c>
      <c r="L738" s="11">
        <v>1.0</v>
      </c>
    </row>
    <row r="739">
      <c r="A739" s="11" t="s">
        <v>1560</v>
      </c>
      <c r="B739" s="11" t="s">
        <v>1550</v>
      </c>
      <c r="C739" s="13">
        <f>IFERROR(__xludf.DUMMYFUNCTION("COUNTA(SPLIT(B739, "",""))"),2.0)</f>
        <v>2</v>
      </c>
      <c r="D739" s="11" t="s">
        <v>5217</v>
      </c>
      <c r="E739" s="11">
        <v>1.0</v>
      </c>
      <c r="F739" s="11">
        <v>1.0</v>
      </c>
      <c r="G739" s="11">
        <v>1.0</v>
      </c>
      <c r="H739" s="11">
        <v>1.0</v>
      </c>
      <c r="I739" s="11">
        <v>1.0</v>
      </c>
      <c r="J739" s="11">
        <v>1.0</v>
      </c>
      <c r="K739" s="11">
        <v>1.0</v>
      </c>
      <c r="L739" s="11">
        <v>1.0</v>
      </c>
    </row>
    <row r="740">
      <c r="A740" s="11" t="s">
        <v>1562</v>
      </c>
      <c r="B740" s="11" t="s">
        <v>1550</v>
      </c>
      <c r="C740" s="13">
        <f>IFERROR(__xludf.DUMMYFUNCTION("COUNTA(SPLIT(B740, "",""))"),2.0)</f>
        <v>2</v>
      </c>
      <c r="D740" s="11" t="s">
        <v>5218</v>
      </c>
      <c r="E740" s="11">
        <v>0.5</v>
      </c>
      <c r="F740" s="11">
        <v>0.5</v>
      </c>
      <c r="G740" s="11">
        <v>0.5</v>
      </c>
      <c r="H740" s="11">
        <v>0.5</v>
      </c>
      <c r="I740" s="11">
        <v>0.5</v>
      </c>
      <c r="J740" s="11">
        <v>0.5</v>
      </c>
      <c r="K740" s="11">
        <v>0.5</v>
      </c>
      <c r="L740" s="11">
        <v>0.5</v>
      </c>
    </row>
    <row r="741">
      <c r="A741" s="11" t="s">
        <v>1564</v>
      </c>
      <c r="B741" s="11" t="s">
        <v>1550</v>
      </c>
      <c r="C741" s="13">
        <f>IFERROR(__xludf.DUMMYFUNCTION("COUNTA(SPLIT(B741, "",""))"),2.0)</f>
        <v>2</v>
      </c>
      <c r="D741" s="11" t="s">
        <v>5219</v>
      </c>
      <c r="E741" s="11">
        <v>0.5</v>
      </c>
      <c r="F741" s="11">
        <v>0.5</v>
      </c>
      <c r="G741" s="11">
        <v>0.5</v>
      </c>
      <c r="H741" s="11">
        <v>0.5</v>
      </c>
      <c r="I741" s="11">
        <v>0.5</v>
      </c>
      <c r="J741" s="11">
        <v>1.0</v>
      </c>
      <c r="K741" s="11">
        <v>1.0</v>
      </c>
      <c r="L741" s="11">
        <v>1.0</v>
      </c>
    </row>
    <row r="742">
      <c r="A742" s="11" t="s">
        <v>1566</v>
      </c>
      <c r="B742" s="11" t="s">
        <v>1550</v>
      </c>
      <c r="C742" s="13">
        <f>IFERROR(__xludf.DUMMYFUNCTION("COUNTA(SPLIT(B742, "",""))"),2.0)</f>
        <v>2</v>
      </c>
      <c r="D742" s="11" t="s">
        <v>5220</v>
      </c>
      <c r="E742" s="11">
        <v>0.5</v>
      </c>
      <c r="F742" s="11">
        <v>0.5</v>
      </c>
      <c r="G742" s="11">
        <v>0.5</v>
      </c>
      <c r="H742" s="11">
        <v>0.5</v>
      </c>
      <c r="I742" s="11">
        <v>1.0</v>
      </c>
      <c r="J742" s="11">
        <v>1.0</v>
      </c>
      <c r="K742" s="11">
        <v>1.0</v>
      </c>
      <c r="L742" s="11">
        <v>1.0</v>
      </c>
    </row>
    <row r="743">
      <c r="A743" s="11" t="s">
        <v>1568</v>
      </c>
      <c r="B743" s="11" t="s">
        <v>1569</v>
      </c>
      <c r="C743" s="13">
        <f>IFERROR(__xludf.DUMMYFUNCTION("COUNTA(SPLIT(B743, "",""))"),2.0)</f>
        <v>2</v>
      </c>
      <c r="D743" s="11" t="s">
        <v>5221</v>
      </c>
      <c r="E743" s="11">
        <v>0.5</v>
      </c>
      <c r="F743" s="11">
        <v>0.5</v>
      </c>
      <c r="G743" s="11">
        <v>0.5</v>
      </c>
      <c r="H743" s="11">
        <v>0.5</v>
      </c>
      <c r="I743" s="11">
        <v>0.5</v>
      </c>
      <c r="J743" s="11">
        <v>0.5</v>
      </c>
      <c r="K743" s="11">
        <v>0.5</v>
      </c>
      <c r="L743" s="11">
        <v>0.5</v>
      </c>
    </row>
    <row r="744">
      <c r="A744" s="11" t="s">
        <v>1571</v>
      </c>
      <c r="B744" s="11" t="s">
        <v>1569</v>
      </c>
      <c r="C744" s="13">
        <f>IFERROR(__xludf.DUMMYFUNCTION("COUNTA(SPLIT(B744, "",""))"),2.0)</f>
        <v>2</v>
      </c>
      <c r="D744" s="11" t="s">
        <v>5222</v>
      </c>
      <c r="E744" s="11">
        <v>0.5</v>
      </c>
      <c r="F744" s="11">
        <v>0.5</v>
      </c>
      <c r="G744" s="11">
        <v>0.5</v>
      </c>
      <c r="H744" s="11">
        <v>0.5</v>
      </c>
      <c r="I744" s="11">
        <v>0.5</v>
      </c>
      <c r="J744" s="11">
        <v>0.5</v>
      </c>
      <c r="K744" s="11">
        <v>0.5</v>
      </c>
      <c r="L744" s="11">
        <v>0.5</v>
      </c>
    </row>
    <row r="745">
      <c r="A745" s="11" t="s">
        <v>1573</v>
      </c>
      <c r="B745" s="11" t="s">
        <v>1569</v>
      </c>
      <c r="C745" s="13">
        <f>IFERROR(__xludf.DUMMYFUNCTION("COUNTA(SPLIT(B745, "",""))"),2.0)</f>
        <v>2</v>
      </c>
      <c r="D745" s="11" t="s">
        <v>5223</v>
      </c>
      <c r="E745" s="11">
        <v>1.0</v>
      </c>
      <c r="F745" s="11">
        <v>1.0</v>
      </c>
      <c r="G745" s="11">
        <v>1.0</v>
      </c>
      <c r="H745" s="11">
        <v>1.0</v>
      </c>
      <c r="I745" s="11">
        <v>1.0</v>
      </c>
      <c r="J745" s="11">
        <v>1.0</v>
      </c>
      <c r="K745" s="11">
        <v>1.0</v>
      </c>
      <c r="L745" s="11">
        <v>1.0</v>
      </c>
    </row>
    <row r="746">
      <c r="A746" s="11" t="s">
        <v>1575</v>
      </c>
      <c r="B746" s="11" t="s">
        <v>1569</v>
      </c>
      <c r="C746" s="13">
        <f>IFERROR(__xludf.DUMMYFUNCTION("COUNTA(SPLIT(B746, "",""))"),2.0)</f>
        <v>2</v>
      </c>
      <c r="D746" s="11" t="s">
        <v>5224</v>
      </c>
      <c r="E746" s="11">
        <v>0.5</v>
      </c>
      <c r="F746" s="11">
        <v>0.5</v>
      </c>
      <c r="G746" s="11">
        <v>0.5</v>
      </c>
      <c r="H746" s="11">
        <v>0.5</v>
      </c>
      <c r="I746" s="11">
        <v>0.5</v>
      </c>
      <c r="J746" s="11">
        <v>0.5</v>
      </c>
      <c r="K746" s="11">
        <v>1.0</v>
      </c>
      <c r="L746" s="11">
        <v>1.0</v>
      </c>
    </row>
    <row r="747">
      <c r="A747" s="11" t="s">
        <v>1577</v>
      </c>
      <c r="B747" s="11" t="s">
        <v>1569</v>
      </c>
      <c r="C747" s="13">
        <f>IFERROR(__xludf.DUMMYFUNCTION("COUNTA(SPLIT(B747, "",""))"),2.0)</f>
        <v>2</v>
      </c>
      <c r="D747" s="11" t="s">
        <v>5225</v>
      </c>
      <c r="E747" s="11">
        <v>1.0</v>
      </c>
      <c r="F747" s="11">
        <v>1.0</v>
      </c>
      <c r="G747" s="11">
        <v>1.0</v>
      </c>
      <c r="H747" s="11">
        <v>1.0</v>
      </c>
      <c r="I747" s="11">
        <v>1.0</v>
      </c>
      <c r="J747" s="11">
        <v>1.0</v>
      </c>
      <c r="K747" s="11">
        <v>1.0</v>
      </c>
      <c r="L747" s="11">
        <v>1.0</v>
      </c>
    </row>
    <row r="748">
      <c r="A748" s="11" t="s">
        <v>1579</v>
      </c>
      <c r="B748" s="11" t="s">
        <v>1569</v>
      </c>
      <c r="C748" s="13">
        <f>IFERROR(__xludf.DUMMYFUNCTION("COUNTA(SPLIT(B748, "",""))"),2.0)</f>
        <v>2</v>
      </c>
      <c r="D748" s="11" t="s">
        <v>5226</v>
      </c>
      <c r="E748" s="11">
        <v>1.0</v>
      </c>
      <c r="F748" s="11">
        <v>1.0</v>
      </c>
      <c r="G748" s="11">
        <v>1.0</v>
      </c>
      <c r="H748" s="11">
        <v>1.0</v>
      </c>
      <c r="I748" s="11">
        <v>1.0</v>
      </c>
      <c r="J748" s="11">
        <v>1.0</v>
      </c>
      <c r="K748" s="11">
        <v>1.0</v>
      </c>
      <c r="L748" s="11">
        <v>1.0</v>
      </c>
    </row>
    <row r="749">
      <c r="A749" s="11" t="s">
        <v>1581</v>
      </c>
      <c r="B749" s="11" t="s">
        <v>1569</v>
      </c>
      <c r="C749" s="13">
        <f>IFERROR(__xludf.DUMMYFUNCTION("COUNTA(SPLIT(B749, "",""))"),2.0)</f>
        <v>2</v>
      </c>
      <c r="D749" s="11" t="s">
        <v>5227</v>
      </c>
      <c r="E749" s="11">
        <v>0.5</v>
      </c>
      <c r="F749" s="11">
        <v>0.5</v>
      </c>
      <c r="G749" s="11">
        <v>0.5</v>
      </c>
      <c r="H749" s="11">
        <v>0.5</v>
      </c>
      <c r="I749" s="11">
        <v>0.5</v>
      </c>
      <c r="J749" s="11">
        <v>0.5</v>
      </c>
      <c r="K749" s="11">
        <v>0.5</v>
      </c>
      <c r="L749" s="11">
        <v>0.5</v>
      </c>
    </row>
    <row r="750">
      <c r="A750" s="11" t="s">
        <v>1583</v>
      </c>
      <c r="B750" s="11" t="s">
        <v>1569</v>
      </c>
      <c r="C750" s="13">
        <f>IFERROR(__xludf.DUMMYFUNCTION("COUNTA(SPLIT(B750, "",""))"),2.0)</f>
        <v>2</v>
      </c>
      <c r="D750" s="11" t="s">
        <v>5228</v>
      </c>
      <c r="E750" s="11">
        <v>0.5</v>
      </c>
      <c r="F750" s="11">
        <v>0.5</v>
      </c>
      <c r="G750" s="11">
        <v>0.5</v>
      </c>
      <c r="H750" s="11">
        <v>0.5</v>
      </c>
      <c r="I750" s="11">
        <v>0.5</v>
      </c>
      <c r="J750" s="11">
        <v>0.5</v>
      </c>
      <c r="K750" s="11">
        <v>0.5</v>
      </c>
      <c r="L750" s="11">
        <v>0.5</v>
      </c>
    </row>
    <row r="751">
      <c r="A751" s="11" t="s">
        <v>1585</v>
      </c>
      <c r="B751" s="11" t="s">
        <v>1586</v>
      </c>
      <c r="C751" s="13">
        <f>IFERROR(__xludf.DUMMYFUNCTION("COUNTA(SPLIT(B751, "",""))"),2.0)</f>
        <v>2</v>
      </c>
      <c r="D751" s="11" t="s">
        <v>5229</v>
      </c>
      <c r="E751" s="11">
        <v>1.0</v>
      </c>
      <c r="F751" s="11">
        <v>1.0</v>
      </c>
      <c r="G751" s="11">
        <v>1.0</v>
      </c>
      <c r="H751" s="11">
        <v>1.0</v>
      </c>
      <c r="I751" s="11">
        <v>1.0</v>
      </c>
      <c r="J751" s="11">
        <v>1.0</v>
      </c>
      <c r="K751" s="11">
        <v>1.0</v>
      </c>
      <c r="L751" s="11">
        <v>1.0</v>
      </c>
    </row>
    <row r="752">
      <c r="A752" s="11" t="s">
        <v>1588</v>
      </c>
      <c r="B752" s="11" t="s">
        <v>1586</v>
      </c>
      <c r="C752" s="13">
        <f>IFERROR(__xludf.DUMMYFUNCTION("COUNTA(SPLIT(B752, "",""))"),2.0)</f>
        <v>2</v>
      </c>
      <c r="D752" s="11" t="s">
        <v>5230</v>
      </c>
      <c r="E752" s="11">
        <v>1.0</v>
      </c>
      <c r="F752" s="11">
        <v>1.0</v>
      </c>
      <c r="G752" s="11">
        <v>1.0</v>
      </c>
      <c r="H752" s="11">
        <v>1.0</v>
      </c>
      <c r="I752" s="11">
        <v>1.0</v>
      </c>
      <c r="J752" s="11">
        <v>1.0</v>
      </c>
      <c r="K752" s="11">
        <v>1.0</v>
      </c>
      <c r="L752" s="11">
        <v>1.0</v>
      </c>
    </row>
    <row r="753">
      <c r="A753" s="11" t="s">
        <v>1590</v>
      </c>
      <c r="B753" s="11" t="s">
        <v>1586</v>
      </c>
      <c r="C753" s="13">
        <f>IFERROR(__xludf.DUMMYFUNCTION("COUNTA(SPLIT(B753, "",""))"),2.0)</f>
        <v>2</v>
      </c>
      <c r="D753" s="11" t="s">
        <v>5231</v>
      </c>
      <c r="E753" s="11">
        <v>1.0</v>
      </c>
      <c r="F753" s="11">
        <v>1.0</v>
      </c>
      <c r="G753" s="11">
        <v>1.0</v>
      </c>
      <c r="H753" s="11">
        <v>1.0</v>
      </c>
      <c r="I753" s="11">
        <v>1.0</v>
      </c>
      <c r="J753" s="11">
        <v>1.0</v>
      </c>
      <c r="K753" s="11">
        <v>1.0</v>
      </c>
      <c r="L753" s="11">
        <v>1.0</v>
      </c>
    </row>
    <row r="754">
      <c r="A754" s="11" t="s">
        <v>1592</v>
      </c>
      <c r="B754" s="11" t="s">
        <v>1586</v>
      </c>
      <c r="C754" s="13">
        <f>IFERROR(__xludf.DUMMYFUNCTION("COUNTA(SPLIT(B754, "",""))"),2.0)</f>
        <v>2</v>
      </c>
      <c r="D754" s="11" t="s">
        <v>5232</v>
      </c>
      <c r="E754" s="11">
        <v>1.0</v>
      </c>
      <c r="F754" s="11">
        <v>1.0</v>
      </c>
      <c r="G754" s="11">
        <v>1.0</v>
      </c>
      <c r="H754" s="11">
        <v>1.0</v>
      </c>
      <c r="I754" s="11">
        <v>1.0</v>
      </c>
      <c r="J754" s="11">
        <v>1.0</v>
      </c>
      <c r="K754" s="11">
        <v>1.0</v>
      </c>
      <c r="L754" s="11">
        <v>1.0</v>
      </c>
    </row>
    <row r="755">
      <c r="A755" s="11" t="s">
        <v>1594</v>
      </c>
      <c r="B755" s="11" t="s">
        <v>1586</v>
      </c>
      <c r="C755" s="13">
        <f>IFERROR(__xludf.DUMMYFUNCTION("COUNTA(SPLIT(B755, "",""))"),2.0)</f>
        <v>2</v>
      </c>
      <c r="D755" s="11" t="s">
        <v>5233</v>
      </c>
      <c r="E755" s="11">
        <v>1.0</v>
      </c>
      <c r="F755" s="11">
        <v>1.0</v>
      </c>
      <c r="G755" s="11">
        <v>1.0</v>
      </c>
      <c r="H755" s="11">
        <v>1.0</v>
      </c>
      <c r="I755" s="11">
        <v>1.0</v>
      </c>
      <c r="J755" s="11">
        <v>1.0</v>
      </c>
      <c r="K755" s="11">
        <v>1.0</v>
      </c>
      <c r="L755" s="11">
        <v>1.0</v>
      </c>
    </row>
    <row r="756">
      <c r="A756" s="11" t="s">
        <v>1596</v>
      </c>
      <c r="B756" s="11" t="s">
        <v>1586</v>
      </c>
      <c r="C756" s="13">
        <f>IFERROR(__xludf.DUMMYFUNCTION("COUNTA(SPLIT(B756, "",""))"),2.0)</f>
        <v>2</v>
      </c>
      <c r="D756" s="11" t="s">
        <v>5234</v>
      </c>
      <c r="E756" s="11">
        <v>1.0</v>
      </c>
      <c r="F756" s="11">
        <v>1.0</v>
      </c>
      <c r="G756" s="11">
        <v>1.0</v>
      </c>
      <c r="H756" s="11">
        <v>1.0</v>
      </c>
      <c r="I756" s="11">
        <v>1.0</v>
      </c>
      <c r="J756" s="11">
        <v>1.0</v>
      </c>
      <c r="K756" s="11">
        <v>1.0</v>
      </c>
      <c r="L756" s="11">
        <v>1.0</v>
      </c>
    </row>
    <row r="757">
      <c r="A757" s="11" t="s">
        <v>1598</v>
      </c>
      <c r="B757" s="11" t="s">
        <v>1586</v>
      </c>
      <c r="C757" s="13">
        <f>IFERROR(__xludf.DUMMYFUNCTION("COUNTA(SPLIT(B757, "",""))"),2.0)</f>
        <v>2</v>
      </c>
      <c r="D757" s="11" t="s">
        <v>5235</v>
      </c>
      <c r="E757" s="11">
        <v>0.0</v>
      </c>
      <c r="F757" s="11">
        <v>0.0</v>
      </c>
      <c r="G757" s="11">
        <v>0.0</v>
      </c>
      <c r="H757" s="11">
        <v>0.5</v>
      </c>
      <c r="I757" s="11">
        <v>1.0</v>
      </c>
      <c r="J757" s="11">
        <v>1.0</v>
      </c>
      <c r="K757" s="11">
        <v>1.0</v>
      </c>
      <c r="L757" s="11">
        <v>1.0</v>
      </c>
    </row>
    <row r="758">
      <c r="A758" s="11" t="s">
        <v>1600</v>
      </c>
      <c r="B758" s="11" t="s">
        <v>1586</v>
      </c>
      <c r="C758" s="13">
        <f>IFERROR(__xludf.DUMMYFUNCTION("COUNTA(SPLIT(B758, "",""))"),2.0)</f>
        <v>2</v>
      </c>
      <c r="D758" s="11" t="s">
        <v>5236</v>
      </c>
      <c r="E758" s="11">
        <v>0.5</v>
      </c>
      <c r="F758" s="11">
        <v>0.5</v>
      </c>
      <c r="G758" s="11">
        <v>0.5</v>
      </c>
      <c r="H758" s="11">
        <v>1.0</v>
      </c>
      <c r="I758" s="11">
        <v>1.0</v>
      </c>
      <c r="J758" s="11">
        <v>1.0</v>
      </c>
      <c r="K758" s="11">
        <v>1.0</v>
      </c>
      <c r="L758" s="11">
        <v>1.0</v>
      </c>
    </row>
    <row r="759">
      <c r="A759" s="11" t="s">
        <v>1602</v>
      </c>
      <c r="B759" s="11" t="s">
        <v>1586</v>
      </c>
      <c r="C759" s="13">
        <f>IFERROR(__xludf.DUMMYFUNCTION("COUNTA(SPLIT(B759, "",""))"),2.0)</f>
        <v>2</v>
      </c>
      <c r="D759" s="11" t="s">
        <v>5237</v>
      </c>
      <c r="E759" s="11">
        <v>1.0</v>
      </c>
      <c r="F759" s="11">
        <v>1.0</v>
      </c>
      <c r="G759" s="11">
        <v>1.0</v>
      </c>
      <c r="H759" s="11">
        <v>1.0</v>
      </c>
      <c r="I759" s="11">
        <v>1.0</v>
      </c>
      <c r="J759" s="11">
        <v>1.0</v>
      </c>
      <c r="K759" s="11">
        <v>1.0</v>
      </c>
      <c r="L759" s="11">
        <v>1.0</v>
      </c>
    </row>
    <row r="760">
      <c r="A760" s="11" t="s">
        <v>1604</v>
      </c>
      <c r="B760" s="11" t="s">
        <v>1605</v>
      </c>
      <c r="C760" s="13">
        <f>IFERROR(__xludf.DUMMYFUNCTION("COUNTA(SPLIT(B760, "",""))"),2.0)</f>
        <v>2</v>
      </c>
      <c r="D760" s="11" t="s">
        <v>5238</v>
      </c>
      <c r="E760" s="11">
        <v>0.5</v>
      </c>
      <c r="F760" s="11">
        <v>0.5</v>
      </c>
      <c r="G760" s="11">
        <v>1.0</v>
      </c>
      <c r="H760" s="11">
        <v>1.0</v>
      </c>
      <c r="I760" s="11">
        <v>1.0</v>
      </c>
      <c r="J760" s="11">
        <v>1.0</v>
      </c>
      <c r="K760" s="11">
        <v>1.0</v>
      </c>
      <c r="L760" s="11">
        <v>1.0</v>
      </c>
    </row>
    <row r="761">
      <c r="A761" s="11" t="s">
        <v>1607</v>
      </c>
      <c r="B761" s="11" t="s">
        <v>1605</v>
      </c>
      <c r="C761" s="13">
        <f>IFERROR(__xludf.DUMMYFUNCTION("COUNTA(SPLIT(B761, "",""))"),2.0)</f>
        <v>2</v>
      </c>
      <c r="D761" s="11" t="s">
        <v>5239</v>
      </c>
      <c r="E761" s="11">
        <v>0.5</v>
      </c>
      <c r="F761" s="11">
        <v>0.5</v>
      </c>
      <c r="G761" s="11">
        <v>0.5</v>
      </c>
      <c r="H761" s="11">
        <v>0.5</v>
      </c>
      <c r="I761" s="11">
        <v>0.5</v>
      </c>
      <c r="J761" s="11">
        <v>0.5</v>
      </c>
      <c r="K761" s="11">
        <v>0.5</v>
      </c>
      <c r="L761" s="11">
        <v>0.5</v>
      </c>
    </row>
    <row r="762">
      <c r="A762" s="11" t="s">
        <v>1609</v>
      </c>
      <c r="B762" s="11" t="s">
        <v>1605</v>
      </c>
      <c r="C762" s="13">
        <f>IFERROR(__xludf.DUMMYFUNCTION("COUNTA(SPLIT(B762, "",""))"),2.0)</f>
        <v>2</v>
      </c>
      <c r="D762" s="11" t="s">
        <v>5240</v>
      </c>
      <c r="E762" s="11">
        <v>0.5</v>
      </c>
      <c r="F762" s="11">
        <v>0.5</v>
      </c>
      <c r="G762" s="11">
        <v>0.5</v>
      </c>
      <c r="H762" s="11">
        <v>0.5</v>
      </c>
      <c r="I762" s="11">
        <v>0.5</v>
      </c>
      <c r="J762" s="11">
        <v>0.5</v>
      </c>
      <c r="K762" s="11">
        <v>0.5</v>
      </c>
      <c r="L762" s="11">
        <v>0.5</v>
      </c>
    </row>
    <row r="763">
      <c r="A763" s="11" t="s">
        <v>1611</v>
      </c>
      <c r="B763" s="11" t="s">
        <v>1605</v>
      </c>
      <c r="C763" s="13">
        <f>IFERROR(__xludf.DUMMYFUNCTION("COUNTA(SPLIT(B763, "",""))"),2.0)</f>
        <v>2</v>
      </c>
      <c r="D763" s="11" t="s">
        <v>5241</v>
      </c>
      <c r="E763" s="11">
        <v>0.5</v>
      </c>
      <c r="F763" s="11">
        <v>0.5</v>
      </c>
      <c r="G763" s="11">
        <v>0.5</v>
      </c>
      <c r="H763" s="11">
        <v>0.5</v>
      </c>
      <c r="I763" s="11">
        <v>0.5</v>
      </c>
      <c r="J763" s="11">
        <v>0.5</v>
      </c>
      <c r="K763" s="11">
        <v>0.5</v>
      </c>
      <c r="L763" s="11">
        <v>0.5</v>
      </c>
    </row>
    <row r="764">
      <c r="A764" s="11" t="s">
        <v>1613</v>
      </c>
      <c r="B764" s="11" t="s">
        <v>1605</v>
      </c>
      <c r="C764" s="13">
        <f>IFERROR(__xludf.DUMMYFUNCTION("COUNTA(SPLIT(B764, "",""))"),2.0)</f>
        <v>2</v>
      </c>
      <c r="D764" s="11" t="s">
        <v>5242</v>
      </c>
      <c r="E764" s="11">
        <v>0.5</v>
      </c>
      <c r="F764" s="11">
        <v>0.5</v>
      </c>
      <c r="G764" s="11">
        <v>0.5</v>
      </c>
      <c r="H764" s="11">
        <v>0.5</v>
      </c>
      <c r="I764" s="11">
        <v>0.5</v>
      </c>
      <c r="J764" s="11">
        <v>0.5</v>
      </c>
      <c r="K764" s="11">
        <v>0.5</v>
      </c>
      <c r="L764" s="11">
        <v>0.5</v>
      </c>
    </row>
    <row r="765">
      <c r="A765" s="11" t="s">
        <v>804</v>
      </c>
      <c r="B765" s="11" t="s">
        <v>1615</v>
      </c>
      <c r="C765" s="13">
        <f>IFERROR(__xludf.DUMMYFUNCTION("COUNTA(SPLIT(B765, "",""))"),2.0)</f>
        <v>2</v>
      </c>
      <c r="D765" s="11" t="s">
        <v>4869</v>
      </c>
      <c r="E765" s="11">
        <v>1.0</v>
      </c>
      <c r="F765" s="11">
        <v>1.0</v>
      </c>
      <c r="G765" s="11">
        <v>1.0</v>
      </c>
      <c r="H765" s="11">
        <v>1.0</v>
      </c>
      <c r="I765" s="11">
        <v>1.0</v>
      </c>
      <c r="J765" s="11">
        <v>1.0</v>
      </c>
      <c r="K765" s="11">
        <v>1.0</v>
      </c>
      <c r="L765" s="11">
        <v>1.0</v>
      </c>
    </row>
    <row r="766">
      <c r="A766" s="11" t="s">
        <v>1616</v>
      </c>
      <c r="B766" s="11" t="s">
        <v>1615</v>
      </c>
      <c r="C766" s="13">
        <f>IFERROR(__xludf.DUMMYFUNCTION("COUNTA(SPLIT(B766, "",""))"),2.0)</f>
        <v>2</v>
      </c>
      <c r="D766" s="11" t="s">
        <v>5243</v>
      </c>
      <c r="E766" s="11">
        <v>0.5</v>
      </c>
      <c r="F766" s="11">
        <v>0.5</v>
      </c>
      <c r="G766" s="11">
        <v>0.5</v>
      </c>
      <c r="H766" s="11">
        <v>0.5</v>
      </c>
      <c r="I766" s="11">
        <v>0.5</v>
      </c>
      <c r="J766" s="11">
        <v>0.5</v>
      </c>
      <c r="K766" s="11">
        <v>0.5</v>
      </c>
      <c r="L766" s="11">
        <v>0.5</v>
      </c>
    </row>
    <row r="767">
      <c r="A767" s="11" t="s">
        <v>1618</v>
      </c>
      <c r="B767" s="11" t="s">
        <v>1615</v>
      </c>
      <c r="C767" s="13">
        <f>IFERROR(__xludf.DUMMYFUNCTION("COUNTA(SPLIT(B767, "",""))"),2.0)</f>
        <v>2</v>
      </c>
      <c r="D767" s="11" t="s">
        <v>5244</v>
      </c>
      <c r="E767" s="11">
        <v>0.5</v>
      </c>
      <c r="F767" s="11">
        <v>0.5</v>
      </c>
      <c r="G767" s="11">
        <v>0.5</v>
      </c>
      <c r="H767" s="11">
        <v>0.5</v>
      </c>
      <c r="I767" s="11">
        <v>0.5</v>
      </c>
      <c r="J767" s="11">
        <v>0.5</v>
      </c>
      <c r="K767" s="11">
        <v>0.5</v>
      </c>
      <c r="L767" s="11">
        <v>0.5</v>
      </c>
    </row>
    <row r="768">
      <c r="A768" s="11" t="s">
        <v>811</v>
      </c>
      <c r="B768" s="11" t="s">
        <v>1615</v>
      </c>
      <c r="C768" s="13">
        <f>IFERROR(__xludf.DUMMYFUNCTION("COUNTA(SPLIT(B768, "",""))"),2.0)</f>
        <v>2</v>
      </c>
      <c r="D768" s="11" t="s">
        <v>4872</v>
      </c>
      <c r="E768" s="11">
        <v>0.0</v>
      </c>
      <c r="F768" s="11">
        <v>0.0</v>
      </c>
      <c r="G768" s="11">
        <v>0.0</v>
      </c>
      <c r="H768" s="11">
        <v>0.0</v>
      </c>
      <c r="I768" s="11">
        <v>0.0</v>
      </c>
      <c r="J768" s="11">
        <v>0.0</v>
      </c>
      <c r="K768" s="11">
        <v>0.0</v>
      </c>
      <c r="L768" s="11">
        <v>0.5</v>
      </c>
    </row>
    <row r="769">
      <c r="A769" s="11" t="s">
        <v>1620</v>
      </c>
      <c r="B769" s="11" t="s">
        <v>1615</v>
      </c>
      <c r="C769" s="13">
        <f>IFERROR(__xludf.DUMMYFUNCTION("COUNTA(SPLIT(B769, "",""))"),2.0)</f>
        <v>2</v>
      </c>
      <c r="D769" s="11" t="s">
        <v>5245</v>
      </c>
      <c r="E769" s="11">
        <v>0.5</v>
      </c>
      <c r="F769" s="11">
        <v>0.5</v>
      </c>
      <c r="G769" s="11">
        <v>0.5</v>
      </c>
      <c r="H769" s="11">
        <v>0.5</v>
      </c>
      <c r="I769" s="11">
        <v>0.5</v>
      </c>
      <c r="J769" s="11">
        <v>0.5</v>
      </c>
      <c r="K769" s="11">
        <v>0.5</v>
      </c>
      <c r="L769" s="11">
        <v>1.0</v>
      </c>
    </row>
    <row r="770">
      <c r="A770" s="11" t="s">
        <v>1622</v>
      </c>
      <c r="B770" s="11" t="s">
        <v>1615</v>
      </c>
      <c r="C770" s="13">
        <f>IFERROR(__xludf.DUMMYFUNCTION("COUNTA(SPLIT(B770, "",""))"),2.0)</f>
        <v>2</v>
      </c>
      <c r="D770" s="11" t="s">
        <v>5246</v>
      </c>
      <c r="E770" s="11">
        <v>0.5</v>
      </c>
      <c r="F770" s="11">
        <v>0.5</v>
      </c>
      <c r="G770" s="11">
        <v>0.5</v>
      </c>
      <c r="H770" s="11">
        <v>0.5</v>
      </c>
      <c r="I770" s="11">
        <v>0.5</v>
      </c>
      <c r="J770" s="11">
        <v>1.0</v>
      </c>
      <c r="K770" s="11">
        <v>1.0</v>
      </c>
      <c r="L770" s="11">
        <v>1.0</v>
      </c>
    </row>
    <row r="771">
      <c r="A771" s="11" t="s">
        <v>1624</v>
      </c>
      <c r="B771" s="11" t="s">
        <v>1615</v>
      </c>
      <c r="C771" s="13">
        <f>IFERROR(__xludf.DUMMYFUNCTION("COUNTA(SPLIT(B771, "",""))"),2.0)</f>
        <v>2</v>
      </c>
      <c r="D771" s="11" t="s">
        <v>5247</v>
      </c>
      <c r="E771" s="11">
        <v>0.0</v>
      </c>
      <c r="F771" s="11">
        <v>0.0</v>
      </c>
      <c r="G771" s="11">
        <v>0.0</v>
      </c>
      <c r="H771" s="11">
        <v>0.0</v>
      </c>
      <c r="I771" s="11">
        <v>0.0</v>
      </c>
      <c r="J771" s="11">
        <v>0.0</v>
      </c>
      <c r="K771" s="11">
        <v>0.0</v>
      </c>
      <c r="L771" s="11">
        <v>0.0</v>
      </c>
    </row>
    <row r="772">
      <c r="A772" s="11" t="s">
        <v>1626</v>
      </c>
      <c r="B772" s="11" t="s">
        <v>1615</v>
      </c>
      <c r="C772" s="13">
        <f>IFERROR(__xludf.DUMMYFUNCTION("COUNTA(SPLIT(B772, "",""))"),2.0)</f>
        <v>2</v>
      </c>
      <c r="D772" s="11" t="s">
        <v>5248</v>
      </c>
      <c r="E772" s="11">
        <v>0.5</v>
      </c>
      <c r="F772" s="11">
        <v>0.5</v>
      </c>
      <c r="G772" s="11">
        <v>0.5</v>
      </c>
      <c r="H772" s="11">
        <v>0.5</v>
      </c>
      <c r="I772" s="11">
        <v>0.5</v>
      </c>
      <c r="J772" s="11">
        <v>0.5</v>
      </c>
      <c r="K772" s="11">
        <v>0.5</v>
      </c>
      <c r="L772" s="11">
        <v>0.5</v>
      </c>
    </row>
    <row r="773">
      <c r="A773" s="11" t="s">
        <v>1628</v>
      </c>
      <c r="B773" s="11" t="s">
        <v>1615</v>
      </c>
      <c r="C773" s="13">
        <f>IFERROR(__xludf.DUMMYFUNCTION("COUNTA(SPLIT(B773, "",""))"),2.0)</f>
        <v>2</v>
      </c>
      <c r="D773" s="11" t="s">
        <v>5249</v>
      </c>
      <c r="E773" s="11">
        <v>0.5</v>
      </c>
      <c r="F773" s="11">
        <v>0.5</v>
      </c>
      <c r="G773" s="11">
        <v>0.5</v>
      </c>
      <c r="H773" s="11">
        <v>0.5</v>
      </c>
      <c r="I773" s="11">
        <v>0.5</v>
      </c>
      <c r="J773" s="11">
        <v>0.5</v>
      </c>
      <c r="K773" s="11">
        <v>0.5</v>
      </c>
      <c r="L773" s="11">
        <v>0.5</v>
      </c>
    </row>
    <row r="774">
      <c r="A774" s="11" t="s">
        <v>1630</v>
      </c>
      <c r="B774" s="11" t="s">
        <v>1615</v>
      </c>
      <c r="C774" s="13">
        <f>IFERROR(__xludf.DUMMYFUNCTION("COUNTA(SPLIT(B774, "",""))"),2.0)</f>
        <v>2</v>
      </c>
      <c r="D774" s="11" t="s">
        <v>5250</v>
      </c>
      <c r="E774" s="11">
        <v>0.0</v>
      </c>
      <c r="F774" s="11">
        <v>0.0</v>
      </c>
      <c r="G774" s="11">
        <v>0.0</v>
      </c>
      <c r="H774" s="11">
        <v>0.0</v>
      </c>
      <c r="I774" s="11">
        <v>0.0</v>
      </c>
      <c r="J774" s="11">
        <v>0.0</v>
      </c>
      <c r="K774" s="11">
        <v>0.0</v>
      </c>
      <c r="L774" s="11">
        <v>0.0</v>
      </c>
    </row>
    <row r="775">
      <c r="A775" s="11" t="s">
        <v>1620</v>
      </c>
      <c r="B775" s="11" t="s">
        <v>1632</v>
      </c>
      <c r="C775" s="13">
        <f>IFERROR(__xludf.DUMMYFUNCTION("COUNTA(SPLIT(B775, "",""))"),2.0)</f>
        <v>2</v>
      </c>
      <c r="D775" s="11" t="s">
        <v>5245</v>
      </c>
      <c r="E775" s="11">
        <v>0.5</v>
      </c>
      <c r="F775" s="11">
        <v>0.5</v>
      </c>
      <c r="G775" s="11">
        <v>1.0</v>
      </c>
      <c r="H775" s="11">
        <v>1.0</v>
      </c>
      <c r="I775" s="11">
        <v>1.0</v>
      </c>
      <c r="J775" s="11">
        <v>1.0</v>
      </c>
      <c r="K775" s="11">
        <v>1.0</v>
      </c>
      <c r="L775" s="11">
        <v>1.0</v>
      </c>
    </row>
    <row r="776">
      <c r="A776" s="11" t="s">
        <v>1633</v>
      </c>
      <c r="B776" s="11" t="s">
        <v>1632</v>
      </c>
      <c r="C776" s="13">
        <f>IFERROR(__xludf.DUMMYFUNCTION("COUNTA(SPLIT(B776, "",""))"),2.0)</f>
        <v>2</v>
      </c>
      <c r="D776" s="11" t="s">
        <v>5251</v>
      </c>
      <c r="E776" s="11">
        <v>1.0</v>
      </c>
      <c r="F776" s="11">
        <v>1.0</v>
      </c>
      <c r="G776" s="11">
        <v>1.0</v>
      </c>
      <c r="H776" s="11">
        <v>1.0</v>
      </c>
      <c r="I776" s="11">
        <v>1.0</v>
      </c>
      <c r="J776" s="11">
        <v>1.0</v>
      </c>
      <c r="K776" s="11">
        <v>1.0</v>
      </c>
      <c r="L776" s="11">
        <v>1.0</v>
      </c>
    </row>
    <row r="777">
      <c r="A777" s="11" t="s">
        <v>1635</v>
      </c>
      <c r="B777" s="11" t="s">
        <v>1632</v>
      </c>
      <c r="C777" s="13">
        <f>IFERROR(__xludf.DUMMYFUNCTION("COUNTA(SPLIT(B777, "",""))"),2.0)</f>
        <v>2</v>
      </c>
      <c r="D777" s="11" t="s">
        <v>5252</v>
      </c>
      <c r="E777" s="11">
        <v>0.5</v>
      </c>
      <c r="F777" s="11">
        <v>0.5</v>
      </c>
      <c r="G777" s="11">
        <v>0.5</v>
      </c>
      <c r="H777" s="11">
        <v>0.5</v>
      </c>
      <c r="I777" s="11">
        <v>0.5</v>
      </c>
      <c r="J777" s="11">
        <v>0.5</v>
      </c>
      <c r="K777" s="11">
        <v>0.5</v>
      </c>
      <c r="L777" s="11">
        <v>0.5</v>
      </c>
    </row>
    <row r="778">
      <c r="A778" s="11" t="s">
        <v>1637</v>
      </c>
      <c r="B778" s="11" t="s">
        <v>1632</v>
      </c>
      <c r="C778" s="13">
        <f>IFERROR(__xludf.DUMMYFUNCTION("COUNTA(SPLIT(B778, "",""))"),2.0)</f>
        <v>2</v>
      </c>
      <c r="D778" s="11" t="s">
        <v>5253</v>
      </c>
      <c r="E778" s="11">
        <v>0.5</v>
      </c>
      <c r="F778" s="11">
        <v>0.5</v>
      </c>
      <c r="G778" s="11">
        <v>0.5</v>
      </c>
      <c r="H778" s="11">
        <v>0.5</v>
      </c>
      <c r="I778" s="11">
        <v>0.5</v>
      </c>
      <c r="J778" s="11">
        <v>0.5</v>
      </c>
      <c r="K778" s="11">
        <v>0.5</v>
      </c>
      <c r="L778" s="11">
        <v>0.5</v>
      </c>
    </row>
    <row r="779">
      <c r="A779" s="11" t="s">
        <v>1639</v>
      </c>
      <c r="B779" s="11" t="s">
        <v>1632</v>
      </c>
      <c r="C779" s="13">
        <f>IFERROR(__xludf.DUMMYFUNCTION("COUNTA(SPLIT(B779, "",""))"),2.0)</f>
        <v>2</v>
      </c>
      <c r="D779" s="11" t="s">
        <v>3118</v>
      </c>
      <c r="E779" s="11">
        <v>0.5</v>
      </c>
      <c r="F779" s="11">
        <v>0.5</v>
      </c>
      <c r="G779" s="11">
        <v>0.5</v>
      </c>
      <c r="H779" s="11">
        <v>0.5</v>
      </c>
      <c r="I779" s="11">
        <v>0.5</v>
      </c>
      <c r="J779" s="11">
        <v>0.5</v>
      </c>
      <c r="K779" s="11">
        <v>0.5</v>
      </c>
      <c r="L779" s="11">
        <v>0.5</v>
      </c>
    </row>
    <row r="780">
      <c r="A780" s="11" t="s">
        <v>1641</v>
      </c>
      <c r="B780" s="11" t="s">
        <v>1632</v>
      </c>
      <c r="C780" s="13">
        <f>IFERROR(__xludf.DUMMYFUNCTION("COUNTA(SPLIT(B780, "",""))"),2.0)</f>
        <v>2</v>
      </c>
      <c r="D780" s="11" t="s">
        <v>5254</v>
      </c>
      <c r="E780" s="11">
        <v>0.5</v>
      </c>
      <c r="F780" s="11">
        <v>0.5</v>
      </c>
      <c r="G780" s="11">
        <v>0.5</v>
      </c>
      <c r="H780" s="11">
        <v>0.5</v>
      </c>
      <c r="I780" s="11">
        <v>0.5</v>
      </c>
      <c r="J780" s="11">
        <v>0.5</v>
      </c>
      <c r="K780" s="11">
        <v>0.5</v>
      </c>
      <c r="L780" s="11">
        <v>0.5</v>
      </c>
    </row>
    <row r="781">
      <c r="A781" s="11" t="s">
        <v>1643</v>
      </c>
      <c r="B781" s="11" t="s">
        <v>1632</v>
      </c>
      <c r="C781" s="13">
        <f>IFERROR(__xludf.DUMMYFUNCTION("COUNTA(SPLIT(B781, "",""))"),2.0)</f>
        <v>2</v>
      </c>
      <c r="D781" s="11" t="s">
        <v>5255</v>
      </c>
      <c r="E781" s="11">
        <v>0.5</v>
      </c>
      <c r="F781" s="11">
        <v>0.5</v>
      </c>
      <c r="G781" s="11">
        <v>0.5</v>
      </c>
      <c r="H781" s="11">
        <v>0.5</v>
      </c>
      <c r="I781" s="11">
        <v>0.5</v>
      </c>
      <c r="J781" s="11">
        <v>0.5</v>
      </c>
      <c r="K781" s="11">
        <v>0.5</v>
      </c>
      <c r="L781" s="11">
        <v>0.5</v>
      </c>
    </row>
    <row r="782">
      <c r="A782" s="11" t="s">
        <v>1645</v>
      </c>
      <c r="B782" s="11" t="s">
        <v>1632</v>
      </c>
      <c r="C782" s="13">
        <f>IFERROR(__xludf.DUMMYFUNCTION("COUNTA(SPLIT(B782, "",""))"),2.0)</f>
        <v>2</v>
      </c>
      <c r="D782" s="11" t="s">
        <v>5256</v>
      </c>
      <c r="E782" s="11">
        <v>0.5</v>
      </c>
      <c r="F782" s="11">
        <v>0.5</v>
      </c>
      <c r="G782" s="11">
        <v>0.5</v>
      </c>
      <c r="H782" s="11">
        <v>0.5</v>
      </c>
      <c r="I782" s="11">
        <v>0.5</v>
      </c>
      <c r="J782" s="11">
        <v>0.5</v>
      </c>
      <c r="K782" s="11">
        <v>0.5</v>
      </c>
      <c r="L782" s="11">
        <v>0.5</v>
      </c>
    </row>
    <row r="783">
      <c r="A783" s="11" t="s">
        <v>1647</v>
      </c>
      <c r="B783" s="11" t="s">
        <v>1632</v>
      </c>
      <c r="C783" s="13">
        <f>IFERROR(__xludf.DUMMYFUNCTION("COUNTA(SPLIT(B783, "",""))"),2.0)</f>
        <v>2</v>
      </c>
      <c r="D783" s="11" t="s">
        <v>5257</v>
      </c>
      <c r="E783" s="11">
        <v>0.0</v>
      </c>
      <c r="F783" s="11">
        <v>0.0</v>
      </c>
      <c r="G783" s="11">
        <v>0.5</v>
      </c>
      <c r="H783" s="11">
        <v>0.5</v>
      </c>
      <c r="I783" s="11">
        <v>0.5</v>
      </c>
      <c r="J783" s="11">
        <v>0.5</v>
      </c>
      <c r="K783" s="11">
        <v>0.5</v>
      </c>
      <c r="L783" s="11">
        <v>0.5</v>
      </c>
    </row>
    <row r="784">
      <c r="A784" s="11" t="s">
        <v>1649</v>
      </c>
      <c r="B784" s="11" t="s">
        <v>1650</v>
      </c>
      <c r="C784" s="13">
        <f>IFERROR(__xludf.DUMMYFUNCTION("COUNTA(SPLIT(B784, "",""))"),2.0)</f>
        <v>2</v>
      </c>
      <c r="D784" s="11" t="s">
        <v>5258</v>
      </c>
      <c r="E784" s="11">
        <v>1.0</v>
      </c>
      <c r="F784" s="11">
        <v>1.0</v>
      </c>
      <c r="G784" s="11">
        <v>1.0</v>
      </c>
      <c r="H784" s="11">
        <v>1.0</v>
      </c>
      <c r="I784" s="11">
        <v>1.0</v>
      </c>
      <c r="J784" s="11">
        <v>1.0</v>
      </c>
      <c r="K784" s="11">
        <v>1.0</v>
      </c>
      <c r="L784" s="11">
        <v>1.0</v>
      </c>
    </row>
    <row r="785">
      <c r="A785" s="11" t="s">
        <v>1652</v>
      </c>
      <c r="B785" s="11" t="s">
        <v>1650</v>
      </c>
      <c r="C785" s="13">
        <f>IFERROR(__xludf.DUMMYFUNCTION("COUNTA(SPLIT(B785, "",""))"),2.0)</f>
        <v>2</v>
      </c>
      <c r="D785" s="11" t="s">
        <v>5259</v>
      </c>
      <c r="E785" s="11">
        <v>0.5</v>
      </c>
      <c r="F785" s="11">
        <v>0.5</v>
      </c>
      <c r="G785" s="11">
        <v>0.5</v>
      </c>
      <c r="H785" s="11">
        <v>0.5</v>
      </c>
      <c r="I785" s="11">
        <v>0.5</v>
      </c>
      <c r="J785" s="11">
        <v>0.5</v>
      </c>
      <c r="K785" s="11">
        <v>0.5</v>
      </c>
      <c r="L785" s="11">
        <v>0.5</v>
      </c>
    </row>
    <row r="786">
      <c r="A786" s="11" t="s">
        <v>1654</v>
      </c>
      <c r="B786" s="11" t="s">
        <v>1650</v>
      </c>
      <c r="C786" s="13">
        <f>IFERROR(__xludf.DUMMYFUNCTION("COUNTA(SPLIT(B786, "",""))"),2.0)</f>
        <v>2</v>
      </c>
      <c r="D786" s="11" t="s">
        <v>5260</v>
      </c>
      <c r="E786" s="11">
        <v>0.5</v>
      </c>
      <c r="F786" s="11">
        <v>0.5</v>
      </c>
      <c r="G786" s="11">
        <v>0.5</v>
      </c>
      <c r="H786" s="11">
        <v>0.5</v>
      </c>
      <c r="I786" s="11">
        <v>0.5</v>
      </c>
      <c r="J786" s="11">
        <v>0.5</v>
      </c>
      <c r="K786" s="11">
        <v>0.5</v>
      </c>
      <c r="L786" s="11">
        <v>0.5</v>
      </c>
    </row>
    <row r="787">
      <c r="A787" s="11" t="s">
        <v>1656</v>
      </c>
      <c r="B787" s="11" t="s">
        <v>1650</v>
      </c>
      <c r="C787" s="13">
        <f>IFERROR(__xludf.DUMMYFUNCTION("COUNTA(SPLIT(B787, "",""))"),2.0)</f>
        <v>2</v>
      </c>
      <c r="D787" s="11" t="s">
        <v>5261</v>
      </c>
      <c r="E787" s="11">
        <v>0.5</v>
      </c>
      <c r="F787" s="11">
        <v>0.5</v>
      </c>
      <c r="G787" s="11">
        <v>0.5</v>
      </c>
      <c r="H787" s="11">
        <v>0.5</v>
      </c>
      <c r="I787" s="11">
        <v>0.5</v>
      </c>
      <c r="J787" s="11">
        <v>0.5</v>
      </c>
      <c r="K787" s="11">
        <v>0.5</v>
      </c>
      <c r="L787" s="11">
        <v>0.5</v>
      </c>
    </row>
    <row r="788">
      <c r="A788" s="11" t="s">
        <v>1658</v>
      </c>
      <c r="B788" s="11" t="s">
        <v>1650</v>
      </c>
      <c r="C788" s="13">
        <f>IFERROR(__xludf.DUMMYFUNCTION("COUNTA(SPLIT(B788, "",""))"),2.0)</f>
        <v>2</v>
      </c>
      <c r="D788" s="11" t="s">
        <v>5262</v>
      </c>
      <c r="E788" s="11">
        <v>0.5</v>
      </c>
      <c r="F788" s="11">
        <v>0.5</v>
      </c>
      <c r="G788" s="11">
        <v>0.5</v>
      </c>
      <c r="H788" s="11">
        <v>0.5</v>
      </c>
      <c r="I788" s="11">
        <v>0.5</v>
      </c>
      <c r="J788" s="11">
        <v>0.5</v>
      </c>
      <c r="K788" s="11">
        <v>0.5</v>
      </c>
      <c r="L788" s="11">
        <v>0.5</v>
      </c>
    </row>
    <row r="789">
      <c r="A789" s="11" t="s">
        <v>1660</v>
      </c>
      <c r="B789" s="11" t="s">
        <v>1650</v>
      </c>
      <c r="C789" s="13">
        <f>IFERROR(__xludf.DUMMYFUNCTION("COUNTA(SPLIT(B789, "",""))"),2.0)</f>
        <v>2</v>
      </c>
      <c r="D789" s="11" t="s">
        <v>5263</v>
      </c>
      <c r="E789" s="11">
        <v>0.5</v>
      </c>
      <c r="F789" s="11">
        <v>0.5</v>
      </c>
      <c r="G789" s="11">
        <v>0.5</v>
      </c>
      <c r="H789" s="11">
        <v>0.5</v>
      </c>
      <c r="I789" s="11">
        <v>0.5</v>
      </c>
      <c r="J789" s="11">
        <v>0.5</v>
      </c>
      <c r="K789" s="11">
        <v>0.5</v>
      </c>
      <c r="L789" s="11">
        <v>0.5</v>
      </c>
    </row>
    <row r="790">
      <c r="A790" s="11" t="s">
        <v>1662</v>
      </c>
      <c r="B790" s="11" t="s">
        <v>1663</v>
      </c>
      <c r="C790" s="13">
        <f>IFERROR(__xludf.DUMMYFUNCTION("COUNTA(SPLIT(B790, "",""))"),2.0)</f>
        <v>2</v>
      </c>
      <c r="D790" s="11" t="s">
        <v>5264</v>
      </c>
      <c r="E790" s="11">
        <v>1.0</v>
      </c>
      <c r="F790" s="11">
        <v>1.0</v>
      </c>
      <c r="G790" s="11">
        <v>1.0</v>
      </c>
      <c r="H790" s="11">
        <v>1.0</v>
      </c>
      <c r="I790" s="11">
        <v>1.0</v>
      </c>
      <c r="J790" s="11">
        <v>1.0</v>
      </c>
      <c r="K790" s="11">
        <v>1.0</v>
      </c>
      <c r="L790" s="11">
        <v>1.0</v>
      </c>
    </row>
    <row r="791">
      <c r="A791" s="11" t="s">
        <v>848</v>
      </c>
      <c r="B791" s="11" t="s">
        <v>1663</v>
      </c>
      <c r="C791" s="13">
        <f>IFERROR(__xludf.DUMMYFUNCTION("COUNTA(SPLIT(B791, "",""))"),2.0)</f>
        <v>2</v>
      </c>
      <c r="D791" s="11" t="s">
        <v>4889</v>
      </c>
      <c r="E791" s="11">
        <v>1.0</v>
      </c>
      <c r="F791" s="11">
        <v>1.0</v>
      </c>
      <c r="G791" s="11">
        <v>1.0</v>
      </c>
      <c r="H791" s="11">
        <v>1.0</v>
      </c>
      <c r="I791" s="11">
        <v>1.0</v>
      </c>
      <c r="J791" s="11">
        <v>1.0</v>
      </c>
      <c r="K791" s="11">
        <v>1.0</v>
      </c>
      <c r="L791" s="11">
        <v>1.0</v>
      </c>
    </row>
    <row r="792">
      <c r="A792" s="11" t="s">
        <v>1665</v>
      </c>
      <c r="B792" s="11" t="s">
        <v>1663</v>
      </c>
      <c r="C792" s="13">
        <f>IFERROR(__xludf.DUMMYFUNCTION("COUNTA(SPLIT(B792, "",""))"),2.0)</f>
        <v>2</v>
      </c>
      <c r="D792" s="11" t="s">
        <v>5265</v>
      </c>
      <c r="E792" s="11">
        <v>0.5</v>
      </c>
      <c r="F792" s="11">
        <v>0.5</v>
      </c>
      <c r="G792" s="11">
        <v>0.5</v>
      </c>
      <c r="H792" s="11">
        <v>0.5</v>
      </c>
      <c r="I792" s="11">
        <v>0.5</v>
      </c>
      <c r="J792" s="11">
        <v>1.0</v>
      </c>
      <c r="K792" s="11">
        <v>1.0</v>
      </c>
      <c r="L792" s="11">
        <v>1.0</v>
      </c>
    </row>
    <row r="793">
      <c r="A793" s="11" t="s">
        <v>1667</v>
      </c>
      <c r="B793" s="11" t="s">
        <v>1663</v>
      </c>
      <c r="C793" s="13">
        <f>IFERROR(__xludf.DUMMYFUNCTION("COUNTA(SPLIT(B793, "",""))"),2.0)</f>
        <v>2</v>
      </c>
      <c r="D793" s="11" t="s">
        <v>5266</v>
      </c>
      <c r="E793" s="11">
        <v>0.0</v>
      </c>
      <c r="F793" s="11">
        <v>0.0</v>
      </c>
      <c r="G793" s="11">
        <v>0.0</v>
      </c>
      <c r="H793" s="11">
        <v>0.0</v>
      </c>
      <c r="I793" s="11">
        <v>0.0</v>
      </c>
      <c r="J793" s="11">
        <v>0.5</v>
      </c>
      <c r="K793" s="11">
        <v>0.5</v>
      </c>
      <c r="L793" s="11">
        <v>0.5</v>
      </c>
    </row>
    <row r="794">
      <c r="A794" s="11" t="s">
        <v>1669</v>
      </c>
      <c r="B794" s="11" t="s">
        <v>1663</v>
      </c>
      <c r="C794" s="13">
        <f>IFERROR(__xludf.DUMMYFUNCTION("COUNTA(SPLIT(B794, "",""))"),2.0)</f>
        <v>2</v>
      </c>
      <c r="D794" s="11" t="s">
        <v>5267</v>
      </c>
      <c r="E794" s="11">
        <v>1.0</v>
      </c>
      <c r="F794" s="11">
        <v>1.0</v>
      </c>
      <c r="G794" s="11">
        <v>1.0</v>
      </c>
      <c r="H794" s="11">
        <v>1.0</v>
      </c>
      <c r="I794" s="11">
        <v>1.0</v>
      </c>
      <c r="J794" s="11">
        <v>1.0</v>
      </c>
      <c r="K794" s="11">
        <v>1.0</v>
      </c>
      <c r="L794" s="11">
        <v>1.0</v>
      </c>
    </row>
    <row r="795">
      <c r="A795" s="11" t="s">
        <v>1671</v>
      </c>
      <c r="B795" s="11" t="s">
        <v>1663</v>
      </c>
      <c r="C795" s="13">
        <f>IFERROR(__xludf.DUMMYFUNCTION("COUNTA(SPLIT(B795, "",""))"),2.0)</f>
        <v>2</v>
      </c>
      <c r="D795" s="11" t="s">
        <v>5268</v>
      </c>
      <c r="E795" s="11">
        <v>1.0</v>
      </c>
      <c r="F795" s="11">
        <v>1.0</v>
      </c>
      <c r="G795" s="11">
        <v>1.0</v>
      </c>
      <c r="H795" s="11">
        <v>1.0</v>
      </c>
      <c r="I795" s="11">
        <v>1.0</v>
      </c>
      <c r="J795" s="11">
        <v>1.0</v>
      </c>
      <c r="K795" s="11">
        <v>1.0</v>
      </c>
      <c r="L795" s="11">
        <v>1.0</v>
      </c>
    </row>
    <row r="796">
      <c r="A796" s="11" t="s">
        <v>856</v>
      </c>
      <c r="B796" s="11" t="s">
        <v>1673</v>
      </c>
      <c r="C796" s="13">
        <f>IFERROR(__xludf.DUMMYFUNCTION("COUNTA(SPLIT(B796, "",""))"),2.0)</f>
        <v>2</v>
      </c>
      <c r="D796" s="11" t="s">
        <v>4893</v>
      </c>
      <c r="E796" s="11">
        <v>0.5</v>
      </c>
      <c r="F796" s="11">
        <v>0.5</v>
      </c>
      <c r="G796" s="11">
        <v>0.5</v>
      </c>
      <c r="H796" s="11">
        <v>0.5</v>
      </c>
      <c r="I796" s="11">
        <v>0.5</v>
      </c>
      <c r="J796" s="11">
        <v>0.5</v>
      </c>
      <c r="K796" s="11">
        <v>0.5</v>
      </c>
      <c r="L796" s="11">
        <v>0.5</v>
      </c>
    </row>
    <row r="797">
      <c r="A797" s="11" t="s">
        <v>859</v>
      </c>
      <c r="B797" s="11" t="s">
        <v>1673</v>
      </c>
      <c r="C797" s="13">
        <f>IFERROR(__xludf.DUMMYFUNCTION("COUNTA(SPLIT(B797, "",""))"),2.0)</f>
        <v>2</v>
      </c>
      <c r="D797" s="11" t="s">
        <v>4894</v>
      </c>
      <c r="E797" s="11">
        <v>0.5</v>
      </c>
      <c r="F797" s="11">
        <v>0.5</v>
      </c>
      <c r="G797" s="11">
        <v>0.5</v>
      </c>
      <c r="H797" s="11">
        <v>0.5</v>
      </c>
      <c r="I797" s="11">
        <v>0.5</v>
      </c>
      <c r="J797" s="11">
        <v>0.5</v>
      </c>
      <c r="K797" s="11">
        <v>0.5</v>
      </c>
      <c r="L797" s="11">
        <v>0.5</v>
      </c>
    </row>
    <row r="798">
      <c r="A798" s="11" t="s">
        <v>861</v>
      </c>
      <c r="B798" s="11" t="s">
        <v>1673</v>
      </c>
      <c r="C798" s="13">
        <f>IFERROR(__xludf.DUMMYFUNCTION("COUNTA(SPLIT(B798, "",""))"),2.0)</f>
        <v>2</v>
      </c>
      <c r="D798" s="11" t="s">
        <v>4895</v>
      </c>
      <c r="E798" s="11">
        <v>0.5</v>
      </c>
      <c r="F798" s="11">
        <v>0.5</v>
      </c>
      <c r="G798" s="11">
        <v>0.5</v>
      </c>
      <c r="H798" s="11">
        <v>0.5</v>
      </c>
      <c r="I798" s="11">
        <v>0.5</v>
      </c>
      <c r="J798" s="11">
        <v>0.5</v>
      </c>
      <c r="K798" s="11">
        <v>0.5</v>
      </c>
      <c r="L798" s="11">
        <v>0.5</v>
      </c>
    </row>
    <row r="799">
      <c r="A799" s="11" t="s">
        <v>1674</v>
      </c>
      <c r="B799" s="11" t="s">
        <v>1673</v>
      </c>
      <c r="C799" s="13">
        <f>IFERROR(__xludf.DUMMYFUNCTION("COUNTA(SPLIT(B799, "",""))"),2.0)</f>
        <v>2</v>
      </c>
      <c r="D799" s="11" t="s">
        <v>5269</v>
      </c>
      <c r="E799" s="11">
        <v>0.0</v>
      </c>
      <c r="F799" s="11">
        <v>0.0</v>
      </c>
      <c r="G799" s="11">
        <v>0.0</v>
      </c>
      <c r="H799" s="11">
        <v>0.0</v>
      </c>
      <c r="I799" s="11">
        <v>0.0</v>
      </c>
      <c r="J799" s="11">
        <v>0.0</v>
      </c>
      <c r="K799" s="11">
        <v>0.0</v>
      </c>
      <c r="L799" s="11">
        <v>0.0</v>
      </c>
    </row>
    <row r="800">
      <c r="A800" s="11" t="s">
        <v>1676</v>
      </c>
      <c r="B800" s="11" t="s">
        <v>1673</v>
      </c>
      <c r="C800" s="13">
        <f>IFERROR(__xludf.DUMMYFUNCTION("COUNTA(SPLIT(B800, "",""))"),2.0)</f>
        <v>2</v>
      </c>
      <c r="D800" s="11" t="s">
        <v>5270</v>
      </c>
      <c r="E800" s="11">
        <v>0.0</v>
      </c>
      <c r="F800" s="11">
        <v>0.0</v>
      </c>
      <c r="G800" s="11">
        <v>0.0</v>
      </c>
      <c r="H800" s="11">
        <v>0.0</v>
      </c>
      <c r="I800" s="11">
        <v>0.0</v>
      </c>
      <c r="J800" s="11">
        <v>0.5</v>
      </c>
      <c r="K800" s="11">
        <v>0.5</v>
      </c>
      <c r="L800" s="11">
        <v>0.5</v>
      </c>
    </row>
    <row r="801">
      <c r="A801" s="11" t="s">
        <v>1678</v>
      </c>
      <c r="B801" s="11" t="s">
        <v>868</v>
      </c>
      <c r="C801" s="13">
        <f>IFERROR(__xludf.DUMMYFUNCTION("COUNTA(SPLIT(B801, "",""))"),1.0)</f>
        <v>1</v>
      </c>
      <c r="D801" s="11" t="s">
        <v>4898</v>
      </c>
      <c r="E801" s="11">
        <v>1.0</v>
      </c>
      <c r="F801" s="11">
        <v>1.0</v>
      </c>
      <c r="G801" s="11">
        <v>1.0</v>
      </c>
      <c r="H801" s="11">
        <v>1.0</v>
      </c>
      <c r="I801" s="11">
        <v>1.0</v>
      </c>
      <c r="J801" s="11">
        <v>1.0</v>
      </c>
      <c r="K801" s="11">
        <v>1.0</v>
      </c>
      <c r="L801" s="11">
        <v>1.0</v>
      </c>
    </row>
    <row r="802">
      <c r="A802" s="11" t="s">
        <v>1680</v>
      </c>
      <c r="B802" s="11" t="s">
        <v>868</v>
      </c>
      <c r="C802" s="13">
        <f>IFERROR(__xludf.DUMMYFUNCTION("COUNTA(SPLIT(B802, "",""))"),1.0)</f>
        <v>1</v>
      </c>
      <c r="D802" s="11" t="s">
        <v>5271</v>
      </c>
      <c r="E802" s="11">
        <v>1.0</v>
      </c>
      <c r="F802" s="11">
        <v>1.0</v>
      </c>
      <c r="G802" s="11">
        <v>1.0</v>
      </c>
      <c r="H802" s="11">
        <v>1.0</v>
      </c>
      <c r="I802" s="11">
        <v>1.0</v>
      </c>
      <c r="J802" s="11">
        <v>1.0</v>
      </c>
      <c r="K802" s="11">
        <v>1.0</v>
      </c>
      <c r="L802" s="11">
        <v>1.0</v>
      </c>
    </row>
    <row r="803">
      <c r="A803" s="11" t="s">
        <v>870</v>
      </c>
      <c r="B803" s="11" t="s">
        <v>868</v>
      </c>
      <c r="C803" s="13">
        <f>IFERROR(__xludf.DUMMYFUNCTION("COUNTA(SPLIT(B803, "",""))"),1.0)</f>
        <v>1</v>
      </c>
      <c r="D803" s="11" t="s">
        <v>4899</v>
      </c>
      <c r="E803" s="11">
        <v>1.0</v>
      </c>
      <c r="F803" s="11">
        <v>1.0</v>
      </c>
      <c r="G803" s="11">
        <v>1.0</v>
      </c>
      <c r="H803" s="11">
        <v>1.0</v>
      </c>
      <c r="I803" s="11">
        <v>1.0</v>
      </c>
      <c r="J803" s="11">
        <v>1.0</v>
      </c>
      <c r="K803" s="11">
        <v>1.0</v>
      </c>
      <c r="L803" s="11">
        <v>1.0</v>
      </c>
    </row>
    <row r="804">
      <c r="A804" s="11" t="s">
        <v>1682</v>
      </c>
      <c r="B804" s="11" t="s">
        <v>868</v>
      </c>
      <c r="C804" s="13">
        <f>IFERROR(__xludf.DUMMYFUNCTION("COUNTA(SPLIT(B804, "",""))"),1.0)</f>
        <v>1</v>
      </c>
      <c r="D804" s="11" t="s">
        <v>5272</v>
      </c>
      <c r="E804" s="11">
        <v>1.0</v>
      </c>
      <c r="F804" s="11">
        <v>1.0</v>
      </c>
      <c r="G804" s="11">
        <v>1.0</v>
      </c>
      <c r="H804" s="11">
        <v>1.0</v>
      </c>
      <c r="I804" s="11">
        <v>1.0</v>
      </c>
      <c r="J804" s="11">
        <v>1.0</v>
      </c>
      <c r="K804" s="11">
        <v>1.0</v>
      </c>
      <c r="L804" s="11">
        <v>1.0</v>
      </c>
    </row>
    <row r="805">
      <c r="A805" s="11" t="s">
        <v>1684</v>
      </c>
      <c r="B805" s="11" t="s">
        <v>868</v>
      </c>
      <c r="C805" s="13">
        <f>IFERROR(__xludf.DUMMYFUNCTION("COUNTA(SPLIT(B805, "",""))"),1.0)</f>
        <v>1</v>
      </c>
      <c r="D805" s="11" t="s">
        <v>5273</v>
      </c>
      <c r="E805" s="11">
        <v>1.0</v>
      </c>
      <c r="F805" s="11">
        <v>1.0</v>
      </c>
      <c r="G805" s="11">
        <v>1.0</v>
      </c>
      <c r="H805" s="11">
        <v>1.0</v>
      </c>
      <c r="I805" s="11">
        <v>1.0</v>
      </c>
      <c r="J805" s="11">
        <v>1.0</v>
      </c>
      <c r="K805" s="11">
        <v>1.0</v>
      </c>
      <c r="L805" s="11">
        <v>1.0</v>
      </c>
    </row>
    <row r="806">
      <c r="A806" s="11" t="s">
        <v>1686</v>
      </c>
      <c r="B806" s="11" t="s">
        <v>1687</v>
      </c>
      <c r="C806" s="13">
        <f>IFERROR(__xludf.DUMMYFUNCTION("COUNTA(SPLIT(B806, "",""))"),3.0)</f>
        <v>3</v>
      </c>
      <c r="D806" s="11" t="s">
        <v>5274</v>
      </c>
      <c r="E806" s="11">
        <v>0.6666666666666666</v>
      </c>
      <c r="F806" s="11">
        <v>0.6666666666666666</v>
      </c>
      <c r="G806" s="11">
        <v>0.6666666666666666</v>
      </c>
      <c r="H806" s="11">
        <v>0.6666666666666666</v>
      </c>
      <c r="I806" s="11">
        <v>0.6666666666666666</v>
      </c>
      <c r="J806" s="11">
        <v>0.6666666666666666</v>
      </c>
      <c r="K806" s="11">
        <v>0.6666666666666666</v>
      </c>
      <c r="L806" s="11">
        <v>0.6666666666666666</v>
      </c>
    </row>
    <row r="807">
      <c r="A807" s="11" t="s">
        <v>70</v>
      </c>
      <c r="B807" s="11" t="s">
        <v>1687</v>
      </c>
      <c r="C807" s="13">
        <f>IFERROR(__xludf.DUMMYFUNCTION("COUNTA(SPLIT(B807, "",""))"),3.0)</f>
        <v>3</v>
      </c>
      <c r="D807" s="11" t="s">
        <v>4530</v>
      </c>
      <c r="E807" s="11">
        <v>0.0</v>
      </c>
      <c r="F807" s="11">
        <v>0.0</v>
      </c>
      <c r="G807" s="11">
        <v>0.0</v>
      </c>
      <c r="H807" s="11">
        <v>0.3333333333333333</v>
      </c>
      <c r="I807" s="11">
        <v>0.3333333333333333</v>
      </c>
      <c r="J807" s="11">
        <v>0.6666666666666666</v>
      </c>
      <c r="K807" s="11">
        <v>0.6666666666666666</v>
      </c>
      <c r="L807" s="11">
        <v>0.6666666666666666</v>
      </c>
    </row>
    <row r="808">
      <c r="A808" s="11" t="s">
        <v>879</v>
      </c>
      <c r="B808" s="11" t="s">
        <v>1687</v>
      </c>
      <c r="C808" s="13">
        <f>IFERROR(__xludf.DUMMYFUNCTION("COUNTA(SPLIT(B808, "",""))"),3.0)</f>
        <v>3</v>
      </c>
      <c r="D808" s="11" t="s">
        <v>4903</v>
      </c>
      <c r="E808" s="11">
        <v>0.3333333333333333</v>
      </c>
      <c r="F808" s="11">
        <v>0.3333333333333333</v>
      </c>
      <c r="G808" s="11">
        <v>0.3333333333333333</v>
      </c>
      <c r="H808" s="11">
        <v>0.3333333333333333</v>
      </c>
      <c r="I808" s="11">
        <v>0.3333333333333333</v>
      </c>
      <c r="J808" s="11">
        <v>0.3333333333333333</v>
      </c>
      <c r="K808" s="11">
        <v>0.6666666666666666</v>
      </c>
      <c r="L808" s="11">
        <v>0.6666666666666666</v>
      </c>
    </row>
    <row r="809">
      <c r="A809" s="11" t="s">
        <v>1689</v>
      </c>
      <c r="B809" s="11" t="s">
        <v>1687</v>
      </c>
      <c r="C809" s="13">
        <f>IFERROR(__xludf.DUMMYFUNCTION("COUNTA(SPLIT(B809, "",""))"),3.0)</f>
        <v>3</v>
      </c>
      <c r="D809" s="11" t="s">
        <v>5275</v>
      </c>
      <c r="E809" s="11">
        <v>0.3333333333333333</v>
      </c>
      <c r="F809" s="11">
        <v>0.3333333333333333</v>
      </c>
      <c r="G809" s="11">
        <v>0.3333333333333333</v>
      </c>
      <c r="H809" s="11">
        <v>0.3333333333333333</v>
      </c>
      <c r="I809" s="11">
        <v>0.3333333333333333</v>
      </c>
      <c r="J809" s="11">
        <v>0.3333333333333333</v>
      </c>
      <c r="K809" s="11">
        <v>0.3333333333333333</v>
      </c>
      <c r="L809" s="11">
        <v>0.3333333333333333</v>
      </c>
    </row>
    <row r="810">
      <c r="A810" s="11" t="s">
        <v>1691</v>
      </c>
      <c r="B810" s="11" t="s">
        <v>1687</v>
      </c>
      <c r="C810" s="13">
        <f>IFERROR(__xludf.DUMMYFUNCTION("COUNTA(SPLIT(B810, "",""))"),3.0)</f>
        <v>3</v>
      </c>
      <c r="D810" s="11" t="s">
        <v>5276</v>
      </c>
      <c r="E810" s="11">
        <v>0.3333333333333333</v>
      </c>
      <c r="F810" s="11">
        <v>0.3333333333333333</v>
      </c>
      <c r="G810" s="11">
        <v>0.3333333333333333</v>
      </c>
      <c r="H810" s="11">
        <v>0.3333333333333333</v>
      </c>
      <c r="I810" s="11">
        <v>0.3333333333333333</v>
      </c>
      <c r="J810" s="11">
        <v>0.3333333333333333</v>
      </c>
      <c r="K810" s="11">
        <v>0.3333333333333333</v>
      </c>
      <c r="L810" s="11">
        <v>0.3333333333333333</v>
      </c>
    </row>
    <row r="811">
      <c r="A811" s="11" t="s">
        <v>885</v>
      </c>
      <c r="B811" s="11" t="s">
        <v>1693</v>
      </c>
      <c r="C811" s="13">
        <f>IFERROR(__xludf.DUMMYFUNCTION("COUNTA(SPLIT(B811, "",""))"),3.0)</f>
        <v>3</v>
      </c>
      <c r="D811" s="11" t="s">
        <v>4906</v>
      </c>
      <c r="E811" s="11">
        <v>0.6666666666666666</v>
      </c>
      <c r="F811" s="11">
        <v>0.6666666666666666</v>
      </c>
      <c r="G811" s="11">
        <v>0.6666666666666666</v>
      </c>
      <c r="H811" s="11">
        <v>0.6666666666666666</v>
      </c>
      <c r="I811" s="11">
        <v>0.6666666666666666</v>
      </c>
      <c r="J811" s="11">
        <v>0.6666666666666666</v>
      </c>
      <c r="K811" s="11">
        <v>0.6666666666666666</v>
      </c>
      <c r="L811" s="11">
        <v>0.6666666666666666</v>
      </c>
    </row>
    <row r="812">
      <c r="A812" s="11" t="s">
        <v>888</v>
      </c>
      <c r="B812" s="11" t="s">
        <v>1693</v>
      </c>
      <c r="C812" s="13">
        <f>IFERROR(__xludf.DUMMYFUNCTION("COUNTA(SPLIT(B812, "",""))"),3.0)</f>
        <v>3</v>
      </c>
      <c r="D812" s="11" t="s">
        <v>4907</v>
      </c>
      <c r="E812" s="11">
        <v>0.3333333333333333</v>
      </c>
      <c r="F812" s="11">
        <v>0.3333333333333333</v>
      </c>
      <c r="G812" s="11">
        <v>0.6666666666666666</v>
      </c>
      <c r="H812" s="11">
        <v>0.6666666666666666</v>
      </c>
      <c r="I812" s="11">
        <v>0.6666666666666666</v>
      </c>
      <c r="J812" s="11">
        <v>0.6666666666666666</v>
      </c>
      <c r="K812" s="11">
        <v>0.6666666666666666</v>
      </c>
      <c r="L812" s="11">
        <v>0.6666666666666666</v>
      </c>
    </row>
    <row r="813">
      <c r="A813" s="11" t="s">
        <v>1694</v>
      </c>
      <c r="B813" s="11" t="s">
        <v>1693</v>
      </c>
      <c r="C813" s="13">
        <f>IFERROR(__xludf.DUMMYFUNCTION("COUNTA(SPLIT(B813, "",""))"),3.0)</f>
        <v>3</v>
      </c>
      <c r="D813" s="11" t="s">
        <v>5277</v>
      </c>
      <c r="E813" s="11">
        <v>0.6666666666666666</v>
      </c>
      <c r="F813" s="11">
        <v>0.6666666666666666</v>
      </c>
      <c r="G813" s="11">
        <v>0.6666666666666666</v>
      </c>
      <c r="H813" s="11">
        <v>0.6666666666666666</v>
      </c>
      <c r="I813" s="11">
        <v>0.6666666666666666</v>
      </c>
      <c r="J813" s="11">
        <v>0.6666666666666666</v>
      </c>
      <c r="K813" s="11">
        <v>0.6666666666666666</v>
      </c>
      <c r="L813" s="11">
        <v>0.6666666666666666</v>
      </c>
    </row>
    <row r="814">
      <c r="A814" s="11" t="s">
        <v>1696</v>
      </c>
      <c r="B814" s="11" t="s">
        <v>1693</v>
      </c>
      <c r="C814" s="13">
        <f>IFERROR(__xludf.DUMMYFUNCTION("COUNTA(SPLIT(B814, "",""))"),3.0)</f>
        <v>3</v>
      </c>
      <c r="D814" s="11" t="s">
        <v>5278</v>
      </c>
      <c r="E814" s="11">
        <v>0.6666666666666666</v>
      </c>
      <c r="F814" s="11">
        <v>0.6666666666666666</v>
      </c>
      <c r="G814" s="11">
        <v>0.6666666666666666</v>
      </c>
      <c r="H814" s="11">
        <v>0.6666666666666666</v>
      </c>
      <c r="I814" s="11">
        <v>0.6666666666666666</v>
      </c>
      <c r="J814" s="11">
        <v>0.6666666666666666</v>
      </c>
      <c r="K814" s="11">
        <v>0.6666666666666666</v>
      </c>
      <c r="L814" s="11">
        <v>0.6666666666666666</v>
      </c>
    </row>
    <row r="815">
      <c r="A815" s="11" t="s">
        <v>1698</v>
      </c>
      <c r="B815" s="11" t="s">
        <v>1693</v>
      </c>
      <c r="C815" s="13">
        <f>IFERROR(__xludf.DUMMYFUNCTION("COUNTA(SPLIT(B815, "",""))"),3.0)</f>
        <v>3</v>
      </c>
      <c r="D815" s="11" t="s">
        <v>5279</v>
      </c>
      <c r="E815" s="11">
        <v>0.6666666666666666</v>
      </c>
      <c r="F815" s="11">
        <v>0.6666666666666666</v>
      </c>
      <c r="G815" s="11">
        <v>0.6666666666666666</v>
      </c>
      <c r="H815" s="11">
        <v>0.6666666666666666</v>
      </c>
      <c r="I815" s="11">
        <v>0.6666666666666666</v>
      </c>
      <c r="J815" s="11">
        <v>0.6666666666666666</v>
      </c>
      <c r="K815" s="11">
        <v>0.6666666666666666</v>
      </c>
      <c r="L815" s="11">
        <v>0.6666666666666666</v>
      </c>
    </row>
    <row r="816">
      <c r="A816" s="11" t="s">
        <v>1700</v>
      </c>
      <c r="B816" s="11" t="s">
        <v>1701</v>
      </c>
      <c r="C816" s="13">
        <f>IFERROR(__xludf.DUMMYFUNCTION("COUNTA(SPLIT(B816, "",""))"),3.0)</f>
        <v>3</v>
      </c>
      <c r="D816" s="11" t="s">
        <v>5280</v>
      </c>
      <c r="E816" s="11">
        <v>0.6666666666666666</v>
      </c>
      <c r="F816" s="11">
        <v>0.6666666666666666</v>
      </c>
      <c r="G816" s="11">
        <v>0.6666666666666666</v>
      </c>
      <c r="H816" s="11">
        <v>0.6666666666666666</v>
      </c>
      <c r="I816" s="11">
        <v>0.6666666666666666</v>
      </c>
      <c r="J816" s="11">
        <v>0.6666666666666666</v>
      </c>
      <c r="K816" s="11">
        <v>0.6666666666666666</v>
      </c>
      <c r="L816" s="11">
        <v>0.6666666666666666</v>
      </c>
    </row>
    <row r="817">
      <c r="A817" s="11" t="s">
        <v>148</v>
      </c>
      <c r="B817" s="11" t="s">
        <v>1701</v>
      </c>
      <c r="C817" s="13">
        <f>IFERROR(__xludf.DUMMYFUNCTION("COUNTA(SPLIT(B817, "",""))"),3.0)</f>
        <v>3</v>
      </c>
      <c r="D817" s="11" t="s">
        <v>4566</v>
      </c>
      <c r="E817" s="11">
        <v>0.3333333333333333</v>
      </c>
      <c r="F817" s="11">
        <v>0.3333333333333333</v>
      </c>
      <c r="G817" s="11">
        <v>0.6666666666666666</v>
      </c>
      <c r="H817" s="11">
        <v>0.6666666666666666</v>
      </c>
      <c r="I817" s="11">
        <v>0.6666666666666666</v>
      </c>
      <c r="J817" s="11">
        <v>1.0</v>
      </c>
      <c r="K817" s="11">
        <v>1.0</v>
      </c>
      <c r="L817" s="11">
        <v>1.0</v>
      </c>
    </row>
    <row r="818">
      <c r="A818" s="11" t="s">
        <v>1703</v>
      </c>
      <c r="B818" s="11" t="s">
        <v>1701</v>
      </c>
      <c r="C818" s="13">
        <f>IFERROR(__xludf.DUMMYFUNCTION("COUNTA(SPLIT(B818, "",""))"),3.0)</f>
        <v>3</v>
      </c>
      <c r="D818" s="11" t="s">
        <v>5281</v>
      </c>
      <c r="E818" s="11">
        <v>0.3333333333333333</v>
      </c>
      <c r="F818" s="11">
        <v>0.3333333333333333</v>
      </c>
      <c r="G818" s="11">
        <v>0.3333333333333333</v>
      </c>
      <c r="H818" s="11">
        <v>0.6666666666666666</v>
      </c>
      <c r="I818" s="11">
        <v>0.6666666666666666</v>
      </c>
      <c r="J818" s="11">
        <v>0.6666666666666666</v>
      </c>
      <c r="K818" s="11">
        <v>0.6666666666666666</v>
      </c>
      <c r="L818" s="11">
        <v>0.6666666666666666</v>
      </c>
    </row>
    <row r="819">
      <c r="A819" s="11" t="s">
        <v>899</v>
      </c>
      <c r="B819" s="11" t="s">
        <v>1701</v>
      </c>
      <c r="C819" s="13">
        <f>IFERROR(__xludf.DUMMYFUNCTION("COUNTA(SPLIT(B819, "",""))"),3.0)</f>
        <v>3</v>
      </c>
      <c r="D819" s="11" t="s">
        <v>4912</v>
      </c>
      <c r="E819" s="11">
        <v>0.6666666666666666</v>
      </c>
      <c r="F819" s="11">
        <v>0.6666666666666666</v>
      </c>
      <c r="G819" s="11">
        <v>0.6666666666666666</v>
      </c>
      <c r="H819" s="11">
        <v>0.6666666666666666</v>
      </c>
      <c r="I819" s="11">
        <v>0.6666666666666666</v>
      </c>
      <c r="J819" s="11">
        <v>0.6666666666666666</v>
      </c>
      <c r="K819" s="11">
        <v>0.6666666666666666</v>
      </c>
      <c r="L819" s="11">
        <v>0.6666666666666666</v>
      </c>
    </row>
    <row r="820">
      <c r="A820" s="11" t="s">
        <v>1698</v>
      </c>
      <c r="B820" s="11" t="s">
        <v>1701</v>
      </c>
      <c r="C820" s="13">
        <f>IFERROR(__xludf.DUMMYFUNCTION("COUNTA(SPLIT(B820, "",""))"),3.0)</f>
        <v>3</v>
      </c>
      <c r="D820" s="11" t="s">
        <v>5279</v>
      </c>
      <c r="E820" s="11">
        <v>0.6666666666666666</v>
      </c>
      <c r="F820" s="11">
        <v>0.6666666666666666</v>
      </c>
      <c r="G820" s="11">
        <v>0.6666666666666666</v>
      </c>
      <c r="H820" s="11">
        <v>0.6666666666666666</v>
      </c>
      <c r="I820" s="11">
        <v>0.6666666666666666</v>
      </c>
      <c r="J820" s="11">
        <v>0.6666666666666666</v>
      </c>
      <c r="K820" s="11">
        <v>1.0</v>
      </c>
      <c r="L820" s="11">
        <v>1.0</v>
      </c>
    </row>
    <row r="821">
      <c r="A821" s="11" t="s">
        <v>1705</v>
      </c>
      <c r="B821" s="11" t="s">
        <v>1701</v>
      </c>
      <c r="C821" s="13">
        <f>IFERROR(__xludf.DUMMYFUNCTION("COUNTA(SPLIT(B821, "",""))"),3.0)</f>
        <v>3</v>
      </c>
      <c r="D821" s="11" t="s">
        <v>5282</v>
      </c>
      <c r="E821" s="11">
        <v>0.6666666666666666</v>
      </c>
      <c r="F821" s="11">
        <v>1.0</v>
      </c>
      <c r="G821" s="11">
        <v>1.0</v>
      </c>
      <c r="H821" s="11">
        <v>1.0</v>
      </c>
      <c r="I821" s="11">
        <v>1.0</v>
      </c>
      <c r="J821" s="11">
        <v>1.0</v>
      </c>
      <c r="K821" s="11">
        <v>1.0</v>
      </c>
      <c r="L821" s="11">
        <v>1.0</v>
      </c>
    </row>
    <row r="822">
      <c r="A822" s="11" t="s">
        <v>1707</v>
      </c>
      <c r="B822" s="11" t="s">
        <v>1701</v>
      </c>
      <c r="C822" s="13">
        <f>IFERROR(__xludf.DUMMYFUNCTION("COUNTA(SPLIT(B822, "",""))"),3.0)</f>
        <v>3</v>
      </c>
      <c r="D822" s="11" t="s">
        <v>5283</v>
      </c>
      <c r="E822" s="11">
        <v>0.6666666666666666</v>
      </c>
      <c r="F822" s="11">
        <v>0.6666666666666666</v>
      </c>
      <c r="G822" s="11">
        <v>0.6666666666666666</v>
      </c>
      <c r="H822" s="11">
        <v>0.6666666666666666</v>
      </c>
      <c r="I822" s="11">
        <v>0.6666666666666666</v>
      </c>
      <c r="J822" s="11">
        <v>1.0</v>
      </c>
      <c r="K822" s="11">
        <v>1.0</v>
      </c>
      <c r="L822" s="11">
        <v>1.0</v>
      </c>
    </row>
    <row r="823">
      <c r="A823" s="11" t="s">
        <v>1709</v>
      </c>
      <c r="B823" s="11" t="s">
        <v>1701</v>
      </c>
      <c r="C823" s="13">
        <f>IFERROR(__xludf.DUMMYFUNCTION("COUNTA(SPLIT(B823, "",""))"),3.0)</f>
        <v>3</v>
      </c>
      <c r="D823" s="11" t="s">
        <v>5284</v>
      </c>
      <c r="E823" s="11">
        <v>1.0</v>
      </c>
      <c r="F823" s="11">
        <v>1.0</v>
      </c>
      <c r="G823" s="11">
        <v>1.0</v>
      </c>
      <c r="H823" s="11">
        <v>1.0</v>
      </c>
      <c r="I823" s="11">
        <v>1.0</v>
      </c>
      <c r="J823" s="11">
        <v>1.0</v>
      </c>
      <c r="K823" s="11">
        <v>1.0</v>
      </c>
      <c r="L823" s="11">
        <v>1.0</v>
      </c>
    </row>
    <row r="824">
      <c r="A824" s="11" t="s">
        <v>1711</v>
      </c>
      <c r="B824" s="11" t="s">
        <v>1701</v>
      </c>
      <c r="C824" s="13">
        <f>IFERROR(__xludf.DUMMYFUNCTION("COUNTA(SPLIT(B824, "",""))"),3.0)</f>
        <v>3</v>
      </c>
      <c r="D824" s="11" t="s">
        <v>4909</v>
      </c>
      <c r="E824" s="11">
        <v>0.6666666666666666</v>
      </c>
      <c r="F824" s="11">
        <v>0.6666666666666666</v>
      </c>
      <c r="G824" s="11">
        <v>0.6666666666666666</v>
      </c>
      <c r="H824" s="11">
        <v>0.6666666666666666</v>
      </c>
      <c r="I824" s="11">
        <v>0.6666666666666666</v>
      </c>
      <c r="J824" s="11">
        <v>1.0</v>
      </c>
      <c r="K824" s="11">
        <v>1.0</v>
      </c>
      <c r="L824" s="11">
        <v>1.0</v>
      </c>
    </row>
    <row r="825">
      <c r="A825" s="11" t="s">
        <v>1713</v>
      </c>
      <c r="B825" s="11" t="s">
        <v>1701</v>
      </c>
      <c r="C825" s="13">
        <f>IFERROR(__xludf.DUMMYFUNCTION("COUNTA(SPLIT(B825, "",""))"),3.0)</f>
        <v>3</v>
      </c>
      <c r="D825" s="11" t="s">
        <v>5285</v>
      </c>
      <c r="E825" s="11">
        <v>0.6666666666666666</v>
      </c>
      <c r="F825" s="11">
        <v>1.0</v>
      </c>
      <c r="G825" s="11">
        <v>1.0</v>
      </c>
      <c r="H825" s="11">
        <v>1.0</v>
      </c>
      <c r="I825" s="11">
        <v>1.0</v>
      </c>
      <c r="J825" s="11">
        <v>1.0</v>
      </c>
      <c r="K825" s="11">
        <v>1.0</v>
      </c>
      <c r="L825" s="11">
        <v>1.0</v>
      </c>
    </row>
    <row r="826">
      <c r="A826" s="11" t="s">
        <v>911</v>
      </c>
      <c r="B826" s="11" t="s">
        <v>1715</v>
      </c>
      <c r="C826" s="13">
        <f>IFERROR(__xludf.DUMMYFUNCTION("COUNTA(SPLIT(B826, "",""))"),3.0)</f>
        <v>3</v>
      </c>
      <c r="D826" s="11" t="s">
        <v>4918</v>
      </c>
      <c r="E826" s="11">
        <v>0.3333333333333333</v>
      </c>
      <c r="F826" s="11">
        <v>0.3333333333333333</v>
      </c>
      <c r="G826" s="11">
        <v>0.6666666666666666</v>
      </c>
      <c r="H826" s="11">
        <v>0.6666666666666666</v>
      </c>
      <c r="I826" s="11">
        <v>0.6666666666666666</v>
      </c>
      <c r="J826" s="11">
        <v>0.6666666666666666</v>
      </c>
      <c r="K826" s="11">
        <v>0.6666666666666666</v>
      </c>
      <c r="L826" s="11">
        <v>0.6666666666666666</v>
      </c>
    </row>
    <row r="827">
      <c r="A827" s="11" t="s">
        <v>1716</v>
      </c>
      <c r="B827" s="11" t="s">
        <v>1715</v>
      </c>
      <c r="C827" s="13">
        <f>IFERROR(__xludf.DUMMYFUNCTION("COUNTA(SPLIT(B827, "",""))"),3.0)</f>
        <v>3</v>
      </c>
      <c r="D827" s="11" t="s">
        <v>5286</v>
      </c>
      <c r="E827" s="11">
        <v>0.3333333333333333</v>
      </c>
      <c r="F827" s="11">
        <v>0.3333333333333333</v>
      </c>
      <c r="G827" s="11">
        <v>0.3333333333333333</v>
      </c>
      <c r="H827" s="11">
        <v>0.6666666666666666</v>
      </c>
      <c r="I827" s="11">
        <v>0.6666666666666666</v>
      </c>
      <c r="J827" s="11">
        <v>0.6666666666666666</v>
      </c>
      <c r="K827" s="11">
        <v>1.0</v>
      </c>
      <c r="L827" s="11">
        <v>1.0</v>
      </c>
    </row>
    <row r="828">
      <c r="A828" s="11" t="s">
        <v>1718</v>
      </c>
      <c r="B828" s="11" t="s">
        <v>1715</v>
      </c>
      <c r="C828" s="13">
        <f>IFERROR(__xludf.DUMMYFUNCTION("COUNTA(SPLIT(B828, "",""))"),3.0)</f>
        <v>3</v>
      </c>
      <c r="D828" s="11" t="s">
        <v>5287</v>
      </c>
      <c r="E828" s="11">
        <v>0.3333333333333333</v>
      </c>
      <c r="F828" s="11">
        <v>0.6666666666666666</v>
      </c>
      <c r="G828" s="11">
        <v>1.0</v>
      </c>
      <c r="H828" s="11">
        <v>1.0</v>
      </c>
      <c r="I828" s="11">
        <v>1.0</v>
      </c>
      <c r="J828" s="11">
        <v>1.0</v>
      </c>
      <c r="K828" s="11">
        <v>1.0</v>
      </c>
      <c r="L828" s="11">
        <v>1.0</v>
      </c>
    </row>
    <row r="829">
      <c r="A829" s="11" t="s">
        <v>1705</v>
      </c>
      <c r="B829" s="11" t="s">
        <v>1715</v>
      </c>
      <c r="C829" s="13">
        <f>IFERROR(__xludf.DUMMYFUNCTION("COUNTA(SPLIT(B829, "",""))"),3.0)</f>
        <v>3</v>
      </c>
      <c r="D829" s="11" t="s">
        <v>5282</v>
      </c>
      <c r="E829" s="11">
        <v>0.6666666666666666</v>
      </c>
      <c r="F829" s="11">
        <v>1.0</v>
      </c>
      <c r="G829" s="11">
        <v>1.0</v>
      </c>
      <c r="H829" s="11">
        <v>1.0</v>
      </c>
      <c r="I829" s="11">
        <v>1.0</v>
      </c>
      <c r="J829" s="11">
        <v>1.0</v>
      </c>
      <c r="K829" s="11">
        <v>1.0</v>
      </c>
      <c r="L829" s="11">
        <v>1.0</v>
      </c>
    </row>
    <row r="830">
      <c r="A830" s="11" t="s">
        <v>1720</v>
      </c>
      <c r="B830" s="11" t="s">
        <v>1715</v>
      </c>
      <c r="C830" s="13">
        <f>IFERROR(__xludf.DUMMYFUNCTION("COUNTA(SPLIT(B830, "",""))"),3.0)</f>
        <v>3</v>
      </c>
      <c r="D830" s="11" t="s">
        <v>5288</v>
      </c>
      <c r="E830" s="11">
        <v>0.6666666666666666</v>
      </c>
      <c r="F830" s="11">
        <v>0.6666666666666666</v>
      </c>
      <c r="G830" s="11">
        <v>0.6666666666666666</v>
      </c>
      <c r="H830" s="11">
        <v>0.6666666666666666</v>
      </c>
      <c r="I830" s="11">
        <v>0.6666666666666666</v>
      </c>
      <c r="J830" s="11">
        <v>0.6666666666666666</v>
      </c>
      <c r="K830" s="11">
        <v>0.6666666666666666</v>
      </c>
      <c r="L830" s="11">
        <v>0.6666666666666666</v>
      </c>
    </row>
    <row r="831">
      <c r="A831" s="11" t="s">
        <v>1722</v>
      </c>
      <c r="B831" s="11" t="s">
        <v>1715</v>
      </c>
      <c r="C831" s="13">
        <f>IFERROR(__xludf.DUMMYFUNCTION("COUNTA(SPLIT(B831, "",""))"),3.0)</f>
        <v>3</v>
      </c>
      <c r="D831" s="11" t="s">
        <v>5289</v>
      </c>
      <c r="E831" s="11">
        <v>0.6666666666666666</v>
      </c>
      <c r="F831" s="11">
        <v>1.0</v>
      </c>
      <c r="G831" s="11">
        <v>1.0</v>
      </c>
      <c r="H831" s="11">
        <v>1.0</v>
      </c>
      <c r="I831" s="11">
        <v>1.0</v>
      </c>
      <c r="J831" s="11">
        <v>1.0</v>
      </c>
      <c r="K831" s="11">
        <v>1.0</v>
      </c>
      <c r="L831" s="11">
        <v>1.0</v>
      </c>
    </row>
    <row r="832">
      <c r="A832" s="11" t="s">
        <v>1724</v>
      </c>
      <c r="B832" s="11" t="s">
        <v>1715</v>
      </c>
      <c r="C832" s="13">
        <f>IFERROR(__xludf.DUMMYFUNCTION("COUNTA(SPLIT(B832, "",""))"),3.0)</f>
        <v>3</v>
      </c>
      <c r="D832" s="11" t="s">
        <v>5290</v>
      </c>
      <c r="E832" s="11">
        <v>0.6666666666666666</v>
      </c>
      <c r="F832" s="11">
        <v>0.6666666666666666</v>
      </c>
      <c r="G832" s="11">
        <v>0.6666666666666666</v>
      </c>
      <c r="H832" s="11">
        <v>0.6666666666666666</v>
      </c>
      <c r="I832" s="11">
        <v>0.6666666666666666</v>
      </c>
      <c r="J832" s="11">
        <v>1.0</v>
      </c>
      <c r="K832" s="11">
        <v>1.0</v>
      </c>
      <c r="L832" s="11">
        <v>1.0</v>
      </c>
    </row>
    <row r="833">
      <c r="A833" s="11" t="s">
        <v>117</v>
      </c>
      <c r="B833" s="11" t="s">
        <v>1726</v>
      </c>
      <c r="C833" s="13">
        <f>IFERROR(__xludf.DUMMYFUNCTION("COUNTA(SPLIT(B833, "",""))"),3.0)</f>
        <v>3</v>
      </c>
      <c r="D833" s="11" t="s">
        <v>4552</v>
      </c>
      <c r="E833" s="11">
        <v>0.6666666666666666</v>
      </c>
      <c r="F833" s="11">
        <v>0.6666666666666666</v>
      </c>
      <c r="G833" s="11">
        <v>0.6666666666666666</v>
      </c>
      <c r="H833" s="11">
        <v>0.6666666666666666</v>
      </c>
      <c r="I833" s="11">
        <v>0.6666666666666666</v>
      </c>
      <c r="J833" s="11">
        <v>0.6666666666666666</v>
      </c>
      <c r="K833" s="11">
        <v>0.6666666666666666</v>
      </c>
      <c r="L833" s="11">
        <v>0.6666666666666666</v>
      </c>
    </row>
    <row r="834">
      <c r="A834" s="11" t="s">
        <v>1727</v>
      </c>
      <c r="B834" s="11" t="s">
        <v>1726</v>
      </c>
      <c r="C834" s="13">
        <f>IFERROR(__xludf.DUMMYFUNCTION("COUNTA(SPLIT(B834, "",""))"),3.0)</f>
        <v>3</v>
      </c>
      <c r="D834" s="11" t="s">
        <v>5291</v>
      </c>
      <c r="E834" s="11">
        <v>0.3333333333333333</v>
      </c>
      <c r="F834" s="11">
        <v>0.3333333333333333</v>
      </c>
      <c r="G834" s="11">
        <v>0.3333333333333333</v>
      </c>
      <c r="H834" s="11">
        <v>0.3333333333333333</v>
      </c>
      <c r="I834" s="11">
        <v>0.6666666666666666</v>
      </c>
      <c r="J834" s="11">
        <v>0.6666666666666666</v>
      </c>
      <c r="K834" s="11">
        <v>1.0</v>
      </c>
      <c r="L834" s="11">
        <v>1.0</v>
      </c>
    </row>
    <row r="835">
      <c r="A835" s="11" t="s">
        <v>148</v>
      </c>
      <c r="B835" s="11" t="s">
        <v>1726</v>
      </c>
      <c r="C835" s="13">
        <f>IFERROR(__xludf.DUMMYFUNCTION("COUNTA(SPLIT(B835, "",""))"),3.0)</f>
        <v>3</v>
      </c>
      <c r="D835" s="11" t="s">
        <v>4566</v>
      </c>
      <c r="E835" s="11">
        <v>0.3333333333333333</v>
      </c>
      <c r="F835" s="11">
        <v>0.3333333333333333</v>
      </c>
      <c r="G835" s="11">
        <v>0.3333333333333333</v>
      </c>
      <c r="H835" s="11">
        <v>0.6666666666666666</v>
      </c>
      <c r="I835" s="11">
        <v>0.6666666666666666</v>
      </c>
      <c r="J835" s="11">
        <v>1.0</v>
      </c>
      <c r="K835" s="11">
        <v>1.0</v>
      </c>
      <c r="L835" s="11">
        <v>1.0</v>
      </c>
    </row>
    <row r="836">
      <c r="A836" s="11" t="s">
        <v>1729</v>
      </c>
      <c r="B836" s="11" t="s">
        <v>1726</v>
      </c>
      <c r="C836" s="13">
        <f>IFERROR(__xludf.DUMMYFUNCTION("COUNTA(SPLIT(B836, "",""))"),3.0)</f>
        <v>3</v>
      </c>
      <c r="D836" s="11" t="s">
        <v>5292</v>
      </c>
      <c r="E836" s="11">
        <v>0.3333333333333333</v>
      </c>
      <c r="F836" s="11">
        <v>0.3333333333333333</v>
      </c>
      <c r="G836" s="11">
        <v>0.3333333333333333</v>
      </c>
      <c r="H836" s="11">
        <v>0.3333333333333333</v>
      </c>
      <c r="I836" s="11">
        <v>0.6666666666666666</v>
      </c>
      <c r="J836" s="11">
        <v>0.6666666666666666</v>
      </c>
      <c r="K836" s="11">
        <v>1.0</v>
      </c>
      <c r="L836" s="11">
        <v>1.0</v>
      </c>
    </row>
    <row r="837">
      <c r="A837" s="11" t="s">
        <v>944</v>
      </c>
      <c r="B837" s="11" t="s">
        <v>1726</v>
      </c>
      <c r="C837" s="13">
        <f>IFERROR(__xludf.DUMMYFUNCTION("COUNTA(SPLIT(B837, "",""))"),3.0)</f>
        <v>3</v>
      </c>
      <c r="D837" s="11" t="s">
        <v>4933</v>
      </c>
      <c r="E837" s="11">
        <v>0.6666666666666666</v>
      </c>
      <c r="F837" s="11">
        <v>0.6666666666666666</v>
      </c>
      <c r="G837" s="11">
        <v>0.6666666666666666</v>
      </c>
      <c r="H837" s="11">
        <v>0.6666666666666666</v>
      </c>
      <c r="I837" s="11">
        <v>0.6666666666666666</v>
      </c>
      <c r="J837" s="11">
        <v>0.6666666666666666</v>
      </c>
      <c r="K837" s="11">
        <v>0.6666666666666666</v>
      </c>
      <c r="L837" s="11">
        <v>0.6666666666666666</v>
      </c>
    </row>
    <row r="838">
      <c r="A838" s="11" t="s">
        <v>1731</v>
      </c>
      <c r="B838" s="11" t="s">
        <v>1726</v>
      </c>
      <c r="C838" s="13">
        <f>IFERROR(__xludf.DUMMYFUNCTION("COUNTA(SPLIT(B838, "",""))"),3.0)</f>
        <v>3</v>
      </c>
      <c r="D838" s="11" t="s">
        <v>5293</v>
      </c>
      <c r="E838" s="11">
        <v>0.3333333333333333</v>
      </c>
      <c r="F838" s="11">
        <v>0.3333333333333333</v>
      </c>
      <c r="G838" s="11">
        <v>0.6666666666666666</v>
      </c>
      <c r="H838" s="11">
        <v>0.6666666666666666</v>
      </c>
      <c r="I838" s="11">
        <v>0.6666666666666666</v>
      </c>
      <c r="J838" s="11">
        <v>0.6666666666666666</v>
      </c>
      <c r="K838" s="11">
        <v>1.0</v>
      </c>
      <c r="L838" s="11">
        <v>1.0</v>
      </c>
    </row>
    <row r="839">
      <c r="A839" s="11" t="s">
        <v>1733</v>
      </c>
      <c r="B839" s="11" t="s">
        <v>1726</v>
      </c>
      <c r="C839" s="13">
        <f>IFERROR(__xludf.DUMMYFUNCTION("COUNTA(SPLIT(B839, "",""))"),3.0)</f>
        <v>3</v>
      </c>
      <c r="D839" s="11" t="s">
        <v>5294</v>
      </c>
      <c r="E839" s="11">
        <v>0.3333333333333333</v>
      </c>
      <c r="F839" s="11">
        <v>0.6666666666666666</v>
      </c>
      <c r="G839" s="11">
        <v>0.6666666666666666</v>
      </c>
      <c r="H839" s="11">
        <v>0.6666666666666666</v>
      </c>
      <c r="I839" s="11">
        <v>0.6666666666666666</v>
      </c>
      <c r="J839" s="11">
        <v>0.6666666666666666</v>
      </c>
      <c r="K839" s="11">
        <v>0.6666666666666666</v>
      </c>
      <c r="L839" s="11">
        <v>0.6666666666666666</v>
      </c>
    </row>
    <row r="840">
      <c r="A840" s="11" t="s">
        <v>1735</v>
      </c>
      <c r="B840" s="11" t="s">
        <v>1726</v>
      </c>
      <c r="C840" s="13">
        <f>IFERROR(__xludf.DUMMYFUNCTION("COUNTA(SPLIT(B840, "",""))"),3.0)</f>
        <v>3</v>
      </c>
      <c r="D840" s="11" t="s">
        <v>5295</v>
      </c>
      <c r="E840" s="11">
        <v>0.3333333333333333</v>
      </c>
      <c r="F840" s="11">
        <v>0.3333333333333333</v>
      </c>
      <c r="G840" s="11">
        <v>0.6666666666666666</v>
      </c>
      <c r="H840" s="11">
        <v>0.6666666666666666</v>
      </c>
      <c r="I840" s="11">
        <v>0.6666666666666666</v>
      </c>
      <c r="J840" s="11">
        <v>0.6666666666666666</v>
      </c>
      <c r="K840" s="11">
        <v>0.6666666666666666</v>
      </c>
      <c r="L840" s="11">
        <v>0.6666666666666666</v>
      </c>
    </row>
    <row r="841">
      <c r="A841" s="11" t="s">
        <v>1737</v>
      </c>
      <c r="B841" s="11" t="s">
        <v>1738</v>
      </c>
      <c r="C841" s="13">
        <f>IFERROR(__xludf.DUMMYFUNCTION("COUNTA(SPLIT(B841, "",""))"),3.0)</f>
        <v>3</v>
      </c>
      <c r="D841" s="11" t="s">
        <v>5296</v>
      </c>
      <c r="E841" s="11">
        <v>0.3333333333333333</v>
      </c>
      <c r="F841" s="11">
        <v>0.3333333333333333</v>
      </c>
      <c r="G841" s="11">
        <v>0.6666666666666666</v>
      </c>
      <c r="H841" s="11">
        <v>0.6666666666666666</v>
      </c>
      <c r="I841" s="11">
        <v>0.6666666666666666</v>
      </c>
      <c r="J841" s="11">
        <v>0.6666666666666666</v>
      </c>
      <c r="K841" s="11">
        <v>0.6666666666666666</v>
      </c>
      <c r="L841" s="11">
        <v>0.6666666666666666</v>
      </c>
    </row>
    <row r="842">
      <c r="A842" s="11" t="s">
        <v>1740</v>
      </c>
      <c r="B842" s="11" t="s">
        <v>1738</v>
      </c>
      <c r="C842" s="13">
        <f>IFERROR(__xludf.DUMMYFUNCTION("COUNTA(SPLIT(B842, "",""))"),3.0)</f>
        <v>3</v>
      </c>
      <c r="D842" s="11" t="s">
        <v>5297</v>
      </c>
      <c r="E842" s="11">
        <v>0.3333333333333333</v>
      </c>
      <c r="F842" s="11">
        <v>0.3333333333333333</v>
      </c>
      <c r="G842" s="11">
        <v>0.3333333333333333</v>
      </c>
      <c r="H842" s="11">
        <v>0.3333333333333333</v>
      </c>
      <c r="I842" s="11">
        <v>0.3333333333333333</v>
      </c>
      <c r="J842" s="11">
        <v>0.6666666666666666</v>
      </c>
      <c r="K842" s="11">
        <v>0.6666666666666666</v>
      </c>
      <c r="L842" s="11">
        <v>0.6666666666666666</v>
      </c>
    </row>
    <row r="843">
      <c r="A843" s="11" t="s">
        <v>1742</v>
      </c>
      <c r="B843" s="11" t="s">
        <v>1738</v>
      </c>
      <c r="C843" s="13">
        <f>IFERROR(__xludf.DUMMYFUNCTION("COUNTA(SPLIT(B843, "",""))"),3.0)</f>
        <v>3</v>
      </c>
      <c r="D843" s="11" t="s">
        <v>5298</v>
      </c>
      <c r="E843" s="11">
        <v>0.3333333333333333</v>
      </c>
      <c r="F843" s="11">
        <v>0.3333333333333333</v>
      </c>
      <c r="G843" s="11">
        <v>0.3333333333333333</v>
      </c>
      <c r="H843" s="11">
        <v>0.6666666666666666</v>
      </c>
      <c r="I843" s="11">
        <v>0.6666666666666666</v>
      </c>
      <c r="J843" s="11">
        <v>0.6666666666666666</v>
      </c>
      <c r="K843" s="11">
        <v>0.6666666666666666</v>
      </c>
      <c r="L843" s="11">
        <v>0.6666666666666666</v>
      </c>
    </row>
    <row r="844">
      <c r="A844" s="11" t="s">
        <v>1744</v>
      </c>
      <c r="B844" s="11" t="s">
        <v>1738</v>
      </c>
      <c r="C844" s="13">
        <f>IFERROR(__xludf.DUMMYFUNCTION("COUNTA(SPLIT(B844, "",""))"),3.0)</f>
        <v>3</v>
      </c>
      <c r="D844" s="11" t="s">
        <v>5299</v>
      </c>
      <c r="E844" s="11">
        <v>0.3333333333333333</v>
      </c>
      <c r="F844" s="11">
        <v>0.6666666666666666</v>
      </c>
      <c r="G844" s="11">
        <v>0.6666666666666666</v>
      </c>
      <c r="H844" s="11">
        <v>0.6666666666666666</v>
      </c>
      <c r="I844" s="11">
        <v>0.6666666666666666</v>
      </c>
      <c r="J844" s="11">
        <v>0.6666666666666666</v>
      </c>
      <c r="K844" s="11">
        <v>0.6666666666666666</v>
      </c>
      <c r="L844" s="11">
        <v>0.6666666666666666</v>
      </c>
    </row>
    <row r="845">
      <c r="A845" s="11" t="s">
        <v>1746</v>
      </c>
      <c r="B845" s="11" t="s">
        <v>1738</v>
      </c>
      <c r="C845" s="13">
        <f>IFERROR(__xludf.DUMMYFUNCTION("COUNTA(SPLIT(B845, "",""))"),3.0)</f>
        <v>3</v>
      </c>
      <c r="D845" s="11" t="s">
        <v>5300</v>
      </c>
      <c r="E845" s="11">
        <v>0.3333333333333333</v>
      </c>
      <c r="F845" s="11">
        <v>0.3333333333333333</v>
      </c>
      <c r="G845" s="11">
        <v>0.3333333333333333</v>
      </c>
      <c r="H845" s="11">
        <v>0.6666666666666666</v>
      </c>
      <c r="I845" s="11">
        <v>0.6666666666666666</v>
      </c>
      <c r="J845" s="11">
        <v>0.6666666666666666</v>
      </c>
      <c r="K845" s="11">
        <v>0.6666666666666666</v>
      </c>
      <c r="L845" s="11">
        <v>0.6666666666666666</v>
      </c>
    </row>
    <row r="846">
      <c r="A846" s="11" t="s">
        <v>161</v>
      </c>
      <c r="B846" s="11" t="s">
        <v>1738</v>
      </c>
      <c r="C846" s="13">
        <f>IFERROR(__xludf.DUMMYFUNCTION("COUNTA(SPLIT(B846, "",""))"),3.0)</f>
        <v>3</v>
      </c>
      <c r="D846" s="11" t="s">
        <v>4572</v>
      </c>
      <c r="E846" s="11">
        <v>0.3333333333333333</v>
      </c>
      <c r="F846" s="11">
        <v>0.6666666666666666</v>
      </c>
      <c r="G846" s="11">
        <v>0.6666666666666666</v>
      </c>
      <c r="H846" s="11">
        <v>0.6666666666666666</v>
      </c>
      <c r="I846" s="11">
        <v>0.6666666666666666</v>
      </c>
      <c r="J846" s="11">
        <v>0.6666666666666666</v>
      </c>
      <c r="K846" s="11">
        <v>0.6666666666666666</v>
      </c>
      <c r="L846" s="11">
        <v>0.6666666666666666</v>
      </c>
    </row>
    <row r="847">
      <c r="A847" s="11" t="s">
        <v>1748</v>
      </c>
      <c r="B847" s="11" t="s">
        <v>1749</v>
      </c>
      <c r="C847" s="13">
        <f>IFERROR(__xludf.DUMMYFUNCTION("COUNTA(SPLIT(B847, "",""))"),3.0)</f>
        <v>3</v>
      </c>
      <c r="D847" s="11" t="s">
        <v>5301</v>
      </c>
      <c r="E847" s="11">
        <v>0.3333333333333333</v>
      </c>
      <c r="F847" s="11">
        <v>0.3333333333333333</v>
      </c>
      <c r="G847" s="11">
        <v>0.3333333333333333</v>
      </c>
      <c r="H847" s="11">
        <v>0.3333333333333333</v>
      </c>
      <c r="I847" s="11">
        <v>0.3333333333333333</v>
      </c>
      <c r="J847" s="11">
        <v>0.3333333333333333</v>
      </c>
      <c r="K847" s="11">
        <v>0.3333333333333333</v>
      </c>
      <c r="L847" s="11">
        <v>0.3333333333333333</v>
      </c>
    </row>
    <row r="848">
      <c r="A848" s="11" t="s">
        <v>1751</v>
      </c>
      <c r="B848" s="11" t="s">
        <v>1749</v>
      </c>
      <c r="C848" s="13">
        <f>IFERROR(__xludf.DUMMYFUNCTION("COUNTA(SPLIT(B848, "",""))"),3.0)</f>
        <v>3</v>
      </c>
      <c r="D848" s="11" t="s">
        <v>5302</v>
      </c>
      <c r="E848" s="11">
        <v>0.0</v>
      </c>
      <c r="F848" s="11">
        <v>0.3333333333333333</v>
      </c>
      <c r="G848" s="11">
        <v>0.3333333333333333</v>
      </c>
      <c r="H848" s="11">
        <v>0.3333333333333333</v>
      </c>
      <c r="I848" s="11">
        <v>0.3333333333333333</v>
      </c>
      <c r="J848" s="11">
        <v>0.3333333333333333</v>
      </c>
      <c r="K848" s="11">
        <v>0.3333333333333333</v>
      </c>
      <c r="L848" s="11">
        <v>0.3333333333333333</v>
      </c>
    </row>
    <row r="849">
      <c r="A849" s="11" t="s">
        <v>951</v>
      </c>
      <c r="B849" s="11" t="s">
        <v>1749</v>
      </c>
      <c r="C849" s="13">
        <f>IFERROR(__xludf.DUMMYFUNCTION("COUNTA(SPLIT(B849, "",""))"),3.0)</f>
        <v>3</v>
      </c>
      <c r="D849" s="11" t="s">
        <v>4936</v>
      </c>
      <c r="E849" s="11">
        <v>0.3333333333333333</v>
      </c>
      <c r="F849" s="11">
        <v>0.3333333333333333</v>
      </c>
      <c r="G849" s="11">
        <v>0.6666666666666666</v>
      </c>
      <c r="H849" s="11">
        <v>0.6666666666666666</v>
      </c>
      <c r="I849" s="11">
        <v>0.6666666666666666</v>
      </c>
      <c r="J849" s="11">
        <v>0.6666666666666666</v>
      </c>
      <c r="K849" s="11">
        <v>0.6666666666666666</v>
      </c>
      <c r="L849" s="11">
        <v>1.0</v>
      </c>
    </row>
    <row r="850">
      <c r="A850" s="11" t="s">
        <v>1753</v>
      </c>
      <c r="B850" s="11" t="s">
        <v>1749</v>
      </c>
      <c r="C850" s="13">
        <f>IFERROR(__xludf.DUMMYFUNCTION("COUNTA(SPLIT(B850, "",""))"),3.0)</f>
        <v>3</v>
      </c>
      <c r="D850" s="11" t="s">
        <v>5303</v>
      </c>
      <c r="E850" s="11">
        <v>0.3333333333333333</v>
      </c>
      <c r="F850" s="11">
        <v>0.3333333333333333</v>
      </c>
      <c r="G850" s="11">
        <v>0.3333333333333333</v>
      </c>
      <c r="H850" s="11">
        <v>0.3333333333333333</v>
      </c>
      <c r="I850" s="11">
        <v>0.3333333333333333</v>
      </c>
      <c r="J850" s="11">
        <v>0.3333333333333333</v>
      </c>
      <c r="K850" s="11">
        <v>0.3333333333333333</v>
      </c>
      <c r="L850" s="11">
        <v>0.6666666666666666</v>
      </c>
    </row>
    <row r="851">
      <c r="A851" s="11" t="s">
        <v>1755</v>
      </c>
      <c r="B851" s="11" t="s">
        <v>1749</v>
      </c>
      <c r="C851" s="13">
        <f>IFERROR(__xludf.DUMMYFUNCTION("COUNTA(SPLIT(B851, "",""))"),3.0)</f>
        <v>3</v>
      </c>
      <c r="D851" s="11" t="s">
        <v>5304</v>
      </c>
      <c r="E851" s="11">
        <v>0.6666666666666666</v>
      </c>
      <c r="F851" s="11">
        <v>0.6666666666666666</v>
      </c>
      <c r="G851" s="11">
        <v>0.6666666666666666</v>
      </c>
      <c r="H851" s="11">
        <v>0.6666666666666666</v>
      </c>
      <c r="I851" s="11">
        <v>0.6666666666666666</v>
      </c>
      <c r="J851" s="11">
        <v>0.6666666666666666</v>
      </c>
      <c r="K851" s="11">
        <v>0.6666666666666666</v>
      </c>
      <c r="L851" s="11">
        <v>0.6666666666666666</v>
      </c>
    </row>
    <row r="852">
      <c r="A852" s="11" t="s">
        <v>1757</v>
      </c>
      <c r="B852" s="11" t="s">
        <v>1749</v>
      </c>
      <c r="C852" s="13">
        <f>IFERROR(__xludf.DUMMYFUNCTION("COUNTA(SPLIT(B852, "",""))"),3.0)</f>
        <v>3</v>
      </c>
      <c r="D852" s="11" t="s">
        <v>5305</v>
      </c>
      <c r="E852" s="11">
        <v>0.3333333333333333</v>
      </c>
      <c r="F852" s="11">
        <v>0.3333333333333333</v>
      </c>
      <c r="G852" s="11">
        <v>0.3333333333333333</v>
      </c>
      <c r="H852" s="11">
        <v>0.6666666666666666</v>
      </c>
      <c r="I852" s="11">
        <v>0.6666666666666666</v>
      </c>
      <c r="J852" s="11">
        <v>0.6666666666666666</v>
      </c>
      <c r="K852" s="11">
        <v>0.6666666666666666</v>
      </c>
      <c r="L852" s="11">
        <v>0.6666666666666666</v>
      </c>
    </row>
    <row r="853">
      <c r="A853" s="11" t="s">
        <v>1759</v>
      </c>
      <c r="B853" s="11" t="s">
        <v>1749</v>
      </c>
      <c r="C853" s="13">
        <f>IFERROR(__xludf.DUMMYFUNCTION("COUNTA(SPLIT(B853, "",""))"),3.0)</f>
        <v>3</v>
      </c>
      <c r="D853" s="11" t="s">
        <v>5306</v>
      </c>
      <c r="E853" s="11">
        <v>0.3333333333333333</v>
      </c>
      <c r="F853" s="11">
        <v>0.3333333333333333</v>
      </c>
      <c r="G853" s="11">
        <v>0.3333333333333333</v>
      </c>
      <c r="H853" s="11">
        <v>0.3333333333333333</v>
      </c>
      <c r="I853" s="11">
        <v>0.3333333333333333</v>
      </c>
      <c r="J853" s="11">
        <v>0.3333333333333333</v>
      </c>
      <c r="K853" s="11">
        <v>0.3333333333333333</v>
      </c>
      <c r="L853" s="11">
        <v>0.3333333333333333</v>
      </c>
    </row>
    <row r="854">
      <c r="A854" s="11" t="s">
        <v>1761</v>
      </c>
      <c r="B854" s="11" t="s">
        <v>1749</v>
      </c>
      <c r="C854" s="13">
        <f>IFERROR(__xludf.DUMMYFUNCTION("COUNTA(SPLIT(B854, "",""))"),3.0)</f>
        <v>3</v>
      </c>
      <c r="D854" s="11" t="s">
        <v>5307</v>
      </c>
      <c r="E854" s="11">
        <v>0.3333333333333333</v>
      </c>
      <c r="F854" s="11">
        <v>0.3333333333333333</v>
      </c>
      <c r="G854" s="11">
        <v>0.3333333333333333</v>
      </c>
      <c r="H854" s="11">
        <v>0.3333333333333333</v>
      </c>
      <c r="I854" s="11">
        <v>0.3333333333333333</v>
      </c>
      <c r="J854" s="11">
        <v>0.3333333333333333</v>
      </c>
      <c r="K854" s="11">
        <v>0.6666666666666666</v>
      </c>
      <c r="L854" s="11">
        <v>0.6666666666666666</v>
      </c>
    </row>
    <row r="855">
      <c r="A855" s="11" t="s">
        <v>150</v>
      </c>
      <c r="B855" s="11" t="s">
        <v>1749</v>
      </c>
      <c r="C855" s="13">
        <f>IFERROR(__xludf.DUMMYFUNCTION("COUNTA(SPLIT(B855, "",""))"),3.0)</f>
        <v>3</v>
      </c>
      <c r="D855" s="11" t="s">
        <v>4567</v>
      </c>
      <c r="E855" s="11">
        <v>0.3333333333333333</v>
      </c>
      <c r="F855" s="11">
        <v>0.3333333333333333</v>
      </c>
      <c r="G855" s="11">
        <v>0.3333333333333333</v>
      </c>
      <c r="H855" s="11">
        <v>0.3333333333333333</v>
      </c>
      <c r="I855" s="11">
        <v>0.3333333333333333</v>
      </c>
      <c r="J855" s="11">
        <v>0.3333333333333333</v>
      </c>
      <c r="K855" s="11">
        <v>0.3333333333333333</v>
      </c>
      <c r="L855" s="11">
        <v>0.3333333333333333</v>
      </c>
    </row>
    <row r="856">
      <c r="A856" s="11" t="s">
        <v>1763</v>
      </c>
      <c r="B856" s="11" t="s">
        <v>1764</v>
      </c>
      <c r="C856" s="13">
        <f>IFERROR(__xludf.DUMMYFUNCTION("COUNTA(SPLIT(B856, "",""))"),3.0)</f>
        <v>3</v>
      </c>
      <c r="D856" s="11" t="s">
        <v>5308</v>
      </c>
      <c r="E856" s="11">
        <v>0.3333333333333333</v>
      </c>
      <c r="F856" s="11">
        <v>0.3333333333333333</v>
      </c>
      <c r="G856" s="11">
        <v>0.3333333333333333</v>
      </c>
      <c r="H856" s="11">
        <v>0.3333333333333333</v>
      </c>
      <c r="I856" s="11">
        <v>0.6666666666666666</v>
      </c>
      <c r="J856" s="11">
        <v>0.6666666666666666</v>
      </c>
      <c r="K856" s="11">
        <v>1.0</v>
      </c>
      <c r="L856" s="11">
        <v>1.0</v>
      </c>
    </row>
    <row r="857">
      <c r="A857" s="11" t="s">
        <v>973</v>
      </c>
      <c r="B857" s="11" t="s">
        <v>1764</v>
      </c>
      <c r="C857" s="13">
        <f>IFERROR(__xludf.DUMMYFUNCTION("COUNTA(SPLIT(B857, "",""))"),3.0)</f>
        <v>3</v>
      </c>
      <c r="D857" s="11" t="s">
        <v>4946</v>
      </c>
      <c r="E857" s="11">
        <v>0.3333333333333333</v>
      </c>
      <c r="F857" s="11">
        <v>0.3333333333333333</v>
      </c>
      <c r="G857" s="11">
        <v>0.3333333333333333</v>
      </c>
      <c r="H857" s="11">
        <v>0.3333333333333333</v>
      </c>
      <c r="I857" s="11">
        <v>0.3333333333333333</v>
      </c>
      <c r="J857" s="11">
        <v>0.3333333333333333</v>
      </c>
      <c r="K857" s="11">
        <v>0.6666666666666666</v>
      </c>
      <c r="L857" s="11">
        <v>0.6666666666666666</v>
      </c>
    </row>
    <row r="858">
      <c r="A858" s="11" t="s">
        <v>1766</v>
      </c>
      <c r="B858" s="11" t="s">
        <v>1764</v>
      </c>
      <c r="C858" s="13">
        <f>IFERROR(__xludf.DUMMYFUNCTION("COUNTA(SPLIT(B858, "",""))"),3.0)</f>
        <v>3</v>
      </c>
      <c r="D858" s="11" t="s">
        <v>5309</v>
      </c>
      <c r="E858" s="11">
        <v>0.0</v>
      </c>
      <c r="F858" s="11">
        <v>0.3333333333333333</v>
      </c>
      <c r="G858" s="11">
        <v>0.3333333333333333</v>
      </c>
      <c r="H858" s="11">
        <v>0.3333333333333333</v>
      </c>
      <c r="I858" s="11">
        <v>0.3333333333333333</v>
      </c>
      <c r="J858" s="11">
        <v>0.3333333333333333</v>
      </c>
      <c r="K858" s="11">
        <v>0.3333333333333333</v>
      </c>
      <c r="L858" s="11">
        <v>0.3333333333333333</v>
      </c>
    </row>
    <row r="859">
      <c r="A859" s="11" t="s">
        <v>1768</v>
      </c>
      <c r="B859" s="11" t="s">
        <v>1764</v>
      </c>
      <c r="C859" s="13">
        <f>IFERROR(__xludf.DUMMYFUNCTION("COUNTA(SPLIT(B859, "",""))"),3.0)</f>
        <v>3</v>
      </c>
      <c r="D859" s="11" t="s">
        <v>5310</v>
      </c>
      <c r="E859" s="11">
        <v>0.3333333333333333</v>
      </c>
      <c r="F859" s="11">
        <v>0.3333333333333333</v>
      </c>
      <c r="G859" s="11">
        <v>0.3333333333333333</v>
      </c>
      <c r="H859" s="11">
        <v>0.3333333333333333</v>
      </c>
      <c r="I859" s="11">
        <v>0.3333333333333333</v>
      </c>
      <c r="J859" s="11">
        <v>0.3333333333333333</v>
      </c>
      <c r="K859" s="11">
        <v>0.3333333333333333</v>
      </c>
      <c r="L859" s="11">
        <v>0.3333333333333333</v>
      </c>
    </row>
    <row r="860">
      <c r="A860" s="11" t="s">
        <v>1770</v>
      </c>
      <c r="B860" s="11" t="s">
        <v>1764</v>
      </c>
      <c r="C860" s="13">
        <f>IFERROR(__xludf.DUMMYFUNCTION("COUNTA(SPLIT(B860, "",""))"),3.0)</f>
        <v>3</v>
      </c>
      <c r="D860" s="11" t="s">
        <v>5311</v>
      </c>
      <c r="E860" s="11">
        <v>0.3333333333333333</v>
      </c>
      <c r="F860" s="11">
        <v>0.3333333333333333</v>
      </c>
      <c r="G860" s="11">
        <v>0.3333333333333333</v>
      </c>
      <c r="H860" s="11">
        <v>0.3333333333333333</v>
      </c>
      <c r="I860" s="11">
        <v>0.3333333333333333</v>
      </c>
      <c r="J860" s="11">
        <v>0.3333333333333333</v>
      </c>
      <c r="K860" s="11">
        <v>0.3333333333333333</v>
      </c>
      <c r="L860" s="11">
        <v>0.3333333333333333</v>
      </c>
    </row>
    <row r="861">
      <c r="A861" s="11" t="s">
        <v>1772</v>
      </c>
      <c r="B861" s="11" t="s">
        <v>1773</v>
      </c>
      <c r="C861" s="13">
        <f>IFERROR(__xludf.DUMMYFUNCTION("COUNTA(SPLIT(B861, "",""))"),3.0)</f>
        <v>3</v>
      </c>
      <c r="D861" s="11" t="s">
        <v>5312</v>
      </c>
      <c r="E861" s="11">
        <v>0.3333333333333333</v>
      </c>
      <c r="F861" s="11">
        <v>0.3333333333333333</v>
      </c>
      <c r="G861" s="11">
        <v>0.3333333333333333</v>
      </c>
      <c r="H861" s="11">
        <v>0.3333333333333333</v>
      </c>
      <c r="I861" s="11">
        <v>0.3333333333333333</v>
      </c>
      <c r="J861" s="11">
        <v>0.6666666666666666</v>
      </c>
      <c r="K861" s="11">
        <v>0.6666666666666666</v>
      </c>
      <c r="L861" s="11">
        <v>0.6666666666666666</v>
      </c>
    </row>
    <row r="862">
      <c r="A862" s="11" t="s">
        <v>971</v>
      </c>
      <c r="B862" s="11" t="s">
        <v>1773</v>
      </c>
      <c r="C862" s="13">
        <f>IFERROR(__xludf.DUMMYFUNCTION("COUNTA(SPLIT(B862, "",""))"),3.0)</f>
        <v>3</v>
      </c>
      <c r="D862" s="11" t="s">
        <v>4945</v>
      </c>
      <c r="E862" s="11">
        <v>0.3333333333333333</v>
      </c>
      <c r="F862" s="11">
        <v>0.3333333333333333</v>
      </c>
      <c r="G862" s="11">
        <v>0.6666666666666666</v>
      </c>
      <c r="H862" s="11">
        <v>0.6666666666666666</v>
      </c>
      <c r="I862" s="11">
        <v>0.6666666666666666</v>
      </c>
      <c r="J862" s="11">
        <v>0.6666666666666666</v>
      </c>
      <c r="K862" s="11">
        <v>1.0</v>
      </c>
      <c r="L862" s="11">
        <v>1.0</v>
      </c>
    </row>
    <row r="863">
      <c r="A863" s="11" t="s">
        <v>973</v>
      </c>
      <c r="B863" s="11" t="s">
        <v>1773</v>
      </c>
      <c r="C863" s="13">
        <f>IFERROR(__xludf.DUMMYFUNCTION("COUNTA(SPLIT(B863, "",""))"),3.0)</f>
        <v>3</v>
      </c>
      <c r="D863" s="11" t="s">
        <v>4946</v>
      </c>
      <c r="E863" s="11">
        <v>0.3333333333333333</v>
      </c>
      <c r="F863" s="11">
        <v>0.6666666666666666</v>
      </c>
      <c r="G863" s="11">
        <v>0.6666666666666666</v>
      </c>
      <c r="H863" s="11">
        <v>0.6666666666666666</v>
      </c>
      <c r="I863" s="11">
        <v>0.6666666666666666</v>
      </c>
      <c r="J863" s="11">
        <v>0.6666666666666666</v>
      </c>
      <c r="K863" s="11">
        <v>1.0</v>
      </c>
      <c r="L863" s="11">
        <v>1.0</v>
      </c>
    </row>
    <row r="864">
      <c r="A864" s="11" t="s">
        <v>1766</v>
      </c>
      <c r="B864" s="11" t="s">
        <v>1773</v>
      </c>
      <c r="C864" s="13">
        <f>IFERROR(__xludf.DUMMYFUNCTION("COUNTA(SPLIT(B864, "",""))"),3.0)</f>
        <v>3</v>
      </c>
      <c r="D864" s="11" t="s">
        <v>5309</v>
      </c>
      <c r="E864" s="11">
        <v>0.0</v>
      </c>
      <c r="F864" s="11">
        <v>0.3333333333333333</v>
      </c>
      <c r="G864" s="11">
        <v>0.3333333333333333</v>
      </c>
      <c r="H864" s="11">
        <v>0.3333333333333333</v>
      </c>
      <c r="I864" s="11">
        <v>0.3333333333333333</v>
      </c>
      <c r="J864" s="11">
        <v>0.3333333333333333</v>
      </c>
      <c r="K864" s="11">
        <v>0.3333333333333333</v>
      </c>
      <c r="L864" s="11">
        <v>0.3333333333333333</v>
      </c>
    </row>
    <row r="865">
      <c r="A865" s="11" t="s">
        <v>1775</v>
      </c>
      <c r="B865" s="11" t="s">
        <v>1773</v>
      </c>
      <c r="C865" s="13">
        <f>IFERROR(__xludf.DUMMYFUNCTION("COUNTA(SPLIT(B865, "",""))"),3.0)</f>
        <v>3</v>
      </c>
      <c r="D865" s="11" t="s">
        <v>5313</v>
      </c>
      <c r="E865" s="11">
        <v>0.3333333333333333</v>
      </c>
      <c r="F865" s="11">
        <v>0.3333333333333333</v>
      </c>
      <c r="G865" s="11">
        <v>0.3333333333333333</v>
      </c>
      <c r="H865" s="11">
        <v>0.6666666666666666</v>
      </c>
      <c r="I865" s="11">
        <v>0.6666666666666666</v>
      </c>
      <c r="J865" s="11">
        <v>0.6666666666666666</v>
      </c>
      <c r="K865" s="11">
        <v>0.6666666666666666</v>
      </c>
      <c r="L865" s="11">
        <v>0.6666666666666666</v>
      </c>
    </row>
    <row r="866">
      <c r="A866" s="11" t="s">
        <v>1005</v>
      </c>
      <c r="B866" s="11" t="s">
        <v>1773</v>
      </c>
      <c r="C866" s="13">
        <f>IFERROR(__xludf.DUMMYFUNCTION("COUNTA(SPLIT(B866, "",""))"),3.0)</f>
        <v>3</v>
      </c>
      <c r="D866" s="11" t="s">
        <v>4961</v>
      </c>
      <c r="E866" s="11">
        <v>0.3333333333333333</v>
      </c>
      <c r="F866" s="11">
        <v>0.3333333333333333</v>
      </c>
      <c r="G866" s="11">
        <v>0.3333333333333333</v>
      </c>
      <c r="H866" s="11">
        <v>0.3333333333333333</v>
      </c>
      <c r="I866" s="11">
        <v>0.3333333333333333</v>
      </c>
      <c r="J866" s="11">
        <v>0.6666666666666666</v>
      </c>
      <c r="K866" s="11">
        <v>0.6666666666666666</v>
      </c>
      <c r="L866" s="11">
        <v>0.6666666666666666</v>
      </c>
    </row>
    <row r="867">
      <c r="A867" s="11" t="s">
        <v>1777</v>
      </c>
      <c r="B867" s="11" t="s">
        <v>1773</v>
      </c>
      <c r="C867" s="13">
        <f>IFERROR(__xludf.DUMMYFUNCTION("COUNTA(SPLIT(B867, "",""))"),3.0)</f>
        <v>3</v>
      </c>
      <c r="D867" s="11" t="s">
        <v>5314</v>
      </c>
      <c r="E867" s="11">
        <v>0.3333333333333333</v>
      </c>
      <c r="F867" s="11">
        <v>0.3333333333333333</v>
      </c>
      <c r="G867" s="11">
        <v>0.6666666666666666</v>
      </c>
      <c r="H867" s="11">
        <v>0.6666666666666666</v>
      </c>
      <c r="I867" s="11">
        <v>0.6666666666666666</v>
      </c>
      <c r="J867" s="11">
        <v>0.6666666666666666</v>
      </c>
      <c r="K867" s="11">
        <v>1.0</v>
      </c>
      <c r="L867" s="11">
        <v>1.0</v>
      </c>
    </row>
    <row r="868">
      <c r="A868" s="11" t="s">
        <v>1779</v>
      </c>
      <c r="B868" s="11" t="s">
        <v>1773</v>
      </c>
      <c r="C868" s="13">
        <f>IFERROR(__xludf.DUMMYFUNCTION("COUNTA(SPLIT(B868, "",""))"),3.0)</f>
        <v>3</v>
      </c>
      <c r="D868" s="11" t="s">
        <v>5315</v>
      </c>
      <c r="E868" s="11">
        <v>0.0</v>
      </c>
      <c r="F868" s="11">
        <v>0.0</v>
      </c>
      <c r="G868" s="11">
        <v>0.0</v>
      </c>
      <c r="H868" s="11">
        <v>0.0</v>
      </c>
      <c r="I868" s="11">
        <v>0.0</v>
      </c>
      <c r="J868" s="11">
        <v>0.0</v>
      </c>
      <c r="K868" s="11">
        <v>0.3333333333333333</v>
      </c>
      <c r="L868" s="11">
        <v>0.3333333333333333</v>
      </c>
    </row>
    <row r="869">
      <c r="A869" s="11" t="s">
        <v>1781</v>
      </c>
      <c r="B869" s="11" t="s">
        <v>1782</v>
      </c>
      <c r="C869" s="13">
        <f>IFERROR(__xludf.DUMMYFUNCTION("COUNTA(SPLIT(B869, "",""))"),3.0)</f>
        <v>3</v>
      </c>
      <c r="D869" s="11" t="s">
        <v>5316</v>
      </c>
      <c r="E869" s="11">
        <v>0.0</v>
      </c>
      <c r="F869" s="11">
        <v>0.0</v>
      </c>
      <c r="G869" s="11">
        <v>0.0</v>
      </c>
      <c r="H869" s="11">
        <v>0.0</v>
      </c>
      <c r="I869" s="11">
        <v>0.0</v>
      </c>
      <c r="J869" s="11">
        <v>0.3333333333333333</v>
      </c>
      <c r="K869" s="11">
        <v>0.6666666666666666</v>
      </c>
      <c r="L869" s="11">
        <v>0.6666666666666666</v>
      </c>
    </row>
    <row r="870">
      <c r="A870" s="11" t="s">
        <v>990</v>
      </c>
      <c r="B870" s="11" t="s">
        <v>1782</v>
      </c>
      <c r="C870" s="13">
        <f>IFERROR(__xludf.DUMMYFUNCTION("COUNTA(SPLIT(B870, "",""))"),3.0)</f>
        <v>3</v>
      </c>
      <c r="D870" s="11" t="s">
        <v>4954</v>
      </c>
      <c r="E870" s="11">
        <v>0.3333333333333333</v>
      </c>
      <c r="F870" s="11">
        <v>0.3333333333333333</v>
      </c>
      <c r="G870" s="11">
        <v>0.3333333333333333</v>
      </c>
      <c r="H870" s="11">
        <v>0.3333333333333333</v>
      </c>
      <c r="I870" s="11">
        <v>0.6666666666666666</v>
      </c>
      <c r="J870" s="11">
        <v>0.6666666666666666</v>
      </c>
      <c r="K870" s="11">
        <v>0.6666666666666666</v>
      </c>
      <c r="L870" s="11">
        <v>0.6666666666666666</v>
      </c>
    </row>
    <row r="871">
      <c r="A871" s="11" t="s">
        <v>1784</v>
      </c>
      <c r="B871" s="11" t="s">
        <v>1782</v>
      </c>
      <c r="C871" s="13">
        <f>IFERROR(__xludf.DUMMYFUNCTION("COUNTA(SPLIT(B871, "",""))"),3.0)</f>
        <v>3</v>
      </c>
      <c r="D871" s="11" t="s">
        <v>5317</v>
      </c>
      <c r="E871" s="11">
        <v>0.3333333333333333</v>
      </c>
      <c r="F871" s="11">
        <v>0.3333333333333333</v>
      </c>
      <c r="G871" s="11">
        <v>0.3333333333333333</v>
      </c>
      <c r="H871" s="11">
        <v>0.3333333333333333</v>
      </c>
      <c r="I871" s="11">
        <v>0.6666666666666666</v>
      </c>
      <c r="J871" s="11">
        <v>0.6666666666666666</v>
      </c>
      <c r="K871" s="11">
        <v>0.6666666666666666</v>
      </c>
      <c r="L871" s="11">
        <v>0.6666666666666666</v>
      </c>
    </row>
    <row r="872">
      <c r="A872" s="11" t="s">
        <v>1007</v>
      </c>
      <c r="B872" s="11" t="s">
        <v>1782</v>
      </c>
      <c r="C872" s="13">
        <f>IFERROR(__xludf.DUMMYFUNCTION("COUNTA(SPLIT(B872, "",""))"),3.0)</f>
        <v>3</v>
      </c>
      <c r="D872" s="11" t="s">
        <v>4962</v>
      </c>
      <c r="E872" s="11">
        <v>0.3333333333333333</v>
      </c>
      <c r="F872" s="11">
        <v>0.3333333333333333</v>
      </c>
      <c r="G872" s="11">
        <v>0.3333333333333333</v>
      </c>
      <c r="H872" s="11">
        <v>0.6666666666666666</v>
      </c>
      <c r="I872" s="11">
        <v>0.6666666666666666</v>
      </c>
      <c r="J872" s="11">
        <v>0.6666666666666666</v>
      </c>
      <c r="K872" s="11">
        <v>0.6666666666666666</v>
      </c>
      <c r="L872" s="11">
        <v>0.6666666666666666</v>
      </c>
    </row>
    <row r="873">
      <c r="A873" s="11" t="s">
        <v>1786</v>
      </c>
      <c r="B873" s="11" t="s">
        <v>1782</v>
      </c>
      <c r="C873" s="13">
        <f>IFERROR(__xludf.DUMMYFUNCTION("COUNTA(SPLIT(B873, "",""))"),3.0)</f>
        <v>3</v>
      </c>
      <c r="D873" s="11" t="s">
        <v>5318</v>
      </c>
      <c r="E873" s="11">
        <v>0.3333333333333333</v>
      </c>
      <c r="F873" s="11">
        <v>0.3333333333333333</v>
      </c>
      <c r="G873" s="11">
        <v>0.3333333333333333</v>
      </c>
      <c r="H873" s="11">
        <v>0.3333333333333333</v>
      </c>
      <c r="I873" s="11">
        <v>0.3333333333333333</v>
      </c>
      <c r="J873" s="11">
        <v>0.3333333333333333</v>
      </c>
      <c r="K873" s="11">
        <v>0.3333333333333333</v>
      </c>
      <c r="L873" s="11">
        <v>0.3333333333333333</v>
      </c>
    </row>
    <row r="874">
      <c r="A874" s="11" t="s">
        <v>1788</v>
      </c>
      <c r="B874" s="11" t="s">
        <v>1782</v>
      </c>
      <c r="C874" s="13">
        <f>IFERROR(__xludf.DUMMYFUNCTION("COUNTA(SPLIT(B874, "",""))"),3.0)</f>
        <v>3</v>
      </c>
      <c r="D874" s="11" t="s">
        <v>5319</v>
      </c>
      <c r="E874" s="11">
        <v>0.0</v>
      </c>
      <c r="F874" s="11">
        <v>0.0</v>
      </c>
      <c r="G874" s="11">
        <v>0.3333333333333333</v>
      </c>
      <c r="H874" s="11">
        <v>0.3333333333333333</v>
      </c>
      <c r="I874" s="11">
        <v>0.3333333333333333</v>
      </c>
      <c r="J874" s="11">
        <v>0.3333333333333333</v>
      </c>
      <c r="K874" s="11">
        <v>0.3333333333333333</v>
      </c>
      <c r="L874" s="11">
        <v>0.3333333333333333</v>
      </c>
    </row>
    <row r="875">
      <c r="A875" s="11" t="s">
        <v>1015</v>
      </c>
      <c r="B875" s="11" t="s">
        <v>1782</v>
      </c>
      <c r="C875" s="13">
        <f>IFERROR(__xludf.DUMMYFUNCTION("COUNTA(SPLIT(B875, "",""))"),3.0)</f>
        <v>3</v>
      </c>
      <c r="D875" s="11" t="s">
        <v>4966</v>
      </c>
      <c r="E875" s="11">
        <v>0.0</v>
      </c>
      <c r="F875" s="11">
        <v>0.0</v>
      </c>
      <c r="G875" s="11">
        <v>0.0</v>
      </c>
      <c r="H875" s="11">
        <v>0.0</v>
      </c>
      <c r="I875" s="11">
        <v>0.0</v>
      </c>
      <c r="J875" s="11">
        <v>0.0</v>
      </c>
      <c r="K875" s="11">
        <v>0.3333333333333333</v>
      </c>
      <c r="L875" s="11">
        <v>0.3333333333333333</v>
      </c>
    </row>
    <row r="876">
      <c r="A876" s="11" t="s">
        <v>1790</v>
      </c>
      <c r="B876" s="11" t="s">
        <v>1782</v>
      </c>
      <c r="C876" s="13">
        <f>IFERROR(__xludf.DUMMYFUNCTION("COUNTA(SPLIT(B876, "",""))"),3.0)</f>
        <v>3</v>
      </c>
      <c r="D876" s="11" t="s">
        <v>5320</v>
      </c>
      <c r="E876" s="11">
        <v>0.3333333333333333</v>
      </c>
      <c r="F876" s="11">
        <v>0.3333333333333333</v>
      </c>
      <c r="G876" s="11">
        <v>0.3333333333333333</v>
      </c>
      <c r="H876" s="11">
        <v>0.3333333333333333</v>
      </c>
      <c r="I876" s="11">
        <v>0.3333333333333333</v>
      </c>
      <c r="J876" s="11">
        <v>0.3333333333333333</v>
      </c>
      <c r="K876" s="11">
        <v>0.3333333333333333</v>
      </c>
      <c r="L876" s="11">
        <v>0.6666666666666666</v>
      </c>
    </row>
    <row r="877">
      <c r="A877" s="11" t="s">
        <v>1002</v>
      </c>
      <c r="B877" s="11" t="s">
        <v>1792</v>
      </c>
      <c r="C877" s="13">
        <f>IFERROR(__xludf.DUMMYFUNCTION("COUNTA(SPLIT(B877, "",""))"),3.0)</f>
        <v>3</v>
      </c>
      <c r="D877" s="11" t="s">
        <v>4960</v>
      </c>
      <c r="E877" s="11">
        <v>0.3333333333333333</v>
      </c>
      <c r="F877" s="11">
        <v>0.3333333333333333</v>
      </c>
      <c r="G877" s="11">
        <v>0.3333333333333333</v>
      </c>
      <c r="H877" s="11">
        <v>0.3333333333333333</v>
      </c>
      <c r="I877" s="11">
        <v>0.3333333333333333</v>
      </c>
      <c r="J877" s="11">
        <v>0.3333333333333333</v>
      </c>
      <c r="K877" s="11">
        <v>0.3333333333333333</v>
      </c>
      <c r="L877" s="11">
        <v>0.3333333333333333</v>
      </c>
    </row>
    <row r="878">
      <c r="A878" s="11" t="s">
        <v>1005</v>
      </c>
      <c r="B878" s="11" t="s">
        <v>1792</v>
      </c>
      <c r="C878" s="13">
        <f>IFERROR(__xludf.DUMMYFUNCTION("COUNTA(SPLIT(B878, "",""))"),3.0)</f>
        <v>3</v>
      </c>
      <c r="D878" s="11" t="s">
        <v>4961</v>
      </c>
      <c r="E878" s="11">
        <v>0.3333333333333333</v>
      </c>
      <c r="F878" s="11">
        <v>0.3333333333333333</v>
      </c>
      <c r="G878" s="11">
        <v>0.3333333333333333</v>
      </c>
      <c r="H878" s="11">
        <v>0.3333333333333333</v>
      </c>
      <c r="I878" s="11">
        <v>0.3333333333333333</v>
      </c>
      <c r="J878" s="11">
        <v>0.3333333333333333</v>
      </c>
      <c r="K878" s="11">
        <v>0.3333333333333333</v>
      </c>
      <c r="L878" s="11">
        <v>0.3333333333333333</v>
      </c>
    </row>
    <row r="879">
      <c r="A879" s="11" t="s">
        <v>1793</v>
      </c>
      <c r="B879" s="11" t="s">
        <v>1792</v>
      </c>
      <c r="C879" s="13">
        <f>IFERROR(__xludf.DUMMYFUNCTION("COUNTA(SPLIT(B879, "",""))"),3.0)</f>
        <v>3</v>
      </c>
      <c r="D879" s="11" t="s">
        <v>5321</v>
      </c>
      <c r="E879" s="11">
        <v>0.3333333333333333</v>
      </c>
      <c r="F879" s="11">
        <v>0.3333333333333333</v>
      </c>
      <c r="G879" s="11">
        <v>0.3333333333333333</v>
      </c>
      <c r="H879" s="11">
        <v>0.3333333333333333</v>
      </c>
      <c r="I879" s="11">
        <v>0.3333333333333333</v>
      </c>
      <c r="J879" s="11">
        <v>0.3333333333333333</v>
      </c>
      <c r="K879" s="11">
        <v>0.3333333333333333</v>
      </c>
      <c r="L879" s="11">
        <v>0.3333333333333333</v>
      </c>
    </row>
    <row r="880">
      <c r="A880" s="11" t="s">
        <v>1795</v>
      </c>
      <c r="B880" s="11" t="s">
        <v>1792</v>
      </c>
      <c r="C880" s="13">
        <f>IFERROR(__xludf.DUMMYFUNCTION("COUNTA(SPLIT(B880, "",""))"),3.0)</f>
        <v>3</v>
      </c>
      <c r="D880" s="11" t="s">
        <v>5322</v>
      </c>
      <c r="E880" s="11">
        <v>0.0</v>
      </c>
      <c r="F880" s="11">
        <v>0.0</v>
      </c>
      <c r="G880" s="11">
        <v>0.0</v>
      </c>
      <c r="H880" s="11">
        <v>0.0</v>
      </c>
      <c r="I880" s="11">
        <v>0.0</v>
      </c>
      <c r="J880" s="11">
        <v>0.0</v>
      </c>
      <c r="K880" s="11">
        <v>0.0</v>
      </c>
      <c r="L880" s="11">
        <v>0.0</v>
      </c>
    </row>
    <row r="881">
      <c r="A881" s="11" t="s">
        <v>1797</v>
      </c>
      <c r="B881" s="11" t="s">
        <v>1792</v>
      </c>
      <c r="C881" s="13">
        <f>IFERROR(__xludf.DUMMYFUNCTION("COUNTA(SPLIT(B881, "",""))"),3.0)</f>
        <v>3</v>
      </c>
      <c r="D881" s="11" t="s">
        <v>5323</v>
      </c>
      <c r="E881" s="11">
        <v>0.0</v>
      </c>
      <c r="F881" s="11">
        <v>0.0</v>
      </c>
      <c r="G881" s="11">
        <v>0.0</v>
      </c>
      <c r="H881" s="11">
        <v>0.0</v>
      </c>
      <c r="I881" s="11">
        <v>0.0</v>
      </c>
      <c r="J881" s="11">
        <v>0.0</v>
      </c>
      <c r="K881" s="11">
        <v>0.0</v>
      </c>
      <c r="L881" s="11">
        <v>0.3333333333333333</v>
      </c>
    </row>
    <row r="882">
      <c r="A882" s="11" t="s">
        <v>1799</v>
      </c>
      <c r="B882" s="11" t="s">
        <v>1792</v>
      </c>
      <c r="C882" s="13">
        <f>IFERROR(__xludf.DUMMYFUNCTION("COUNTA(SPLIT(B882, "",""))"),3.0)</f>
        <v>3</v>
      </c>
      <c r="D882" s="11" t="s">
        <v>5324</v>
      </c>
      <c r="E882" s="11">
        <v>0.0</v>
      </c>
      <c r="F882" s="11">
        <v>0.0</v>
      </c>
      <c r="G882" s="11">
        <v>0.0</v>
      </c>
      <c r="H882" s="11">
        <v>0.0</v>
      </c>
      <c r="I882" s="11">
        <v>0.0</v>
      </c>
      <c r="J882" s="11">
        <v>0.0</v>
      </c>
      <c r="K882" s="11">
        <v>0.0</v>
      </c>
      <c r="L882" s="11">
        <v>0.0</v>
      </c>
    </row>
    <row r="883">
      <c r="A883" s="11" t="s">
        <v>1801</v>
      </c>
      <c r="B883" s="11" t="s">
        <v>1792</v>
      </c>
      <c r="C883" s="13">
        <f>IFERROR(__xludf.DUMMYFUNCTION("COUNTA(SPLIT(B883, "",""))"),3.0)</f>
        <v>3</v>
      </c>
      <c r="D883" s="11" t="s">
        <v>5325</v>
      </c>
      <c r="E883" s="11">
        <v>0.0</v>
      </c>
      <c r="F883" s="11">
        <v>0.0</v>
      </c>
      <c r="G883" s="11">
        <v>0.0</v>
      </c>
      <c r="H883" s="11">
        <v>0.0</v>
      </c>
      <c r="I883" s="11">
        <v>0.0</v>
      </c>
      <c r="J883" s="11">
        <v>0.0</v>
      </c>
      <c r="K883" s="11">
        <v>0.3333333333333333</v>
      </c>
      <c r="L883" s="11">
        <v>0.3333333333333333</v>
      </c>
    </row>
    <row r="884">
      <c r="A884" s="11" t="s">
        <v>1803</v>
      </c>
      <c r="B884" s="11" t="s">
        <v>1792</v>
      </c>
      <c r="C884" s="13">
        <f>IFERROR(__xludf.DUMMYFUNCTION("COUNTA(SPLIT(B884, "",""))"),3.0)</f>
        <v>3</v>
      </c>
      <c r="D884" s="11" t="s">
        <v>5326</v>
      </c>
      <c r="E884" s="11">
        <v>0.3333333333333333</v>
      </c>
      <c r="F884" s="11">
        <v>0.3333333333333333</v>
      </c>
      <c r="G884" s="11">
        <v>0.3333333333333333</v>
      </c>
      <c r="H884" s="11">
        <v>0.3333333333333333</v>
      </c>
      <c r="I884" s="11">
        <v>0.3333333333333333</v>
      </c>
      <c r="J884" s="11">
        <v>0.3333333333333333</v>
      </c>
      <c r="K884" s="11">
        <v>0.3333333333333333</v>
      </c>
      <c r="L884" s="11">
        <v>0.3333333333333333</v>
      </c>
    </row>
    <row r="885">
      <c r="A885" s="11" t="s">
        <v>1805</v>
      </c>
      <c r="B885" s="11" t="s">
        <v>1792</v>
      </c>
      <c r="C885" s="13">
        <f>IFERROR(__xludf.DUMMYFUNCTION("COUNTA(SPLIT(B885, "",""))"),3.0)</f>
        <v>3</v>
      </c>
      <c r="D885" s="11" t="s">
        <v>5327</v>
      </c>
      <c r="E885" s="11">
        <v>0.0</v>
      </c>
      <c r="F885" s="11">
        <v>0.0</v>
      </c>
      <c r="G885" s="11">
        <v>0.0</v>
      </c>
      <c r="H885" s="11">
        <v>0.0</v>
      </c>
      <c r="I885" s="11">
        <v>0.3333333333333333</v>
      </c>
      <c r="J885" s="11">
        <v>0.3333333333333333</v>
      </c>
      <c r="K885" s="11">
        <v>0.3333333333333333</v>
      </c>
      <c r="L885" s="11">
        <v>0.3333333333333333</v>
      </c>
    </row>
    <row r="886">
      <c r="A886" s="11" t="s">
        <v>214</v>
      </c>
      <c r="B886" s="11" t="s">
        <v>1807</v>
      </c>
      <c r="C886" s="13">
        <f>IFERROR(__xludf.DUMMYFUNCTION("COUNTA(SPLIT(B886, "",""))"),3.0)</f>
        <v>3</v>
      </c>
      <c r="D886" s="11" t="s">
        <v>4597</v>
      </c>
      <c r="E886" s="11">
        <v>0.3333333333333333</v>
      </c>
      <c r="F886" s="11">
        <v>0.3333333333333333</v>
      </c>
      <c r="G886" s="11">
        <v>0.3333333333333333</v>
      </c>
      <c r="H886" s="11">
        <v>0.3333333333333333</v>
      </c>
      <c r="I886" s="11">
        <v>0.3333333333333333</v>
      </c>
      <c r="J886" s="11">
        <v>0.6666666666666666</v>
      </c>
      <c r="K886" s="11">
        <v>0.6666666666666666</v>
      </c>
      <c r="L886" s="11">
        <v>0.6666666666666666</v>
      </c>
    </row>
    <row r="887">
      <c r="A887" s="11" t="s">
        <v>1808</v>
      </c>
      <c r="B887" s="11" t="s">
        <v>1807</v>
      </c>
      <c r="C887" s="13">
        <f>IFERROR(__xludf.DUMMYFUNCTION("COUNTA(SPLIT(B887, "",""))"),3.0)</f>
        <v>3</v>
      </c>
      <c r="D887" s="11" t="s">
        <v>5328</v>
      </c>
      <c r="E887" s="11">
        <v>0.6666666666666666</v>
      </c>
      <c r="F887" s="11">
        <v>0.6666666666666666</v>
      </c>
      <c r="G887" s="11">
        <v>0.6666666666666666</v>
      </c>
      <c r="H887" s="11">
        <v>0.6666666666666666</v>
      </c>
      <c r="I887" s="11">
        <v>0.6666666666666666</v>
      </c>
      <c r="J887" s="11">
        <v>0.6666666666666666</v>
      </c>
      <c r="K887" s="11">
        <v>0.6666666666666666</v>
      </c>
      <c r="L887" s="11">
        <v>0.6666666666666666</v>
      </c>
    </row>
    <row r="888">
      <c r="A888" s="11" t="s">
        <v>219</v>
      </c>
      <c r="B888" s="11" t="s">
        <v>1807</v>
      </c>
      <c r="C888" s="13">
        <f>IFERROR(__xludf.DUMMYFUNCTION("COUNTA(SPLIT(B888, "",""))"),3.0)</f>
        <v>3</v>
      </c>
      <c r="D888" s="11" t="s">
        <v>4599</v>
      </c>
      <c r="E888" s="11">
        <v>0.3333333333333333</v>
      </c>
      <c r="F888" s="11">
        <v>0.3333333333333333</v>
      </c>
      <c r="G888" s="11">
        <v>0.3333333333333333</v>
      </c>
      <c r="H888" s="11">
        <v>0.3333333333333333</v>
      </c>
      <c r="I888" s="11">
        <v>0.3333333333333333</v>
      </c>
      <c r="J888" s="11">
        <v>0.3333333333333333</v>
      </c>
      <c r="K888" s="11">
        <v>0.3333333333333333</v>
      </c>
      <c r="L888" s="11">
        <v>0.3333333333333333</v>
      </c>
    </row>
    <row r="889">
      <c r="A889" s="11" t="s">
        <v>1810</v>
      </c>
      <c r="B889" s="11" t="s">
        <v>1807</v>
      </c>
      <c r="C889" s="13">
        <f>IFERROR(__xludf.DUMMYFUNCTION("COUNTA(SPLIT(B889, "",""))"),3.0)</f>
        <v>3</v>
      </c>
      <c r="D889" s="11" t="s">
        <v>5329</v>
      </c>
      <c r="E889" s="11">
        <v>0.3333333333333333</v>
      </c>
      <c r="F889" s="11">
        <v>0.3333333333333333</v>
      </c>
      <c r="G889" s="11">
        <v>0.3333333333333333</v>
      </c>
      <c r="H889" s="11">
        <v>0.3333333333333333</v>
      </c>
      <c r="I889" s="11">
        <v>0.3333333333333333</v>
      </c>
      <c r="J889" s="11">
        <v>0.3333333333333333</v>
      </c>
      <c r="K889" s="11">
        <v>0.3333333333333333</v>
      </c>
      <c r="L889" s="11">
        <v>0.3333333333333333</v>
      </c>
    </row>
    <row r="890">
      <c r="A890" s="11" t="s">
        <v>1812</v>
      </c>
      <c r="B890" s="11" t="s">
        <v>1807</v>
      </c>
      <c r="C890" s="13">
        <f>IFERROR(__xludf.DUMMYFUNCTION("COUNTA(SPLIT(B890, "",""))"),3.0)</f>
        <v>3</v>
      </c>
      <c r="D890" s="11" t="s">
        <v>5330</v>
      </c>
      <c r="E890" s="11">
        <v>0.0</v>
      </c>
      <c r="F890" s="11">
        <v>0.0</v>
      </c>
      <c r="G890" s="11">
        <v>0.0</v>
      </c>
      <c r="H890" s="11">
        <v>0.3333333333333333</v>
      </c>
      <c r="I890" s="11">
        <v>0.3333333333333333</v>
      </c>
      <c r="J890" s="11">
        <v>0.3333333333333333</v>
      </c>
      <c r="K890" s="11">
        <v>0.3333333333333333</v>
      </c>
      <c r="L890" s="11">
        <v>0.3333333333333333</v>
      </c>
    </row>
    <row r="891">
      <c r="A891" s="11" t="s">
        <v>1814</v>
      </c>
      <c r="B891" s="11" t="s">
        <v>1807</v>
      </c>
      <c r="C891" s="13">
        <f>IFERROR(__xludf.DUMMYFUNCTION("COUNTA(SPLIT(B891, "",""))"),3.0)</f>
        <v>3</v>
      </c>
      <c r="D891" s="11" t="s">
        <v>5331</v>
      </c>
      <c r="E891" s="11">
        <v>0.3333333333333333</v>
      </c>
      <c r="F891" s="11">
        <v>0.3333333333333333</v>
      </c>
      <c r="G891" s="11">
        <v>0.3333333333333333</v>
      </c>
      <c r="H891" s="11">
        <v>0.3333333333333333</v>
      </c>
      <c r="I891" s="11">
        <v>0.3333333333333333</v>
      </c>
      <c r="J891" s="11">
        <v>0.3333333333333333</v>
      </c>
      <c r="K891" s="11">
        <v>0.6666666666666666</v>
      </c>
      <c r="L891" s="11">
        <v>0.6666666666666666</v>
      </c>
    </row>
    <row r="892">
      <c r="A892" s="11" t="s">
        <v>1816</v>
      </c>
      <c r="B892" s="11" t="s">
        <v>1807</v>
      </c>
      <c r="C892" s="13">
        <f>IFERROR(__xludf.DUMMYFUNCTION("COUNTA(SPLIT(B892, "",""))"),3.0)</f>
        <v>3</v>
      </c>
      <c r="D892" s="11" t="s">
        <v>5332</v>
      </c>
      <c r="E892" s="11">
        <v>0.0</v>
      </c>
      <c r="F892" s="11">
        <v>0.0</v>
      </c>
      <c r="G892" s="11">
        <v>0.3333333333333333</v>
      </c>
      <c r="H892" s="11">
        <v>0.3333333333333333</v>
      </c>
      <c r="I892" s="11">
        <v>0.3333333333333333</v>
      </c>
      <c r="J892" s="11">
        <v>0.3333333333333333</v>
      </c>
      <c r="K892" s="11">
        <v>0.3333333333333333</v>
      </c>
      <c r="L892" s="11">
        <v>0.3333333333333333</v>
      </c>
    </row>
    <row r="893">
      <c r="A893" s="11" t="s">
        <v>1818</v>
      </c>
      <c r="B893" s="11" t="s">
        <v>1807</v>
      </c>
      <c r="C893" s="13">
        <f>IFERROR(__xludf.DUMMYFUNCTION("COUNTA(SPLIT(B893, "",""))"),3.0)</f>
        <v>3</v>
      </c>
      <c r="D893" s="11" t="s">
        <v>5333</v>
      </c>
      <c r="E893" s="11">
        <v>0.3333333333333333</v>
      </c>
      <c r="F893" s="11">
        <v>0.3333333333333333</v>
      </c>
      <c r="G893" s="11">
        <v>0.3333333333333333</v>
      </c>
      <c r="H893" s="11">
        <v>0.6666666666666666</v>
      </c>
      <c r="I893" s="11">
        <v>0.6666666666666666</v>
      </c>
      <c r="J893" s="11">
        <v>0.6666666666666666</v>
      </c>
      <c r="K893" s="11">
        <v>0.6666666666666666</v>
      </c>
      <c r="L893" s="11">
        <v>0.6666666666666666</v>
      </c>
    </row>
    <row r="894">
      <c r="A894" s="11" t="s">
        <v>1820</v>
      </c>
      <c r="B894" s="11" t="s">
        <v>1807</v>
      </c>
      <c r="C894" s="13">
        <f>IFERROR(__xludf.DUMMYFUNCTION("COUNTA(SPLIT(B894, "",""))"),3.0)</f>
        <v>3</v>
      </c>
      <c r="D894" s="11" t="s">
        <v>5334</v>
      </c>
      <c r="E894" s="11">
        <v>0.3333333333333333</v>
      </c>
      <c r="F894" s="11">
        <v>0.3333333333333333</v>
      </c>
      <c r="G894" s="11">
        <v>0.3333333333333333</v>
      </c>
      <c r="H894" s="11">
        <v>0.3333333333333333</v>
      </c>
      <c r="I894" s="11">
        <v>0.3333333333333333</v>
      </c>
      <c r="J894" s="11">
        <v>0.3333333333333333</v>
      </c>
      <c r="K894" s="11">
        <v>0.3333333333333333</v>
      </c>
      <c r="L894" s="11">
        <v>0.3333333333333333</v>
      </c>
    </row>
    <row r="895">
      <c r="A895" s="11" t="s">
        <v>1822</v>
      </c>
      <c r="B895" s="11" t="s">
        <v>1823</v>
      </c>
      <c r="C895" s="13">
        <f>IFERROR(__xludf.DUMMYFUNCTION("COUNTA(SPLIT(B895, "",""))"),3.0)</f>
        <v>3</v>
      </c>
      <c r="D895" s="11" t="s">
        <v>5335</v>
      </c>
      <c r="E895" s="11">
        <v>0.6666666666666666</v>
      </c>
      <c r="F895" s="11">
        <v>0.6666666666666666</v>
      </c>
      <c r="G895" s="11">
        <v>0.6666666666666666</v>
      </c>
      <c r="H895" s="11">
        <v>0.6666666666666666</v>
      </c>
      <c r="I895" s="11">
        <v>0.6666666666666666</v>
      </c>
      <c r="J895" s="11">
        <v>0.6666666666666666</v>
      </c>
      <c r="K895" s="11">
        <v>0.6666666666666666</v>
      </c>
      <c r="L895" s="11">
        <v>0.6666666666666666</v>
      </c>
    </row>
    <row r="896">
      <c r="A896" s="11" t="s">
        <v>1052</v>
      </c>
      <c r="B896" s="11" t="s">
        <v>1823</v>
      </c>
      <c r="C896" s="13">
        <f>IFERROR(__xludf.DUMMYFUNCTION("COUNTA(SPLIT(B896, "",""))"),3.0)</f>
        <v>3</v>
      </c>
      <c r="D896" s="11" t="s">
        <v>4983</v>
      </c>
      <c r="E896" s="11">
        <v>0.0</v>
      </c>
      <c r="F896" s="11">
        <v>0.0</v>
      </c>
      <c r="G896" s="11">
        <v>0.0</v>
      </c>
      <c r="H896" s="11">
        <v>0.0</v>
      </c>
      <c r="I896" s="11">
        <v>0.0</v>
      </c>
      <c r="J896" s="11">
        <v>0.0</v>
      </c>
      <c r="K896" s="11">
        <v>0.0</v>
      </c>
      <c r="L896" s="11">
        <v>0.0</v>
      </c>
    </row>
    <row r="897">
      <c r="A897" s="11" t="s">
        <v>1054</v>
      </c>
      <c r="B897" s="11" t="s">
        <v>1823</v>
      </c>
      <c r="C897" s="13">
        <f>IFERROR(__xludf.DUMMYFUNCTION("COUNTA(SPLIT(B897, "",""))"),3.0)</f>
        <v>3</v>
      </c>
      <c r="D897" s="11" t="s">
        <v>4984</v>
      </c>
      <c r="E897" s="11">
        <v>0.0</v>
      </c>
      <c r="F897" s="11">
        <v>0.0</v>
      </c>
      <c r="G897" s="11">
        <v>0.3333333333333333</v>
      </c>
      <c r="H897" s="11">
        <v>0.3333333333333333</v>
      </c>
      <c r="I897" s="11">
        <v>0.3333333333333333</v>
      </c>
      <c r="J897" s="11">
        <v>0.3333333333333333</v>
      </c>
      <c r="K897" s="11">
        <v>0.3333333333333333</v>
      </c>
      <c r="L897" s="11">
        <v>0.6666666666666666</v>
      </c>
    </row>
    <row r="898">
      <c r="A898" s="11" t="s">
        <v>1825</v>
      </c>
      <c r="B898" s="11" t="s">
        <v>1823</v>
      </c>
      <c r="C898" s="13">
        <f>IFERROR(__xludf.DUMMYFUNCTION("COUNTA(SPLIT(B898, "",""))"),3.0)</f>
        <v>3</v>
      </c>
      <c r="D898" s="11" t="s">
        <v>4614</v>
      </c>
      <c r="E898" s="11">
        <v>0.6666666666666666</v>
      </c>
      <c r="F898" s="11">
        <v>0.6666666666666666</v>
      </c>
      <c r="G898" s="11">
        <v>0.6666666666666666</v>
      </c>
      <c r="H898" s="11">
        <v>0.6666666666666666</v>
      </c>
      <c r="I898" s="11">
        <v>0.6666666666666666</v>
      </c>
      <c r="J898" s="11">
        <v>0.6666666666666666</v>
      </c>
      <c r="K898" s="11">
        <v>0.6666666666666666</v>
      </c>
      <c r="L898" s="11">
        <v>0.6666666666666666</v>
      </c>
    </row>
    <row r="899">
      <c r="A899" s="11" t="s">
        <v>1827</v>
      </c>
      <c r="B899" s="11" t="s">
        <v>1823</v>
      </c>
      <c r="C899" s="13">
        <f>IFERROR(__xludf.DUMMYFUNCTION("COUNTA(SPLIT(B899, "",""))"),3.0)</f>
        <v>3</v>
      </c>
      <c r="D899" s="11" t="s">
        <v>5336</v>
      </c>
      <c r="E899" s="11">
        <v>0.3333333333333333</v>
      </c>
      <c r="F899" s="11">
        <v>0.3333333333333333</v>
      </c>
      <c r="G899" s="11">
        <v>0.6666666666666666</v>
      </c>
      <c r="H899" s="11">
        <v>0.6666666666666666</v>
      </c>
      <c r="I899" s="11">
        <v>0.6666666666666666</v>
      </c>
      <c r="J899" s="11">
        <v>0.6666666666666666</v>
      </c>
      <c r="K899" s="11">
        <v>0.6666666666666666</v>
      </c>
      <c r="L899" s="11">
        <v>0.6666666666666666</v>
      </c>
    </row>
    <row r="900">
      <c r="A900" s="11" t="s">
        <v>1829</v>
      </c>
      <c r="B900" s="11" t="s">
        <v>1823</v>
      </c>
      <c r="C900" s="13">
        <f>IFERROR(__xludf.DUMMYFUNCTION("COUNTA(SPLIT(B900, "",""))"),3.0)</f>
        <v>3</v>
      </c>
      <c r="D900" s="11" t="s">
        <v>5337</v>
      </c>
      <c r="E900" s="11">
        <v>0.3333333333333333</v>
      </c>
      <c r="F900" s="11">
        <v>0.3333333333333333</v>
      </c>
      <c r="G900" s="11">
        <v>0.3333333333333333</v>
      </c>
      <c r="H900" s="11">
        <v>0.3333333333333333</v>
      </c>
      <c r="I900" s="11">
        <v>0.3333333333333333</v>
      </c>
      <c r="J900" s="11">
        <v>0.6666666666666666</v>
      </c>
      <c r="K900" s="11">
        <v>0.6666666666666666</v>
      </c>
      <c r="L900" s="11">
        <v>0.6666666666666666</v>
      </c>
    </row>
    <row r="901">
      <c r="A901" s="11" t="s">
        <v>1831</v>
      </c>
      <c r="B901" s="11" t="s">
        <v>1823</v>
      </c>
      <c r="C901" s="13">
        <f>IFERROR(__xludf.DUMMYFUNCTION("COUNTA(SPLIT(B901, "",""))"),3.0)</f>
        <v>3</v>
      </c>
      <c r="D901" s="11" t="s">
        <v>5338</v>
      </c>
      <c r="E901" s="11">
        <v>0.3333333333333333</v>
      </c>
      <c r="F901" s="11">
        <v>0.3333333333333333</v>
      </c>
      <c r="G901" s="11">
        <v>0.3333333333333333</v>
      </c>
      <c r="H901" s="11">
        <v>0.6666666666666666</v>
      </c>
      <c r="I901" s="11">
        <v>0.6666666666666666</v>
      </c>
      <c r="J901" s="11">
        <v>0.6666666666666666</v>
      </c>
      <c r="K901" s="11">
        <v>0.6666666666666666</v>
      </c>
      <c r="L901" s="11">
        <v>0.6666666666666666</v>
      </c>
    </row>
    <row r="902">
      <c r="A902" s="11" t="s">
        <v>1047</v>
      </c>
      <c r="B902" s="11" t="s">
        <v>1833</v>
      </c>
      <c r="C902" s="13">
        <f>IFERROR(__xludf.DUMMYFUNCTION("COUNTA(SPLIT(B902, "",""))"),3.0)</f>
        <v>3</v>
      </c>
      <c r="D902" s="11" t="s">
        <v>4981</v>
      </c>
      <c r="E902" s="11">
        <v>0.3333333333333333</v>
      </c>
      <c r="F902" s="11">
        <v>0.3333333333333333</v>
      </c>
      <c r="G902" s="11">
        <v>0.3333333333333333</v>
      </c>
      <c r="H902" s="11">
        <v>0.6666666666666666</v>
      </c>
      <c r="I902" s="11">
        <v>1.0</v>
      </c>
      <c r="J902" s="11">
        <v>1.0</v>
      </c>
      <c r="K902" s="11">
        <v>1.0</v>
      </c>
      <c r="L902" s="11">
        <v>1.0</v>
      </c>
    </row>
    <row r="903">
      <c r="A903" s="11" t="s">
        <v>1050</v>
      </c>
      <c r="B903" s="11" t="s">
        <v>1833</v>
      </c>
      <c r="C903" s="13">
        <f>IFERROR(__xludf.DUMMYFUNCTION("COUNTA(SPLIT(B903, "",""))"),3.0)</f>
        <v>3</v>
      </c>
      <c r="D903" s="11" t="s">
        <v>4982</v>
      </c>
      <c r="E903" s="11">
        <v>0.6666666666666666</v>
      </c>
      <c r="F903" s="11">
        <v>0.6666666666666666</v>
      </c>
      <c r="G903" s="11">
        <v>0.6666666666666666</v>
      </c>
      <c r="H903" s="11">
        <v>0.6666666666666666</v>
      </c>
      <c r="I903" s="11">
        <v>1.0</v>
      </c>
      <c r="J903" s="11">
        <v>1.0</v>
      </c>
      <c r="K903" s="11">
        <v>1.0</v>
      </c>
      <c r="L903" s="11">
        <v>1.0</v>
      </c>
    </row>
    <row r="904">
      <c r="A904" s="11" t="s">
        <v>1052</v>
      </c>
      <c r="B904" s="11" t="s">
        <v>1833</v>
      </c>
      <c r="C904" s="13">
        <f>IFERROR(__xludf.DUMMYFUNCTION("COUNTA(SPLIT(B904, "",""))"),3.0)</f>
        <v>3</v>
      </c>
      <c r="D904" s="11" t="s">
        <v>4983</v>
      </c>
      <c r="E904" s="11">
        <v>0.0</v>
      </c>
      <c r="F904" s="11">
        <v>0.0</v>
      </c>
      <c r="G904" s="11">
        <v>0.0</v>
      </c>
      <c r="H904" s="11">
        <v>0.0</v>
      </c>
      <c r="I904" s="11">
        <v>0.0</v>
      </c>
      <c r="J904" s="11">
        <v>0.0</v>
      </c>
      <c r="K904" s="11">
        <v>0.0</v>
      </c>
      <c r="L904" s="11">
        <v>0.0</v>
      </c>
    </row>
    <row r="905">
      <c r="A905" s="11" t="s">
        <v>1054</v>
      </c>
      <c r="B905" s="11" t="s">
        <v>1833</v>
      </c>
      <c r="C905" s="13">
        <f>IFERROR(__xludf.DUMMYFUNCTION("COUNTA(SPLIT(B905, "",""))"),3.0)</f>
        <v>3</v>
      </c>
      <c r="D905" s="11" t="s">
        <v>4984</v>
      </c>
      <c r="E905" s="11">
        <v>0.0</v>
      </c>
      <c r="F905" s="11">
        <v>0.0</v>
      </c>
      <c r="G905" s="11">
        <v>0.3333333333333333</v>
      </c>
      <c r="H905" s="11">
        <v>0.3333333333333333</v>
      </c>
      <c r="I905" s="11">
        <v>0.3333333333333333</v>
      </c>
      <c r="J905" s="11">
        <v>0.3333333333333333</v>
      </c>
      <c r="K905" s="11">
        <v>0.3333333333333333</v>
      </c>
      <c r="L905" s="11">
        <v>0.6666666666666666</v>
      </c>
    </row>
    <row r="906">
      <c r="A906" s="11" t="s">
        <v>1834</v>
      </c>
      <c r="B906" s="11" t="s">
        <v>1833</v>
      </c>
      <c r="C906" s="13">
        <f>IFERROR(__xludf.DUMMYFUNCTION("COUNTA(SPLIT(B906, "",""))"),3.0)</f>
        <v>3</v>
      </c>
      <c r="D906" s="11" t="s">
        <v>5339</v>
      </c>
      <c r="E906" s="11">
        <v>0.6666666666666666</v>
      </c>
      <c r="F906" s="11">
        <v>0.6666666666666666</v>
      </c>
      <c r="G906" s="11">
        <v>1.0</v>
      </c>
      <c r="H906" s="11">
        <v>1.0</v>
      </c>
      <c r="I906" s="11">
        <v>1.0</v>
      </c>
      <c r="J906" s="11">
        <v>1.0</v>
      </c>
      <c r="K906" s="11">
        <v>1.0</v>
      </c>
      <c r="L906" s="11">
        <v>1.0</v>
      </c>
    </row>
    <row r="907">
      <c r="A907" s="11" t="s">
        <v>1836</v>
      </c>
      <c r="B907" s="11" t="s">
        <v>1833</v>
      </c>
      <c r="C907" s="13">
        <f>IFERROR(__xludf.DUMMYFUNCTION("COUNTA(SPLIT(B907, "",""))"),3.0)</f>
        <v>3</v>
      </c>
      <c r="D907" s="11" t="s">
        <v>5340</v>
      </c>
      <c r="E907" s="11">
        <v>0.3333333333333333</v>
      </c>
      <c r="F907" s="11">
        <v>0.3333333333333333</v>
      </c>
      <c r="G907" s="11">
        <v>0.3333333333333333</v>
      </c>
      <c r="H907" s="11">
        <v>0.6666666666666666</v>
      </c>
      <c r="I907" s="11">
        <v>0.6666666666666666</v>
      </c>
      <c r="J907" s="11">
        <v>0.6666666666666666</v>
      </c>
      <c r="K907" s="11">
        <v>1.0</v>
      </c>
      <c r="L907" s="11">
        <v>1.0</v>
      </c>
    </row>
    <row r="908">
      <c r="A908" s="11" t="s">
        <v>1838</v>
      </c>
      <c r="B908" s="11" t="s">
        <v>1833</v>
      </c>
      <c r="C908" s="13">
        <f>IFERROR(__xludf.DUMMYFUNCTION("COUNTA(SPLIT(B908, "",""))"),3.0)</f>
        <v>3</v>
      </c>
      <c r="D908" s="11" t="s">
        <v>5341</v>
      </c>
      <c r="E908" s="11">
        <v>0.6666666666666666</v>
      </c>
      <c r="F908" s="11">
        <v>1.0</v>
      </c>
      <c r="G908" s="11">
        <v>1.0</v>
      </c>
      <c r="H908" s="11">
        <v>1.0</v>
      </c>
      <c r="I908" s="11">
        <v>1.0</v>
      </c>
      <c r="J908" s="11">
        <v>1.0</v>
      </c>
      <c r="K908" s="11">
        <v>1.0</v>
      </c>
      <c r="L908" s="11">
        <v>1.0</v>
      </c>
    </row>
    <row r="909">
      <c r="A909" s="11" t="s">
        <v>1840</v>
      </c>
      <c r="B909" s="11" t="s">
        <v>1833</v>
      </c>
      <c r="C909" s="13">
        <f>IFERROR(__xludf.DUMMYFUNCTION("COUNTA(SPLIT(B909, "",""))"),3.0)</f>
        <v>3</v>
      </c>
      <c r="D909" s="11" t="s">
        <v>5342</v>
      </c>
      <c r="E909" s="11">
        <v>0.6666666666666666</v>
      </c>
      <c r="F909" s="11">
        <v>1.0</v>
      </c>
      <c r="G909" s="11">
        <v>1.0</v>
      </c>
      <c r="H909" s="11">
        <v>1.0</v>
      </c>
      <c r="I909" s="11">
        <v>1.0</v>
      </c>
      <c r="J909" s="11">
        <v>1.0</v>
      </c>
      <c r="K909" s="11">
        <v>1.0</v>
      </c>
      <c r="L909" s="11">
        <v>1.0</v>
      </c>
    </row>
    <row r="910">
      <c r="A910" s="11" t="s">
        <v>1066</v>
      </c>
      <c r="B910" s="11" t="s">
        <v>1842</v>
      </c>
      <c r="C910" s="13">
        <f>IFERROR(__xludf.DUMMYFUNCTION("COUNTA(SPLIT(B910, "",""))"),3.0)</f>
        <v>3</v>
      </c>
      <c r="D910" s="11" t="s">
        <v>4990</v>
      </c>
      <c r="E910" s="11">
        <v>0.3333333333333333</v>
      </c>
      <c r="F910" s="11">
        <v>0.3333333333333333</v>
      </c>
      <c r="G910" s="11">
        <v>0.3333333333333333</v>
      </c>
      <c r="H910" s="11">
        <v>0.6666666666666666</v>
      </c>
      <c r="I910" s="11">
        <v>0.6666666666666666</v>
      </c>
      <c r="J910" s="11">
        <v>0.6666666666666666</v>
      </c>
      <c r="K910" s="11">
        <v>0.6666666666666666</v>
      </c>
      <c r="L910" s="11">
        <v>0.6666666666666666</v>
      </c>
    </row>
    <row r="911">
      <c r="A911" s="11" t="s">
        <v>1843</v>
      </c>
      <c r="B911" s="11" t="s">
        <v>1842</v>
      </c>
      <c r="C911" s="13">
        <f>IFERROR(__xludf.DUMMYFUNCTION("COUNTA(SPLIT(B911, "",""))"),3.0)</f>
        <v>3</v>
      </c>
      <c r="D911" s="11" t="s">
        <v>5343</v>
      </c>
      <c r="E911" s="11">
        <v>0.3333333333333333</v>
      </c>
      <c r="F911" s="11">
        <v>0.3333333333333333</v>
      </c>
      <c r="G911" s="11">
        <v>0.3333333333333333</v>
      </c>
      <c r="H911" s="11">
        <v>0.3333333333333333</v>
      </c>
      <c r="I911" s="11">
        <v>0.3333333333333333</v>
      </c>
      <c r="J911" s="11">
        <v>0.3333333333333333</v>
      </c>
      <c r="K911" s="11">
        <v>0.3333333333333333</v>
      </c>
      <c r="L911" s="11">
        <v>0.6666666666666666</v>
      </c>
    </row>
    <row r="912">
      <c r="A912" s="11" t="s">
        <v>1845</v>
      </c>
      <c r="B912" s="11" t="s">
        <v>1842</v>
      </c>
      <c r="C912" s="13">
        <f>IFERROR(__xludf.DUMMYFUNCTION("COUNTA(SPLIT(B912, "",""))"),3.0)</f>
        <v>3</v>
      </c>
      <c r="D912" s="11" t="s">
        <v>5344</v>
      </c>
      <c r="E912" s="11">
        <v>0.6666666666666666</v>
      </c>
      <c r="F912" s="11">
        <v>0.6666666666666666</v>
      </c>
      <c r="G912" s="11">
        <v>0.6666666666666666</v>
      </c>
      <c r="H912" s="11">
        <v>0.6666666666666666</v>
      </c>
      <c r="I912" s="11">
        <v>0.6666666666666666</v>
      </c>
      <c r="J912" s="11">
        <v>0.6666666666666666</v>
      </c>
      <c r="K912" s="11">
        <v>0.6666666666666666</v>
      </c>
      <c r="L912" s="11">
        <v>0.6666666666666666</v>
      </c>
    </row>
    <row r="913">
      <c r="A913" s="11" t="s">
        <v>1073</v>
      </c>
      <c r="B913" s="11" t="s">
        <v>1842</v>
      </c>
      <c r="C913" s="13">
        <f>IFERROR(__xludf.DUMMYFUNCTION("COUNTA(SPLIT(B913, "",""))"),3.0)</f>
        <v>3</v>
      </c>
      <c r="D913" s="11" t="s">
        <v>4993</v>
      </c>
      <c r="E913" s="11">
        <v>0.0</v>
      </c>
      <c r="F913" s="11">
        <v>0.0</v>
      </c>
      <c r="G913" s="11">
        <v>0.0</v>
      </c>
      <c r="H913" s="11">
        <v>0.3333333333333333</v>
      </c>
      <c r="I913" s="11">
        <v>0.3333333333333333</v>
      </c>
      <c r="J913" s="11">
        <v>0.3333333333333333</v>
      </c>
      <c r="K913" s="11">
        <v>0.3333333333333333</v>
      </c>
      <c r="L913" s="11">
        <v>0.6666666666666666</v>
      </c>
    </row>
    <row r="914">
      <c r="A914" s="11" t="s">
        <v>1847</v>
      </c>
      <c r="B914" s="11" t="s">
        <v>1842</v>
      </c>
      <c r="C914" s="13">
        <f>IFERROR(__xludf.DUMMYFUNCTION("COUNTA(SPLIT(B914, "",""))"),3.0)</f>
        <v>3</v>
      </c>
      <c r="D914" s="11" t="s">
        <v>5345</v>
      </c>
      <c r="E914" s="11">
        <v>0.3333333333333333</v>
      </c>
      <c r="F914" s="11">
        <v>0.3333333333333333</v>
      </c>
      <c r="G914" s="11">
        <v>0.3333333333333333</v>
      </c>
      <c r="H914" s="11">
        <v>0.6666666666666666</v>
      </c>
      <c r="I914" s="11">
        <v>0.6666666666666666</v>
      </c>
      <c r="J914" s="11">
        <v>0.6666666666666666</v>
      </c>
      <c r="K914" s="11">
        <v>0.6666666666666666</v>
      </c>
      <c r="L914" s="11">
        <v>0.6666666666666666</v>
      </c>
    </row>
    <row r="915">
      <c r="A915" s="11" t="s">
        <v>1849</v>
      </c>
      <c r="B915" s="11" t="s">
        <v>1842</v>
      </c>
      <c r="C915" s="13">
        <f>IFERROR(__xludf.DUMMYFUNCTION("COUNTA(SPLIT(B915, "",""))"),3.0)</f>
        <v>3</v>
      </c>
      <c r="D915" s="11" t="s">
        <v>5346</v>
      </c>
      <c r="E915" s="11">
        <v>0.3333333333333333</v>
      </c>
      <c r="F915" s="11">
        <v>0.3333333333333333</v>
      </c>
      <c r="G915" s="11">
        <v>0.6666666666666666</v>
      </c>
      <c r="H915" s="11">
        <v>0.6666666666666666</v>
      </c>
      <c r="I915" s="11">
        <v>0.6666666666666666</v>
      </c>
      <c r="J915" s="11">
        <v>0.6666666666666666</v>
      </c>
      <c r="K915" s="11">
        <v>1.0</v>
      </c>
      <c r="L915" s="11">
        <v>1.0</v>
      </c>
    </row>
    <row r="916">
      <c r="A916" s="11" t="s">
        <v>1851</v>
      </c>
      <c r="B916" s="11" t="s">
        <v>1842</v>
      </c>
      <c r="C916" s="13">
        <f>IFERROR(__xludf.DUMMYFUNCTION("COUNTA(SPLIT(B916, "",""))"),3.0)</f>
        <v>3</v>
      </c>
      <c r="D916" s="11" t="s">
        <v>5347</v>
      </c>
      <c r="E916" s="11">
        <v>0.6666666666666666</v>
      </c>
      <c r="F916" s="11">
        <v>0.6666666666666666</v>
      </c>
      <c r="G916" s="11">
        <v>0.6666666666666666</v>
      </c>
      <c r="H916" s="11">
        <v>0.6666666666666666</v>
      </c>
      <c r="I916" s="11">
        <v>0.6666666666666666</v>
      </c>
      <c r="J916" s="11">
        <v>0.6666666666666666</v>
      </c>
      <c r="K916" s="11">
        <v>0.6666666666666666</v>
      </c>
      <c r="L916" s="11">
        <v>0.6666666666666666</v>
      </c>
    </row>
    <row r="917">
      <c r="A917" s="11" t="s">
        <v>1853</v>
      </c>
      <c r="B917" s="11" t="s">
        <v>1842</v>
      </c>
      <c r="C917" s="13">
        <f>IFERROR(__xludf.DUMMYFUNCTION("COUNTA(SPLIT(B917, "",""))"),3.0)</f>
        <v>3</v>
      </c>
      <c r="D917" s="11" t="s">
        <v>5348</v>
      </c>
      <c r="E917" s="11">
        <v>0.6666666666666666</v>
      </c>
      <c r="F917" s="11">
        <v>0.6666666666666666</v>
      </c>
      <c r="G917" s="11">
        <v>0.6666666666666666</v>
      </c>
      <c r="H917" s="11">
        <v>0.6666666666666666</v>
      </c>
      <c r="I917" s="11">
        <v>0.6666666666666666</v>
      </c>
      <c r="J917" s="11">
        <v>0.6666666666666666</v>
      </c>
      <c r="K917" s="11">
        <v>0.6666666666666666</v>
      </c>
      <c r="L917" s="11">
        <v>0.6666666666666666</v>
      </c>
    </row>
    <row r="918">
      <c r="A918" s="11" t="s">
        <v>1855</v>
      </c>
      <c r="B918" s="11" t="s">
        <v>1842</v>
      </c>
      <c r="C918" s="13">
        <f>IFERROR(__xludf.DUMMYFUNCTION("COUNTA(SPLIT(B918, "",""))"),3.0)</f>
        <v>3</v>
      </c>
      <c r="D918" s="11" t="s">
        <v>5349</v>
      </c>
      <c r="E918" s="11">
        <v>0.6666666666666666</v>
      </c>
      <c r="F918" s="11">
        <v>0.6666666666666666</v>
      </c>
      <c r="G918" s="11">
        <v>0.6666666666666666</v>
      </c>
      <c r="H918" s="11">
        <v>0.6666666666666666</v>
      </c>
      <c r="I918" s="11">
        <v>0.6666666666666666</v>
      </c>
      <c r="J918" s="11">
        <v>0.6666666666666666</v>
      </c>
      <c r="K918" s="11">
        <v>0.6666666666666666</v>
      </c>
      <c r="L918" s="11">
        <v>0.6666666666666666</v>
      </c>
    </row>
    <row r="919">
      <c r="A919" s="11" t="s">
        <v>1083</v>
      </c>
      <c r="B919" s="11" t="s">
        <v>1857</v>
      </c>
      <c r="C919" s="13">
        <f>IFERROR(__xludf.DUMMYFUNCTION("COUNTA(SPLIT(B919, "",""))"),3.0)</f>
        <v>3</v>
      </c>
      <c r="D919" s="11" t="s">
        <v>4998</v>
      </c>
      <c r="E919" s="11">
        <v>0.3333333333333333</v>
      </c>
      <c r="F919" s="11">
        <v>0.3333333333333333</v>
      </c>
      <c r="G919" s="11">
        <v>0.3333333333333333</v>
      </c>
      <c r="H919" s="11">
        <v>0.3333333333333333</v>
      </c>
      <c r="I919" s="11">
        <v>0.3333333333333333</v>
      </c>
      <c r="J919" s="11">
        <v>0.3333333333333333</v>
      </c>
      <c r="K919" s="11">
        <v>0.3333333333333333</v>
      </c>
      <c r="L919" s="11">
        <v>0.3333333333333333</v>
      </c>
    </row>
    <row r="920">
      <c r="A920" s="11" t="s">
        <v>1858</v>
      </c>
      <c r="B920" s="11" t="s">
        <v>1857</v>
      </c>
      <c r="C920" s="13">
        <f>IFERROR(__xludf.DUMMYFUNCTION("COUNTA(SPLIT(B920, "",""))"),3.0)</f>
        <v>3</v>
      </c>
      <c r="D920" s="11" t="s">
        <v>5350</v>
      </c>
      <c r="E920" s="11">
        <v>0.3333333333333333</v>
      </c>
      <c r="F920" s="11">
        <v>0.3333333333333333</v>
      </c>
      <c r="G920" s="11">
        <v>0.3333333333333333</v>
      </c>
      <c r="H920" s="11">
        <v>0.3333333333333333</v>
      </c>
      <c r="I920" s="11">
        <v>0.3333333333333333</v>
      </c>
      <c r="J920" s="11">
        <v>0.3333333333333333</v>
      </c>
      <c r="K920" s="11">
        <v>0.6666666666666666</v>
      </c>
      <c r="L920" s="11">
        <v>0.6666666666666666</v>
      </c>
    </row>
    <row r="921">
      <c r="A921" s="11" t="s">
        <v>1860</v>
      </c>
      <c r="B921" s="11" t="s">
        <v>1857</v>
      </c>
      <c r="C921" s="13">
        <f>IFERROR(__xludf.DUMMYFUNCTION("COUNTA(SPLIT(B921, "",""))"),3.0)</f>
        <v>3</v>
      </c>
      <c r="D921" s="11" t="s">
        <v>5351</v>
      </c>
      <c r="E921" s="11">
        <v>0.3333333333333333</v>
      </c>
      <c r="F921" s="11">
        <v>0.3333333333333333</v>
      </c>
      <c r="G921" s="11">
        <v>0.3333333333333333</v>
      </c>
      <c r="H921" s="11">
        <v>0.3333333333333333</v>
      </c>
      <c r="I921" s="11">
        <v>0.3333333333333333</v>
      </c>
      <c r="J921" s="11">
        <v>0.3333333333333333</v>
      </c>
      <c r="K921" s="11">
        <v>0.3333333333333333</v>
      </c>
      <c r="L921" s="11">
        <v>0.3333333333333333</v>
      </c>
    </row>
    <row r="922">
      <c r="A922" s="11" t="s">
        <v>1862</v>
      </c>
      <c r="B922" s="11" t="s">
        <v>1857</v>
      </c>
      <c r="C922" s="13">
        <f>IFERROR(__xludf.DUMMYFUNCTION("COUNTA(SPLIT(B922, "",""))"),3.0)</f>
        <v>3</v>
      </c>
      <c r="D922" s="11" t="s">
        <v>5352</v>
      </c>
      <c r="E922" s="11">
        <v>0.3333333333333333</v>
      </c>
      <c r="F922" s="11">
        <v>0.3333333333333333</v>
      </c>
      <c r="G922" s="11">
        <v>0.3333333333333333</v>
      </c>
      <c r="H922" s="11">
        <v>0.3333333333333333</v>
      </c>
      <c r="I922" s="11">
        <v>0.3333333333333333</v>
      </c>
      <c r="J922" s="11">
        <v>0.3333333333333333</v>
      </c>
      <c r="K922" s="11">
        <v>0.3333333333333333</v>
      </c>
      <c r="L922" s="11">
        <v>0.3333333333333333</v>
      </c>
    </row>
    <row r="923">
      <c r="A923" s="11" t="s">
        <v>285</v>
      </c>
      <c r="B923" s="11" t="s">
        <v>1857</v>
      </c>
      <c r="C923" s="13">
        <f>IFERROR(__xludf.DUMMYFUNCTION("COUNTA(SPLIT(B923, "",""))"),3.0)</f>
        <v>3</v>
      </c>
      <c r="D923" s="11" t="s">
        <v>4630</v>
      </c>
      <c r="E923" s="11">
        <v>0.3333333333333333</v>
      </c>
      <c r="F923" s="11">
        <v>0.3333333333333333</v>
      </c>
      <c r="G923" s="11">
        <v>0.3333333333333333</v>
      </c>
      <c r="H923" s="11">
        <v>0.3333333333333333</v>
      </c>
      <c r="I923" s="11">
        <v>0.3333333333333333</v>
      </c>
      <c r="J923" s="11">
        <v>0.3333333333333333</v>
      </c>
      <c r="K923" s="11">
        <v>0.3333333333333333</v>
      </c>
      <c r="L923" s="11">
        <v>0.3333333333333333</v>
      </c>
    </row>
    <row r="924">
      <c r="A924" s="11" t="s">
        <v>1849</v>
      </c>
      <c r="B924" s="11" t="s">
        <v>1857</v>
      </c>
      <c r="C924" s="13">
        <f>IFERROR(__xludf.DUMMYFUNCTION("COUNTA(SPLIT(B924, "",""))"),3.0)</f>
        <v>3</v>
      </c>
      <c r="D924" s="11" t="s">
        <v>5346</v>
      </c>
      <c r="E924" s="11">
        <v>0.3333333333333333</v>
      </c>
      <c r="F924" s="11">
        <v>0.3333333333333333</v>
      </c>
      <c r="G924" s="11">
        <v>0.3333333333333333</v>
      </c>
      <c r="H924" s="11">
        <v>0.3333333333333333</v>
      </c>
      <c r="I924" s="11">
        <v>0.3333333333333333</v>
      </c>
      <c r="J924" s="11">
        <v>0.3333333333333333</v>
      </c>
      <c r="K924" s="11">
        <v>0.6666666666666666</v>
      </c>
      <c r="L924" s="11">
        <v>0.6666666666666666</v>
      </c>
    </row>
    <row r="925">
      <c r="A925" s="11" t="s">
        <v>1864</v>
      </c>
      <c r="B925" s="11" t="s">
        <v>1857</v>
      </c>
      <c r="C925" s="13">
        <f>IFERROR(__xludf.DUMMYFUNCTION("COUNTA(SPLIT(B925, "",""))"),3.0)</f>
        <v>3</v>
      </c>
      <c r="D925" s="11" t="s">
        <v>5353</v>
      </c>
      <c r="E925" s="11">
        <v>0.0</v>
      </c>
      <c r="F925" s="11">
        <v>0.0</v>
      </c>
      <c r="G925" s="11">
        <v>0.0</v>
      </c>
      <c r="H925" s="11">
        <v>0.3333333333333333</v>
      </c>
      <c r="I925" s="11">
        <v>0.3333333333333333</v>
      </c>
      <c r="J925" s="11">
        <v>0.3333333333333333</v>
      </c>
      <c r="K925" s="11">
        <v>0.3333333333333333</v>
      </c>
      <c r="L925" s="11">
        <v>0.3333333333333333</v>
      </c>
    </row>
    <row r="926">
      <c r="A926" s="11" t="s">
        <v>1866</v>
      </c>
      <c r="B926" s="11" t="s">
        <v>1867</v>
      </c>
      <c r="C926" s="13">
        <f>IFERROR(__xludf.DUMMYFUNCTION("COUNTA(SPLIT(B926, "",""))"),3.0)</f>
        <v>3</v>
      </c>
      <c r="D926" s="11" t="s">
        <v>5354</v>
      </c>
      <c r="E926" s="11">
        <v>0.3333333333333333</v>
      </c>
      <c r="F926" s="11">
        <v>0.3333333333333333</v>
      </c>
      <c r="G926" s="11">
        <v>0.3333333333333333</v>
      </c>
      <c r="H926" s="11">
        <v>0.3333333333333333</v>
      </c>
      <c r="I926" s="11">
        <v>0.3333333333333333</v>
      </c>
      <c r="J926" s="11">
        <v>0.3333333333333333</v>
      </c>
      <c r="K926" s="11">
        <v>0.3333333333333333</v>
      </c>
      <c r="L926" s="11">
        <v>0.3333333333333333</v>
      </c>
    </row>
    <row r="927">
      <c r="A927" s="11" t="s">
        <v>1869</v>
      </c>
      <c r="B927" s="11" t="s">
        <v>1867</v>
      </c>
      <c r="C927" s="13">
        <f>IFERROR(__xludf.DUMMYFUNCTION("COUNTA(SPLIT(B927, "",""))"),3.0)</f>
        <v>3</v>
      </c>
      <c r="D927" s="11" t="s">
        <v>5355</v>
      </c>
      <c r="E927" s="11">
        <v>0.0</v>
      </c>
      <c r="F927" s="11">
        <v>0.0</v>
      </c>
      <c r="G927" s="11">
        <v>0.0</v>
      </c>
      <c r="H927" s="11">
        <v>0.0</v>
      </c>
      <c r="I927" s="11">
        <v>0.0</v>
      </c>
      <c r="J927" s="11">
        <v>0.0</v>
      </c>
      <c r="K927" s="11">
        <v>0.3333333333333333</v>
      </c>
      <c r="L927" s="11">
        <v>0.3333333333333333</v>
      </c>
    </row>
    <row r="928">
      <c r="A928" s="11" t="s">
        <v>1871</v>
      </c>
      <c r="B928" s="11" t="s">
        <v>1867</v>
      </c>
      <c r="C928" s="13">
        <f>IFERROR(__xludf.DUMMYFUNCTION("COUNTA(SPLIT(B928, "",""))"),3.0)</f>
        <v>3</v>
      </c>
      <c r="D928" s="11" t="s">
        <v>5356</v>
      </c>
      <c r="E928" s="11">
        <v>0.3333333333333333</v>
      </c>
      <c r="F928" s="11">
        <v>0.3333333333333333</v>
      </c>
      <c r="G928" s="11">
        <v>0.3333333333333333</v>
      </c>
      <c r="H928" s="11">
        <v>0.3333333333333333</v>
      </c>
      <c r="I928" s="11">
        <v>0.3333333333333333</v>
      </c>
      <c r="J928" s="11">
        <v>0.3333333333333333</v>
      </c>
      <c r="K928" s="11">
        <v>0.3333333333333333</v>
      </c>
      <c r="L928" s="11">
        <v>0.3333333333333333</v>
      </c>
    </row>
    <row r="929">
      <c r="A929" s="11" t="s">
        <v>1873</v>
      </c>
      <c r="B929" s="11" t="s">
        <v>1867</v>
      </c>
      <c r="C929" s="13">
        <f>IFERROR(__xludf.DUMMYFUNCTION("COUNTA(SPLIT(B929, "",""))"),3.0)</f>
        <v>3</v>
      </c>
      <c r="D929" s="11" t="s">
        <v>5357</v>
      </c>
      <c r="E929" s="11">
        <v>0.3333333333333333</v>
      </c>
      <c r="F929" s="11">
        <v>0.3333333333333333</v>
      </c>
      <c r="G929" s="11">
        <v>0.3333333333333333</v>
      </c>
      <c r="H929" s="11">
        <v>0.3333333333333333</v>
      </c>
      <c r="I929" s="11">
        <v>0.3333333333333333</v>
      </c>
      <c r="J929" s="11">
        <v>0.3333333333333333</v>
      </c>
      <c r="K929" s="11">
        <v>0.3333333333333333</v>
      </c>
      <c r="L929" s="11">
        <v>0.3333333333333333</v>
      </c>
    </row>
    <row r="930">
      <c r="A930" s="11" t="s">
        <v>1875</v>
      </c>
      <c r="B930" s="11" t="s">
        <v>1867</v>
      </c>
      <c r="C930" s="13">
        <f>IFERROR(__xludf.DUMMYFUNCTION("COUNTA(SPLIT(B930, "",""))"),3.0)</f>
        <v>3</v>
      </c>
      <c r="D930" s="11" t="s">
        <v>5358</v>
      </c>
      <c r="E930" s="11">
        <v>0.3333333333333333</v>
      </c>
      <c r="F930" s="11">
        <v>0.3333333333333333</v>
      </c>
      <c r="G930" s="11">
        <v>0.3333333333333333</v>
      </c>
      <c r="H930" s="11">
        <v>0.3333333333333333</v>
      </c>
      <c r="I930" s="11">
        <v>0.3333333333333333</v>
      </c>
      <c r="J930" s="11">
        <v>0.3333333333333333</v>
      </c>
      <c r="K930" s="11">
        <v>0.3333333333333333</v>
      </c>
      <c r="L930" s="11">
        <v>0.3333333333333333</v>
      </c>
    </row>
    <row r="931">
      <c r="A931" s="11" t="s">
        <v>1877</v>
      </c>
      <c r="B931" s="11" t="s">
        <v>1867</v>
      </c>
      <c r="C931" s="13">
        <f>IFERROR(__xludf.DUMMYFUNCTION("COUNTA(SPLIT(B931, "",""))"),3.0)</f>
        <v>3</v>
      </c>
      <c r="D931" s="11" t="s">
        <v>5359</v>
      </c>
      <c r="E931" s="11">
        <v>0.3333333333333333</v>
      </c>
      <c r="F931" s="11">
        <v>0.3333333333333333</v>
      </c>
      <c r="G931" s="11">
        <v>0.3333333333333333</v>
      </c>
      <c r="H931" s="11">
        <v>0.3333333333333333</v>
      </c>
      <c r="I931" s="11">
        <v>0.3333333333333333</v>
      </c>
      <c r="J931" s="11">
        <v>0.3333333333333333</v>
      </c>
      <c r="K931" s="11">
        <v>0.3333333333333333</v>
      </c>
      <c r="L931" s="11">
        <v>0.3333333333333333</v>
      </c>
    </row>
    <row r="932">
      <c r="A932" s="11" t="s">
        <v>1879</v>
      </c>
      <c r="B932" s="11" t="s">
        <v>1867</v>
      </c>
      <c r="C932" s="13">
        <f>IFERROR(__xludf.DUMMYFUNCTION("COUNTA(SPLIT(B932, "",""))"),3.0)</f>
        <v>3</v>
      </c>
      <c r="D932" s="11" t="s">
        <v>5360</v>
      </c>
      <c r="E932" s="11">
        <v>0.0</v>
      </c>
      <c r="F932" s="11">
        <v>0.0</v>
      </c>
      <c r="G932" s="11">
        <v>0.0</v>
      </c>
      <c r="H932" s="11">
        <v>0.0</v>
      </c>
      <c r="I932" s="11">
        <v>0.0</v>
      </c>
      <c r="J932" s="11">
        <v>0.0</v>
      </c>
      <c r="K932" s="11">
        <v>0.0</v>
      </c>
      <c r="L932" s="11">
        <v>0.0</v>
      </c>
    </row>
    <row r="933">
      <c r="A933" s="11" t="s">
        <v>1881</v>
      </c>
      <c r="B933" s="11" t="s">
        <v>1867</v>
      </c>
      <c r="C933" s="13">
        <f>IFERROR(__xludf.DUMMYFUNCTION("COUNTA(SPLIT(B933, "",""))"),3.0)</f>
        <v>3</v>
      </c>
      <c r="D933" s="11" t="s">
        <v>5361</v>
      </c>
      <c r="E933" s="11">
        <v>0.3333333333333333</v>
      </c>
      <c r="F933" s="11">
        <v>0.3333333333333333</v>
      </c>
      <c r="G933" s="11">
        <v>0.3333333333333333</v>
      </c>
      <c r="H933" s="11">
        <v>0.3333333333333333</v>
      </c>
      <c r="I933" s="11">
        <v>0.3333333333333333</v>
      </c>
      <c r="J933" s="11">
        <v>0.3333333333333333</v>
      </c>
      <c r="K933" s="11">
        <v>0.3333333333333333</v>
      </c>
      <c r="L933" s="11">
        <v>0.3333333333333333</v>
      </c>
    </row>
    <row r="934">
      <c r="A934" s="11" t="s">
        <v>1883</v>
      </c>
      <c r="B934" s="11" t="s">
        <v>1884</v>
      </c>
      <c r="C934" s="13">
        <f>IFERROR(__xludf.DUMMYFUNCTION("COUNTA(SPLIT(B934, "",""))"),3.0)</f>
        <v>3</v>
      </c>
      <c r="D934" s="11" t="s">
        <v>5362</v>
      </c>
      <c r="E934" s="11">
        <v>0.3333333333333333</v>
      </c>
      <c r="F934" s="11">
        <v>0.3333333333333333</v>
      </c>
      <c r="G934" s="11">
        <v>0.3333333333333333</v>
      </c>
      <c r="H934" s="11">
        <v>0.3333333333333333</v>
      </c>
      <c r="I934" s="11">
        <v>0.3333333333333333</v>
      </c>
      <c r="J934" s="11">
        <v>0.6666666666666666</v>
      </c>
      <c r="K934" s="11">
        <v>1.0</v>
      </c>
      <c r="L934" s="11">
        <v>1.0</v>
      </c>
    </row>
    <row r="935">
      <c r="A935" s="11" t="s">
        <v>1886</v>
      </c>
      <c r="B935" s="11" t="s">
        <v>1884</v>
      </c>
      <c r="C935" s="13">
        <f>IFERROR(__xludf.DUMMYFUNCTION("COUNTA(SPLIT(B935, "",""))"),3.0)</f>
        <v>3</v>
      </c>
      <c r="D935" s="11" t="s">
        <v>5363</v>
      </c>
      <c r="E935" s="11">
        <v>0.3333333333333333</v>
      </c>
      <c r="F935" s="11">
        <v>0.3333333333333333</v>
      </c>
      <c r="G935" s="11">
        <v>0.3333333333333333</v>
      </c>
      <c r="H935" s="11">
        <v>0.3333333333333333</v>
      </c>
      <c r="I935" s="11">
        <v>0.6666666666666666</v>
      </c>
      <c r="J935" s="11">
        <v>0.6666666666666666</v>
      </c>
      <c r="K935" s="11">
        <v>1.0</v>
      </c>
      <c r="L935" s="11">
        <v>1.0</v>
      </c>
    </row>
    <row r="936">
      <c r="A936" s="11" t="s">
        <v>1888</v>
      </c>
      <c r="B936" s="11" t="s">
        <v>1884</v>
      </c>
      <c r="C936" s="13">
        <f>IFERROR(__xludf.DUMMYFUNCTION("COUNTA(SPLIT(B936, "",""))"),3.0)</f>
        <v>3</v>
      </c>
      <c r="D936" s="11" t="s">
        <v>5364</v>
      </c>
      <c r="E936" s="11">
        <v>0.6666666666666666</v>
      </c>
      <c r="F936" s="11">
        <v>0.6666666666666666</v>
      </c>
      <c r="G936" s="11">
        <v>0.6666666666666666</v>
      </c>
      <c r="H936" s="11">
        <v>0.6666666666666666</v>
      </c>
      <c r="I936" s="11">
        <v>0.6666666666666666</v>
      </c>
      <c r="J936" s="11">
        <v>0.6666666666666666</v>
      </c>
      <c r="K936" s="11">
        <v>0.6666666666666666</v>
      </c>
      <c r="L936" s="11">
        <v>1.0</v>
      </c>
    </row>
    <row r="937">
      <c r="A937" s="11" t="s">
        <v>1890</v>
      </c>
      <c r="B937" s="11" t="s">
        <v>1884</v>
      </c>
      <c r="C937" s="13">
        <f>IFERROR(__xludf.DUMMYFUNCTION("COUNTA(SPLIT(B937, "",""))"),3.0)</f>
        <v>3</v>
      </c>
      <c r="D937" s="11" t="s">
        <v>5365</v>
      </c>
      <c r="E937" s="11">
        <v>0.3333333333333333</v>
      </c>
      <c r="F937" s="11">
        <v>0.3333333333333333</v>
      </c>
      <c r="G937" s="11">
        <v>0.3333333333333333</v>
      </c>
      <c r="H937" s="11">
        <v>0.3333333333333333</v>
      </c>
      <c r="I937" s="11">
        <v>0.3333333333333333</v>
      </c>
      <c r="J937" s="11">
        <v>0.3333333333333333</v>
      </c>
      <c r="K937" s="11">
        <v>0.3333333333333333</v>
      </c>
      <c r="L937" s="11">
        <v>0.3333333333333333</v>
      </c>
    </row>
    <row r="938">
      <c r="A938" s="11" t="s">
        <v>1892</v>
      </c>
      <c r="B938" s="11" t="s">
        <v>1884</v>
      </c>
      <c r="C938" s="13">
        <f>IFERROR(__xludf.DUMMYFUNCTION("COUNTA(SPLIT(B938, "",""))"),3.0)</f>
        <v>3</v>
      </c>
      <c r="D938" s="11" t="s">
        <v>5366</v>
      </c>
      <c r="E938" s="11">
        <v>0.0</v>
      </c>
      <c r="F938" s="11">
        <v>0.0</v>
      </c>
      <c r="G938" s="11">
        <v>0.3333333333333333</v>
      </c>
      <c r="H938" s="11">
        <v>0.3333333333333333</v>
      </c>
      <c r="I938" s="11">
        <v>0.6666666666666666</v>
      </c>
      <c r="J938" s="11">
        <v>0.6666666666666666</v>
      </c>
      <c r="K938" s="11">
        <v>0.6666666666666666</v>
      </c>
      <c r="L938" s="11">
        <v>0.6666666666666666</v>
      </c>
    </row>
    <row r="939">
      <c r="A939" s="11" t="s">
        <v>1120</v>
      </c>
      <c r="B939" s="11" t="s">
        <v>1894</v>
      </c>
      <c r="C939" s="13">
        <f>IFERROR(__xludf.DUMMYFUNCTION("COUNTA(SPLIT(B939, "",""))"),3.0)</f>
        <v>3</v>
      </c>
      <c r="D939" s="11" t="s">
        <v>5015</v>
      </c>
      <c r="E939" s="11">
        <v>0.6666666666666666</v>
      </c>
      <c r="F939" s="11">
        <v>0.6666666666666666</v>
      </c>
      <c r="G939" s="11">
        <v>0.6666666666666666</v>
      </c>
      <c r="H939" s="11">
        <v>0.6666666666666666</v>
      </c>
      <c r="I939" s="11">
        <v>0.6666666666666666</v>
      </c>
      <c r="J939" s="11">
        <v>1.0</v>
      </c>
      <c r="K939" s="11">
        <v>1.0</v>
      </c>
      <c r="L939" s="11">
        <v>1.0</v>
      </c>
    </row>
    <row r="940">
      <c r="A940" s="11" t="s">
        <v>1895</v>
      </c>
      <c r="B940" s="11" t="s">
        <v>1894</v>
      </c>
      <c r="C940" s="13">
        <f>IFERROR(__xludf.DUMMYFUNCTION("COUNTA(SPLIT(B940, "",""))"),3.0)</f>
        <v>3</v>
      </c>
      <c r="D940" s="11" t="s">
        <v>5367</v>
      </c>
      <c r="E940" s="11">
        <v>0.6666666666666666</v>
      </c>
      <c r="F940" s="11">
        <v>0.6666666666666666</v>
      </c>
      <c r="G940" s="11">
        <v>0.6666666666666666</v>
      </c>
      <c r="H940" s="11">
        <v>0.6666666666666666</v>
      </c>
      <c r="I940" s="11">
        <v>1.0</v>
      </c>
      <c r="J940" s="11">
        <v>1.0</v>
      </c>
      <c r="K940" s="11">
        <v>1.0</v>
      </c>
      <c r="L940" s="11">
        <v>1.0</v>
      </c>
    </row>
    <row r="941">
      <c r="A941" s="11" t="s">
        <v>1897</v>
      </c>
      <c r="B941" s="11" t="s">
        <v>1894</v>
      </c>
      <c r="C941" s="13">
        <f>IFERROR(__xludf.DUMMYFUNCTION("COUNTA(SPLIT(B941, "",""))"),3.0)</f>
        <v>3</v>
      </c>
      <c r="D941" s="11" t="s">
        <v>5368</v>
      </c>
      <c r="E941" s="11">
        <v>0.3333333333333333</v>
      </c>
      <c r="F941" s="11">
        <v>0.3333333333333333</v>
      </c>
      <c r="G941" s="11">
        <v>0.3333333333333333</v>
      </c>
      <c r="H941" s="11">
        <v>0.6666666666666666</v>
      </c>
      <c r="I941" s="11">
        <v>0.6666666666666666</v>
      </c>
      <c r="J941" s="11">
        <v>1.0</v>
      </c>
      <c r="K941" s="11">
        <v>1.0</v>
      </c>
      <c r="L941" s="11">
        <v>1.0</v>
      </c>
    </row>
    <row r="942">
      <c r="A942" s="11" t="s">
        <v>1899</v>
      </c>
      <c r="B942" s="11" t="s">
        <v>1894</v>
      </c>
      <c r="C942" s="13">
        <f>IFERROR(__xludf.DUMMYFUNCTION("COUNTA(SPLIT(B942, "",""))"),3.0)</f>
        <v>3</v>
      </c>
      <c r="D942" s="11" t="s">
        <v>5369</v>
      </c>
      <c r="E942" s="11">
        <v>0.6666666666666666</v>
      </c>
      <c r="F942" s="11">
        <v>0.6666666666666666</v>
      </c>
      <c r="G942" s="11">
        <v>1.0</v>
      </c>
      <c r="H942" s="11">
        <v>1.0</v>
      </c>
      <c r="I942" s="11">
        <v>1.0</v>
      </c>
      <c r="J942" s="11">
        <v>1.0</v>
      </c>
      <c r="K942" s="11">
        <v>1.0</v>
      </c>
      <c r="L942" s="11">
        <v>1.0</v>
      </c>
    </row>
    <row r="943">
      <c r="A943" s="11" t="s">
        <v>1901</v>
      </c>
      <c r="B943" s="11" t="s">
        <v>1894</v>
      </c>
      <c r="C943" s="13">
        <f>IFERROR(__xludf.DUMMYFUNCTION("COUNTA(SPLIT(B943, "",""))"),3.0)</f>
        <v>3</v>
      </c>
      <c r="D943" s="11" t="s">
        <v>5370</v>
      </c>
      <c r="E943" s="11">
        <v>0.3333333333333333</v>
      </c>
      <c r="F943" s="11">
        <v>0.3333333333333333</v>
      </c>
      <c r="G943" s="11">
        <v>0.6666666666666666</v>
      </c>
      <c r="H943" s="11">
        <v>0.6666666666666666</v>
      </c>
      <c r="I943" s="11">
        <v>0.6666666666666666</v>
      </c>
      <c r="J943" s="11">
        <v>1.0</v>
      </c>
      <c r="K943" s="11">
        <v>1.0</v>
      </c>
      <c r="L943" s="11">
        <v>1.0</v>
      </c>
    </row>
    <row r="944">
      <c r="A944" s="11" t="s">
        <v>1903</v>
      </c>
      <c r="B944" s="11" t="s">
        <v>1894</v>
      </c>
      <c r="C944" s="13">
        <f>IFERROR(__xludf.DUMMYFUNCTION("COUNTA(SPLIT(B944, "",""))"),3.0)</f>
        <v>3</v>
      </c>
      <c r="D944" s="11" t="s">
        <v>5371</v>
      </c>
      <c r="E944" s="11">
        <v>0.3333333333333333</v>
      </c>
      <c r="F944" s="11">
        <v>0.3333333333333333</v>
      </c>
      <c r="G944" s="11">
        <v>0.6666666666666666</v>
      </c>
      <c r="H944" s="11">
        <v>0.6666666666666666</v>
      </c>
      <c r="I944" s="11">
        <v>1.0</v>
      </c>
      <c r="J944" s="11">
        <v>1.0</v>
      </c>
      <c r="K944" s="11">
        <v>1.0</v>
      </c>
      <c r="L944" s="11">
        <v>1.0</v>
      </c>
    </row>
    <row r="945">
      <c r="A945" s="11" t="s">
        <v>1905</v>
      </c>
      <c r="B945" s="11" t="s">
        <v>1894</v>
      </c>
      <c r="C945" s="13">
        <f>IFERROR(__xludf.DUMMYFUNCTION("COUNTA(SPLIT(B945, "",""))"),3.0)</f>
        <v>3</v>
      </c>
      <c r="D945" s="11" t="s">
        <v>5372</v>
      </c>
      <c r="E945" s="11">
        <v>0.3333333333333333</v>
      </c>
      <c r="F945" s="11">
        <v>0.3333333333333333</v>
      </c>
      <c r="G945" s="11">
        <v>0.6666666666666666</v>
      </c>
      <c r="H945" s="11">
        <v>0.6666666666666666</v>
      </c>
      <c r="I945" s="11">
        <v>0.6666666666666666</v>
      </c>
      <c r="J945" s="11">
        <v>1.0</v>
      </c>
      <c r="K945" s="11">
        <v>1.0</v>
      </c>
      <c r="L945" s="11">
        <v>1.0</v>
      </c>
    </row>
    <row r="946">
      <c r="A946" s="11" t="s">
        <v>1907</v>
      </c>
      <c r="B946" s="11" t="s">
        <v>1894</v>
      </c>
      <c r="C946" s="13">
        <f>IFERROR(__xludf.DUMMYFUNCTION("COUNTA(SPLIT(B946, "",""))"),3.0)</f>
        <v>3</v>
      </c>
      <c r="D946" s="11" t="s">
        <v>5373</v>
      </c>
      <c r="E946" s="11">
        <v>0.3333333333333333</v>
      </c>
      <c r="F946" s="11">
        <v>0.3333333333333333</v>
      </c>
      <c r="G946" s="11">
        <v>0.6666666666666666</v>
      </c>
      <c r="H946" s="11">
        <v>0.6666666666666666</v>
      </c>
      <c r="I946" s="11">
        <v>1.0</v>
      </c>
      <c r="J946" s="11">
        <v>1.0</v>
      </c>
      <c r="K946" s="11">
        <v>1.0</v>
      </c>
      <c r="L946" s="11">
        <v>1.0</v>
      </c>
    </row>
    <row r="947">
      <c r="A947" s="11" t="s">
        <v>1909</v>
      </c>
      <c r="B947" s="11" t="s">
        <v>1894</v>
      </c>
      <c r="C947" s="13">
        <f>IFERROR(__xludf.DUMMYFUNCTION("COUNTA(SPLIT(B947, "",""))"),3.0)</f>
        <v>3</v>
      </c>
      <c r="D947" s="11" t="s">
        <v>5374</v>
      </c>
      <c r="E947" s="11">
        <v>0.3333333333333333</v>
      </c>
      <c r="F947" s="11">
        <v>0.3333333333333333</v>
      </c>
      <c r="G947" s="11">
        <v>0.6666666666666666</v>
      </c>
      <c r="H947" s="11">
        <v>1.0</v>
      </c>
      <c r="I947" s="11">
        <v>1.0</v>
      </c>
      <c r="J947" s="11">
        <v>1.0</v>
      </c>
      <c r="K947" s="11">
        <v>1.0</v>
      </c>
      <c r="L947" s="11">
        <v>1.0</v>
      </c>
    </row>
    <row r="948">
      <c r="A948" s="11" t="s">
        <v>1131</v>
      </c>
      <c r="B948" s="11" t="s">
        <v>1911</v>
      </c>
      <c r="C948" s="13">
        <f>IFERROR(__xludf.DUMMYFUNCTION("COUNTA(SPLIT(B948, "",""))"),3.0)</f>
        <v>3</v>
      </c>
      <c r="D948" s="11" t="s">
        <v>5020</v>
      </c>
      <c r="E948" s="11">
        <v>0.3333333333333333</v>
      </c>
      <c r="F948" s="11">
        <v>0.3333333333333333</v>
      </c>
      <c r="G948" s="11">
        <v>0.6666666666666666</v>
      </c>
      <c r="H948" s="11">
        <v>0.6666666666666666</v>
      </c>
      <c r="I948" s="11">
        <v>0.6666666666666666</v>
      </c>
      <c r="J948" s="11">
        <v>0.6666666666666666</v>
      </c>
      <c r="K948" s="11">
        <v>0.6666666666666666</v>
      </c>
      <c r="L948" s="11">
        <v>1.0</v>
      </c>
    </row>
    <row r="949">
      <c r="A949" s="11" t="s">
        <v>1134</v>
      </c>
      <c r="B949" s="11" t="s">
        <v>1911</v>
      </c>
      <c r="C949" s="13">
        <f>IFERROR(__xludf.DUMMYFUNCTION("COUNTA(SPLIT(B949, "",""))"),3.0)</f>
        <v>3</v>
      </c>
      <c r="D949" s="11" t="s">
        <v>5021</v>
      </c>
      <c r="E949" s="11">
        <v>0.6666666666666666</v>
      </c>
      <c r="F949" s="11">
        <v>0.6666666666666666</v>
      </c>
      <c r="G949" s="11">
        <v>0.6666666666666666</v>
      </c>
      <c r="H949" s="11">
        <v>0.6666666666666666</v>
      </c>
      <c r="I949" s="11">
        <v>0.6666666666666666</v>
      </c>
      <c r="J949" s="11">
        <v>1.0</v>
      </c>
      <c r="K949" s="11">
        <v>1.0</v>
      </c>
      <c r="L949" s="11">
        <v>1.0</v>
      </c>
    </row>
    <row r="950">
      <c r="A950" s="11" t="s">
        <v>1136</v>
      </c>
      <c r="B950" s="11" t="s">
        <v>1911</v>
      </c>
      <c r="C950" s="13">
        <f>IFERROR(__xludf.DUMMYFUNCTION("COUNTA(SPLIT(B950, "",""))"),3.0)</f>
        <v>3</v>
      </c>
      <c r="D950" s="11" t="s">
        <v>5022</v>
      </c>
      <c r="E950" s="11">
        <v>0.6666666666666666</v>
      </c>
      <c r="F950" s="11">
        <v>0.6666666666666666</v>
      </c>
      <c r="G950" s="11">
        <v>0.6666666666666666</v>
      </c>
      <c r="H950" s="11">
        <v>1.0</v>
      </c>
      <c r="I950" s="11">
        <v>1.0</v>
      </c>
      <c r="J950" s="11">
        <v>1.0</v>
      </c>
      <c r="K950" s="11">
        <v>1.0</v>
      </c>
      <c r="L950" s="11">
        <v>1.0</v>
      </c>
    </row>
    <row r="951">
      <c r="A951" s="11" t="s">
        <v>1912</v>
      </c>
      <c r="B951" s="11" t="s">
        <v>1911</v>
      </c>
      <c r="C951" s="13">
        <f>IFERROR(__xludf.DUMMYFUNCTION("COUNTA(SPLIT(B951, "",""))"),3.0)</f>
        <v>3</v>
      </c>
      <c r="D951" s="11" t="s">
        <v>5375</v>
      </c>
      <c r="E951" s="11">
        <v>0.6666666666666666</v>
      </c>
      <c r="F951" s="11">
        <v>0.6666666666666666</v>
      </c>
      <c r="G951" s="11">
        <v>0.6666666666666666</v>
      </c>
      <c r="H951" s="11">
        <v>0.6666666666666666</v>
      </c>
      <c r="I951" s="11">
        <v>0.6666666666666666</v>
      </c>
      <c r="J951" s="11">
        <v>1.0</v>
      </c>
      <c r="K951" s="11">
        <v>1.0</v>
      </c>
      <c r="L951" s="11">
        <v>1.0</v>
      </c>
    </row>
    <row r="952">
      <c r="A952" s="11" t="s">
        <v>1914</v>
      </c>
      <c r="B952" s="11" t="s">
        <v>1911</v>
      </c>
      <c r="C952" s="13">
        <f>IFERROR(__xludf.DUMMYFUNCTION("COUNTA(SPLIT(B952, "",""))"),3.0)</f>
        <v>3</v>
      </c>
      <c r="D952" s="11" t="s">
        <v>5376</v>
      </c>
      <c r="E952" s="11">
        <v>0.3333333333333333</v>
      </c>
      <c r="F952" s="11">
        <v>0.3333333333333333</v>
      </c>
      <c r="G952" s="11">
        <v>0.3333333333333333</v>
      </c>
      <c r="H952" s="11">
        <v>0.3333333333333333</v>
      </c>
      <c r="I952" s="11">
        <v>0.3333333333333333</v>
      </c>
      <c r="J952" s="11">
        <v>0.3333333333333333</v>
      </c>
      <c r="K952" s="11">
        <v>0.3333333333333333</v>
      </c>
      <c r="L952" s="11">
        <v>0.3333333333333333</v>
      </c>
    </row>
    <row r="953">
      <c r="A953" s="11" t="s">
        <v>1151</v>
      </c>
      <c r="B953" s="11" t="s">
        <v>1911</v>
      </c>
      <c r="C953" s="13">
        <f>IFERROR(__xludf.DUMMYFUNCTION("COUNTA(SPLIT(B953, "",""))"),3.0)</f>
        <v>3</v>
      </c>
      <c r="D953" s="11" t="s">
        <v>5029</v>
      </c>
      <c r="E953" s="11">
        <v>0.6666666666666666</v>
      </c>
      <c r="F953" s="11">
        <v>0.6666666666666666</v>
      </c>
      <c r="G953" s="11">
        <v>0.6666666666666666</v>
      </c>
      <c r="H953" s="11">
        <v>1.0</v>
      </c>
      <c r="I953" s="11">
        <v>1.0</v>
      </c>
      <c r="J953" s="11">
        <v>1.0</v>
      </c>
      <c r="K953" s="11">
        <v>1.0</v>
      </c>
      <c r="L953" s="11">
        <v>1.0</v>
      </c>
    </row>
    <row r="954">
      <c r="A954" s="11" t="s">
        <v>1142</v>
      </c>
      <c r="B954" s="11" t="s">
        <v>1916</v>
      </c>
      <c r="C954" s="13">
        <f>IFERROR(__xludf.DUMMYFUNCTION("COUNTA(SPLIT(B954, "",""))"),3.0)</f>
        <v>3</v>
      </c>
      <c r="D954" s="11" t="s">
        <v>5025</v>
      </c>
      <c r="E954" s="11">
        <v>0.3333333333333333</v>
      </c>
      <c r="F954" s="11">
        <v>0.6666666666666666</v>
      </c>
      <c r="G954" s="11">
        <v>0.6666666666666666</v>
      </c>
      <c r="H954" s="11">
        <v>0.6666666666666666</v>
      </c>
      <c r="I954" s="11">
        <v>0.6666666666666666</v>
      </c>
      <c r="J954" s="11">
        <v>0.6666666666666666</v>
      </c>
      <c r="K954" s="11">
        <v>0.6666666666666666</v>
      </c>
      <c r="L954" s="11">
        <v>0.6666666666666666</v>
      </c>
    </row>
    <row r="955">
      <c r="A955" s="11" t="s">
        <v>1134</v>
      </c>
      <c r="B955" s="11" t="s">
        <v>1916</v>
      </c>
      <c r="C955" s="13">
        <f>IFERROR(__xludf.DUMMYFUNCTION("COUNTA(SPLIT(B955, "",""))"),3.0)</f>
        <v>3</v>
      </c>
      <c r="D955" s="11" t="s">
        <v>5021</v>
      </c>
      <c r="E955" s="11">
        <v>0.6666666666666666</v>
      </c>
      <c r="F955" s="11">
        <v>1.0</v>
      </c>
      <c r="G955" s="11">
        <v>1.0</v>
      </c>
      <c r="H955" s="11">
        <v>1.0</v>
      </c>
      <c r="I955" s="11">
        <v>1.0</v>
      </c>
      <c r="J955" s="11">
        <v>1.0</v>
      </c>
      <c r="K955" s="11">
        <v>1.0</v>
      </c>
      <c r="L955" s="11">
        <v>1.0</v>
      </c>
    </row>
    <row r="956">
      <c r="A956" s="11" t="s">
        <v>1145</v>
      </c>
      <c r="B956" s="11" t="s">
        <v>1916</v>
      </c>
      <c r="C956" s="13">
        <f>IFERROR(__xludf.DUMMYFUNCTION("COUNTA(SPLIT(B956, "",""))"),3.0)</f>
        <v>3</v>
      </c>
      <c r="D956" s="11" t="s">
        <v>5026</v>
      </c>
      <c r="E956" s="11">
        <v>0.6666666666666666</v>
      </c>
      <c r="F956" s="11">
        <v>1.0</v>
      </c>
      <c r="G956" s="11">
        <v>1.0</v>
      </c>
      <c r="H956" s="11">
        <v>1.0</v>
      </c>
      <c r="I956" s="11">
        <v>1.0</v>
      </c>
      <c r="J956" s="11">
        <v>1.0</v>
      </c>
      <c r="K956" s="11">
        <v>1.0</v>
      </c>
      <c r="L956" s="11">
        <v>1.0</v>
      </c>
    </row>
    <row r="957">
      <c r="A957" s="11" t="s">
        <v>1147</v>
      </c>
      <c r="B957" s="11" t="s">
        <v>1916</v>
      </c>
      <c r="C957" s="13">
        <f>IFERROR(__xludf.DUMMYFUNCTION("COUNTA(SPLIT(B957, "",""))"),3.0)</f>
        <v>3</v>
      </c>
      <c r="D957" s="11" t="s">
        <v>5027</v>
      </c>
      <c r="E957" s="11">
        <v>0.6666666666666666</v>
      </c>
      <c r="F957" s="11">
        <v>1.0</v>
      </c>
      <c r="G957" s="11">
        <v>1.0</v>
      </c>
      <c r="H957" s="11">
        <v>1.0</v>
      </c>
      <c r="I957" s="11">
        <v>1.0</v>
      </c>
      <c r="J957" s="11">
        <v>1.0</v>
      </c>
      <c r="K957" s="11">
        <v>1.0</v>
      </c>
      <c r="L957" s="11">
        <v>1.0</v>
      </c>
    </row>
    <row r="958">
      <c r="A958" s="11" t="s">
        <v>1917</v>
      </c>
      <c r="B958" s="11" t="s">
        <v>1916</v>
      </c>
      <c r="C958" s="13">
        <f>IFERROR(__xludf.DUMMYFUNCTION("COUNTA(SPLIT(B958, "",""))"),3.0)</f>
        <v>3</v>
      </c>
      <c r="D958" s="11" t="s">
        <v>5377</v>
      </c>
      <c r="E958" s="11">
        <v>0.6666666666666666</v>
      </c>
      <c r="F958" s="11">
        <v>0.6666666666666666</v>
      </c>
      <c r="G958" s="11">
        <v>0.6666666666666666</v>
      </c>
      <c r="H958" s="11">
        <v>0.6666666666666666</v>
      </c>
      <c r="I958" s="11">
        <v>0.6666666666666666</v>
      </c>
      <c r="J958" s="11">
        <v>0.6666666666666666</v>
      </c>
      <c r="K958" s="11">
        <v>0.6666666666666666</v>
      </c>
      <c r="L958" s="11">
        <v>0.6666666666666666</v>
      </c>
    </row>
    <row r="959">
      <c r="A959" s="11" t="s">
        <v>1919</v>
      </c>
      <c r="B959" s="11" t="s">
        <v>1916</v>
      </c>
      <c r="C959" s="13">
        <f>IFERROR(__xludf.DUMMYFUNCTION("COUNTA(SPLIT(B959, "",""))"),3.0)</f>
        <v>3</v>
      </c>
      <c r="D959" s="11" t="s">
        <v>5378</v>
      </c>
      <c r="E959" s="11">
        <v>1.0</v>
      </c>
      <c r="F959" s="11">
        <v>1.0</v>
      </c>
      <c r="G959" s="11">
        <v>1.0</v>
      </c>
      <c r="H959" s="11">
        <v>1.0</v>
      </c>
      <c r="I959" s="11">
        <v>1.0</v>
      </c>
      <c r="J959" s="11">
        <v>1.0</v>
      </c>
      <c r="K959" s="11">
        <v>1.0</v>
      </c>
      <c r="L959" s="11">
        <v>1.0</v>
      </c>
    </row>
    <row r="960">
      <c r="A960" s="11" t="s">
        <v>364</v>
      </c>
      <c r="B960" s="11" t="s">
        <v>1916</v>
      </c>
      <c r="C960" s="13">
        <f>IFERROR(__xludf.DUMMYFUNCTION("COUNTA(SPLIT(B960, "",""))"),3.0)</f>
        <v>3</v>
      </c>
      <c r="D960" s="11" t="s">
        <v>4666</v>
      </c>
      <c r="E960" s="11">
        <v>0.6666666666666666</v>
      </c>
      <c r="F960" s="11">
        <v>1.0</v>
      </c>
      <c r="G960" s="11">
        <v>1.0</v>
      </c>
      <c r="H960" s="11">
        <v>1.0</v>
      </c>
      <c r="I960" s="11">
        <v>1.0</v>
      </c>
      <c r="J960" s="11">
        <v>1.0</v>
      </c>
      <c r="K960" s="11">
        <v>1.0</v>
      </c>
      <c r="L960" s="11">
        <v>1.0</v>
      </c>
    </row>
    <row r="961">
      <c r="A961" s="11" t="s">
        <v>1140</v>
      </c>
      <c r="B961" s="11" t="s">
        <v>1916</v>
      </c>
      <c r="C961" s="13">
        <f>IFERROR(__xludf.DUMMYFUNCTION("COUNTA(SPLIT(B961, "",""))"),3.0)</f>
        <v>3</v>
      </c>
      <c r="D961" s="11" t="s">
        <v>5024</v>
      </c>
      <c r="E961" s="11">
        <v>0.6666666666666666</v>
      </c>
      <c r="F961" s="11">
        <v>1.0</v>
      </c>
      <c r="G961" s="11">
        <v>1.0</v>
      </c>
      <c r="H961" s="11">
        <v>1.0</v>
      </c>
      <c r="I961" s="11">
        <v>1.0</v>
      </c>
      <c r="J961" s="11">
        <v>1.0</v>
      </c>
      <c r="K961" s="11">
        <v>1.0</v>
      </c>
      <c r="L961" s="11">
        <v>1.0</v>
      </c>
    </row>
    <row r="962">
      <c r="A962" s="11" t="s">
        <v>344</v>
      </c>
      <c r="B962" s="11" t="s">
        <v>1921</v>
      </c>
      <c r="C962" s="13">
        <f>IFERROR(__xludf.DUMMYFUNCTION("COUNTA(SPLIT(B962, "",""))"),3.0)</f>
        <v>3</v>
      </c>
      <c r="D962" s="11" t="s">
        <v>4657</v>
      </c>
      <c r="E962" s="11">
        <v>0.6666666666666666</v>
      </c>
      <c r="F962" s="11">
        <v>1.0</v>
      </c>
      <c r="G962" s="11">
        <v>1.0</v>
      </c>
      <c r="H962" s="11">
        <v>1.0</v>
      </c>
      <c r="I962" s="11">
        <v>1.0</v>
      </c>
      <c r="J962" s="11">
        <v>1.0</v>
      </c>
      <c r="K962" s="11">
        <v>1.0</v>
      </c>
      <c r="L962" s="11">
        <v>1.0</v>
      </c>
    </row>
    <row r="963">
      <c r="A963" s="11" t="s">
        <v>1158</v>
      </c>
      <c r="B963" s="11" t="s">
        <v>1921</v>
      </c>
      <c r="C963" s="13">
        <f>IFERROR(__xludf.DUMMYFUNCTION("COUNTA(SPLIT(B963, "",""))"),3.0)</f>
        <v>3</v>
      </c>
      <c r="D963" s="11" t="s">
        <v>5032</v>
      </c>
      <c r="E963" s="11">
        <v>0.6666666666666666</v>
      </c>
      <c r="F963" s="11">
        <v>1.0</v>
      </c>
      <c r="G963" s="11">
        <v>1.0</v>
      </c>
      <c r="H963" s="11">
        <v>1.0</v>
      </c>
      <c r="I963" s="11">
        <v>1.0</v>
      </c>
      <c r="J963" s="11">
        <v>1.0</v>
      </c>
      <c r="K963" s="11">
        <v>1.0</v>
      </c>
      <c r="L963" s="11">
        <v>1.0</v>
      </c>
    </row>
    <row r="964">
      <c r="A964" s="11" t="s">
        <v>1922</v>
      </c>
      <c r="B964" s="11" t="s">
        <v>1921</v>
      </c>
      <c r="C964" s="13">
        <f>IFERROR(__xludf.DUMMYFUNCTION("COUNTA(SPLIT(B964, "",""))"),3.0)</f>
        <v>3</v>
      </c>
      <c r="D964" s="11" t="s">
        <v>5379</v>
      </c>
      <c r="E964" s="11">
        <v>1.0</v>
      </c>
      <c r="F964" s="11">
        <v>1.0</v>
      </c>
      <c r="G964" s="11">
        <v>1.0</v>
      </c>
      <c r="H964" s="11">
        <v>1.0</v>
      </c>
      <c r="I964" s="11">
        <v>1.0</v>
      </c>
      <c r="J964" s="11">
        <v>1.0</v>
      </c>
      <c r="K964" s="11">
        <v>1.0</v>
      </c>
      <c r="L964" s="11">
        <v>1.0</v>
      </c>
    </row>
    <row r="965">
      <c r="A965" s="11" t="s">
        <v>1924</v>
      </c>
      <c r="B965" s="11" t="s">
        <v>1921</v>
      </c>
      <c r="C965" s="13">
        <f>IFERROR(__xludf.DUMMYFUNCTION("COUNTA(SPLIT(B965, "",""))"),3.0)</f>
        <v>3</v>
      </c>
      <c r="D965" s="11" t="s">
        <v>5380</v>
      </c>
      <c r="E965" s="11">
        <v>0.6666666666666666</v>
      </c>
      <c r="F965" s="11">
        <v>1.0</v>
      </c>
      <c r="G965" s="11">
        <v>1.0</v>
      </c>
      <c r="H965" s="11">
        <v>1.0</v>
      </c>
      <c r="I965" s="11">
        <v>1.0</v>
      </c>
      <c r="J965" s="11">
        <v>1.0</v>
      </c>
      <c r="K965" s="11">
        <v>1.0</v>
      </c>
      <c r="L965" s="11">
        <v>1.0</v>
      </c>
    </row>
    <row r="966">
      <c r="A966" s="11" t="s">
        <v>1926</v>
      </c>
      <c r="B966" s="11" t="s">
        <v>1921</v>
      </c>
      <c r="C966" s="13">
        <f>IFERROR(__xludf.DUMMYFUNCTION("COUNTA(SPLIT(B966, "",""))"),3.0)</f>
        <v>3</v>
      </c>
      <c r="D966" s="11" t="s">
        <v>5381</v>
      </c>
      <c r="E966" s="11">
        <v>0.6666666666666666</v>
      </c>
      <c r="F966" s="11">
        <v>1.0</v>
      </c>
      <c r="G966" s="11">
        <v>1.0</v>
      </c>
      <c r="H966" s="11">
        <v>1.0</v>
      </c>
      <c r="I966" s="11">
        <v>1.0</v>
      </c>
      <c r="J966" s="11">
        <v>1.0</v>
      </c>
      <c r="K966" s="11">
        <v>1.0</v>
      </c>
      <c r="L966" s="11">
        <v>1.0</v>
      </c>
    </row>
    <row r="967">
      <c r="A967" s="11" t="s">
        <v>1928</v>
      </c>
      <c r="B967" s="11" t="s">
        <v>1921</v>
      </c>
      <c r="C967" s="13">
        <f>IFERROR(__xludf.DUMMYFUNCTION("COUNTA(SPLIT(B967, "",""))"),3.0)</f>
        <v>3</v>
      </c>
      <c r="D967" s="11" t="s">
        <v>5382</v>
      </c>
      <c r="E967" s="11">
        <v>0.3333333333333333</v>
      </c>
      <c r="F967" s="11">
        <v>0.6666666666666666</v>
      </c>
      <c r="G967" s="11">
        <v>0.6666666666666666</v>
      </c>
      <c r="H967" s="11">
        <v>0.6666666666666666</v>
      </c>
      <c r="I967" s="11">
        <v>0.6666666666666666</v>
      </c>
      <c r="J967" s="11">
        <v>0.6666666666666666</v>
      </c>
      <c r="K967" s="11">
        <v>1.0</v>
      </c>
      <c r="L967" s="11">
        <v>1.0</v>
      </c>
    </row>
    <row r="968">
      <c r="A968" s="11" t="s">
        <v>1930</v>
      </c>
      <c r="B968" s="11" t="s">
        <v>1921</v>
      </c>
      <c r="C968" s="13">
        <f>IFERROR(__xludf.DUMMYFUNCTION("COUNTA(SPLIT(B968, "",""))"),3.0)</f>
        <v>3</v>
      </c>
      <c r="D968" s="11" t="s">
        <v>5383</v>
      </c>
      <c r="E968" s="11">
        <v>1.0</v>
      </c>
      <c r="F968" s="11">
        <v>1.0</v>
      </c>
      <c r="G968" s="11">
        <v>1.0</v>
      </c>
      <c r="H968" s="11">
        <v>1.0</v>
      </c>
      <c r="I968" s="11">
        <v>1.0</v>
      </c>
      <c r="J968" s="11">
        <v>1.0</v>
      </c>
      <c r="K968" s="11">
        <v>1.0</v>
      </c>
      <c r="L968" s="11">
        <v>1.0</v>
      </c>
    </row>
    <row r="969">
      <c r="A969" s="11" t="s">
        <v>1932</v>
      </c>
      <c r="B969" s="11" t="s">
        <v>1921</v>
      </c>
      <c r="C969" s="13">
        <f>IFERROR(__xludf.DUMMYFUNCTION("COUNTA(SPLIT(B969, "",""))"),3.0)</f>
        <v>3</v>
      </c>
      <c r="D969" s="11" t="s">
        <v>5384</v>
      </c>
      <c r="E969" s="11">
        <v>0.6666666666666666</v>
      </c>
      <c r="F969" s="11">
        <v>1.0</v>
      </c>
      <c r="G969" s="11">
        <v>1.0</v>
      </c>
      <c r="H969" s="11">
        <v>1.0</v>
      </c>
      <c r="I969" s="11">
        <v>1.0</v>
      </c>
      <c r="J969" s="11">
        <v>1.0</v>
      </c>
      <c r="K969" s="11">
        <v>1.0</v>
      </c>
      <c r="L969" s="11">
        <v>1.0</v>
      </c>
    </row>
    <row r="970">
      <c r="A970" s="11" t="s">
        <v>1934</v>
      </c>
      <c r="B970" s="11" t="s">
        <v>1935</v>
      </c>
      <c r="C970" s="13">
        <f>IFERROR(__xludf.DUMMYFUNCTION("COUNTA(SPLIT(B970, "",""))"),3.0)</f>
        <v>3</v>
      </c>
      <c r="D970" s="11" t="s">
        <v>5385</v>
      </c>
      <c r="E970" s="11">
        <v>0.3333333333333333</v>
      </c>
      <c r="F970" s="11">
        <v>0.6666666666666666</v>
      </c>
      <c r="G970" s="11">
        <v>0.6666666666666666</v>
      </c>
      <c r="H970" s="11">
        <v>0.6666666666666666</v>
      </c>
      <c r="I970" s="11">
        <v>0.6666666666666666</v>
      </c>
      <c r="J970" s="11">
        <v>1.0</v>
      </c>
      <c r="K970" s="11">
        <v>1.0</v>
      </c>
      <c r="L970" s="11">
        <v>1.0</v>
      </c>
    </row>
    <row r="971">
      <c r="A971" s="11" t="s">
        <v>1937</v>
      </c>
      <c r="B971" s="11" t="s">
        <v>1935</v>
      </c>
      <c r="C971" s="13">
        <f>IFERROR(__xludf.DUMMYFUNCTION("COUNTA(SPLIT(B971, "",""))"),3.0)</f>
        <v>3</v>
      </c>
      <c r="D971" s="11" t="s">
        <v>5386</v>
      </c>
      <c r="E971" s="11">
        <v>0.6666666666666666</v>
      </c>
      <c r="F971" s="11">
        <v>0.6666666666666666</v>
      </c>
      <c r="G971" s="11">
        <v>0.6666666666666666</v>
      </c>
      <c r="H971" s="11">
        <v>0.6666666666666666</v>
      </c>
      <c r="I971" s="11">
        <v>0.6666666666666666</v>
      </c>
      <c r="J971" s="11">
        <v>0.6666666666666666</v>
      </c>
      <c r="K971" s="11">
        <v>1.0</v>
      </c>
      <c r="L971" s="11">
        <v>1.0</v>
      </c>
    </row>
    <row r="972">
      <c r="A972" s="11" t="s">
        <v>1939</v>
      </c>
      <c r="B972" s="11" t="s">
        <v>1935</v>
      </c>
      <c r="C972" s="13">
        <f>IFERROR(__xludf.DUMMYFUNCTION("COUNTA(SPLIT(B972, "",""))"),3.0)</f>
        <v>3</v>
      </c>
      <c r="D972" s="11" t="s">
        <v>5387</v>
      </c>
      <c r="E972" s="11">
        <v>0.3333333333333333</v>
      </c>
      <c r="F972" s="11">
        <v>0.6666666666666666</v>
      </c>
      <c r="G972" s="11">
        <v>0.6666666666666666</v>
      </c>
      <c r="H972" s="11">
        <v>0.6666666666666666</v>
      </c>
      <c r="I972" s="11">
        <v>0.6666666666666666</v>
      </c>
      <c r="J972" s="11">
        <v>0.6666666666666666</v>
      </c>
      <c r="K972" s="11">
        <v>0.6666666666666666</v>
      </c>
      <c r="L972" s="11">
        <v>0.6666666666666666</v>
      </c>
    </row>
    <row r="973">
      <c r="A973" s="11" t="s">
        <v>1941</v>
      </c>
      <c r="B973" s="11" t="s">
        <v>1935</v>
      </c>
      <c r="C973" s="13">
        <f>IFERROR(__xludf.DUMMYFUNCTION("COUNTA(SPLIT(B973, "",""))"),3.0)</f>
        <v>3</v>
      </c>
      <c r="D973" s="11" t="s">
        <v>5388</v>
      </c>
      <c r="E973" s="11">
        <v>0.3333333333333333</v>
      </c>
      <c r="F973" s="11">
        <v>0.6666666666666666</v>
      </c>
      <c r="G973" s="11">
        <v>0.6666666666666666</v>
      </c>
      <c r="H973" s="11">
        <v>0.6666666666666666</v>
      </c>
      <c r="I973" s="11">
        <v>0.6666666666666666</v>
      </c>
      <c r="J973" s="11">
        <v>0.6666666666666666</v>
      </c>
      <c r="K973" s="11">
        <v>0.6666666666666666</v>
      </c>
      <c r="L973" s="11">
        <v>0.6666666666666666</v>
      </c>
    </row>
    <row r="974">
      <c r="A974" s="11" t="s">
        <v>1943</v>
      </c>
      <c r="B974" s="11" t="s">
        <v>1935</v>
      </c>
      <c r="C974" s="13">
        <f>IFERROR(__xludf.DUMMYFUNCTION("COUNTA(SPLIT(B974, "",""))"),3.0)</f>
        <v>3</v>
      </c>
      <c r="D974" s="11" t="s">
        <v>5389</v>
      </c>
      <c r="E974" s="11">
        <v>0.6666666666666666</v>
      </c>
      <c r="F974" s="11">
        <v>0.6666666666666666</v>
      </c>
      <c r="G974" s="11">
        <v>1.0</v>
      </c>
      <c r="H974" s="11">
        <v>1.0</v>
      </c>
      <c r="I974" s="11">
        <v>1.0</v>
      </c>
      <c r="J974" s="11">
        <v>1.0</v>
      </c>
      <c r="K974" s="11">
        <v>1.0</v>
      </c>
      <c r="L974" s="11">
        <v>1.0</v>
      </c>
    </row>
    <row r="975">
      <c r="A975" s="11" t="s">
        <v>366</v>
      </c>
      <c r="B975" s="11" t="s">
        <v>1945</v>
      </c>
      <c r="C975" s="13">
        <f>IFERROR(__xludf.DUMMYFUNCTION("COUNTA(SPLIT(B975, "",""))"),3.0)</f>
        <v>3</v>
      </c>
      <c r="D975" s="11" t="s">
        <v>4667</v>
      </c>
      <c r="E975" s="11">
        <v>0.3333333333333333</v>
      </c>
      <c r="F975" s="11">
        <v>0.3333333333333333</v>
      </c>
      <c r="G975" s="11">
        <v>0.3333333333333333</v>
      </c>
      <c r="H975" s="11">
        <v>0.6666666666666666</v>
      </c>
      <c r="I975" s="11">
        <v>0.6666666666666666</v>
      </c>
      <c r="J975" s="11">
        <v>0.6666666666666666</v>
      </c>
      <c r="K975" s="11">
        <v>0.6666666666666666</v>
      </c>
      <c r="L975" s="11">
        <v>0.6666666666666666</v>
      </c>
    </row>
    <row r="976">
      <c r="A976" s="11" t="s">
        <v>369</v>
      </c>
      <c r="B976" s="11" t="s">
        <v>1945</v>
      </c>
      <c r="C976" s="13">
        <f>IFERROR(__xludf.DUMMYFUNCTION("COUNTA(SPLIT(B976, "",""))"),3.0)</f>
        <v>3</v>
      </c>
      <c r="D976" s="11" t="s">
        <v>4668</v>
      </c>
      <c r="E976" s="11">
        <v>0.3333333333333333</v>
      </c>
      <c r="F976" s="11">
        <v>0.3333333333333333</v>
      </c>
      <c r="G976" s="11">
        <v>0.3333333333333333</v>
      </c>
      <c r="H976" s="11">
        <v>0.6666666666666666</v>
      </c>
      <c r="I976" s="11">
        <v>0.6666666666666666</v>
      </c>
      <c r="J976" s="11">
        <v>0.6666666666666666</v>
      </c>
      <c r="K976" s="11">
        <v>0.6666666666666666</v>
      </c>
      <c r="L976" s="11">
        <v>0.6666666666666666</v>
      </c>
    </row>
    <row r="977">
      <c r="A977" s="11" t="s">
        <v>1179</v>
      </c>
      <c r="B977" s="11" t="s">
        <v>1945</v>
      </c>
      <c r="C977" s="13">
        <f>IFERROR(__xludf.DUMMYFUNCTION("COUNTA(SPLIT(B977, "",""))"),3.0)</f>
        <v>3</v>
      </c>
      <c r="D977" s="11" t="s">
        <v>5042</v>
      </c>
      <c r="E977" s="11">
        <v>0.3333333333333333</v>
      </c>
      <c r="F977" s="11">
        <v>0.3333333333333333</v>
      </c>
      <c r="G977" s="11">
        <v>0.3333333333333333</v>
      </c>
      <c r="H977" s="11">
        <v>0.3333333333333333</v>
      </c>
      <c r="I977" s="11">
        <v>0.3333333333333333</v>
      </c>
      <c r="J977" s="11">
        <v>0.3333333333333333</v>
      </c>
      <c r="K977" s="11">
        <v>0.3333333333333333</v>
      </c>
      <c r="L977" s="11">
        <v>0.3333333333333333</v>
      </c>
    </row>
    <row r="978">
      <c r="A978" s="11" t="s">
        <v>1946</v>
      </c>
      <c r="B978" s="11" t="s">
        <v>1945</v>
      </c>
      <c r="C978" s="13">
        <f>IFERROR(__xludf.DUMMYFUNCTION("COUNTA(SPLIT(B978, "",""))"),3.0)</f>
        <v>3</v>
      </c>
      <c r="D978" s="11" t="s">
        <v>5390</v>
      </c>
      <c r="E978" s="11">
        <v>0.3333333333333333</v>
      </c>
      <c r="F978" s="11">
        <v>0.3333333333333333</v>
      </c>
      <c r="G978" s="11">
        <v>0.3333333333333333</v>
      </c>
      <c r="H978" s="11">
        <v>0.3333333333333333</v>
      </c>
      <c r="I978" s="11">
        <v>0.3333333333333333</v>
      </c>
      <c r="J978" s="11">
        <v>0.6666666666666666</v>
      </c>
      <c r="K978" s="11">
        <v>0.6666666666666666</v>
      </c>
      <c r="L978" s="11">
        <v>0.6666666666666666</v>
      </c>
    </row>
    <row r="979">
      <c r="A979" s="11" t="s">
        <v>1948</v>
      </c>
      <c r="B979" s="11" t="s">
        <v>1945</v>
      </c>
      <c r="C979" s="13">
        <f>IFERROR(__xludf.DUMMYFUNCTION("COUNTA(SPLIT(B979, "",""))"),3.0)</f>
        <v>3</v>
      </c>
      <c r="D979" s="11" t="s">
        <v>5044</v>
      </c>
      <c r="E979" s="11">
        <v>0.3333333333333333</v>
      </c>
      <c r="F979" s="11">
        <v>0.3333333333333333</v>
      </c>
      <c r="G979" s="11">
        <v>0.3333333333333333</v>
      </c>
      <c r="H979" s="11">
        <v>0.3333333333333333</v>
      </c>
      <c r="I979" s="11">
        <v>0.3333333333333333</v>
      </c>
      <c r="J979" s="11">
        <v>0.3333333333333333</v>
      </c>
      <c r="K979" s="11">
        <v>0.3333333333333333</v>
      </c>
      <c r="L979" s="11">
        <v>0.3333333333333333</v>
      </c>
    </row>
    <row r="980">
      <c r="A980" s="11" t="s">
        <v>1950</v>
      </c>
      <c r="B980" s="11" t="s">
        <v>1945</v>
      </c>
      <c r="C980" s="13">
        <f>IFERROR(__xludf.DUMMYFUNCTION("COUNTA(SPLIT(B980, "",""))"),3.0)</f>
        <v>3</v>
      </c>
      <c r="D980" s="11" t="s">
        <v>5391</v>
      </c>
      <c r="E980" s="11">
        <v>0.6666666666666666</v>
      </c>
      <c r="F980" s="11">
        <v>0.6666666666666666</v>
      </c>
      <c r="G980" s="11">
        <v>0.6666666666666666</v>
      </c>
      <c r="H980" s="11">
        <v>0.6666666666666666</v>
      </c>
      <c r="I980" s="11">
        <v>0.6666666666666666</v>
      </c>
      <c r="J980" s="11">
        <v>0.6666666666666666</v>
      </c>
      <c r="K980" s="11">
        <v>0.6666666666666666</v>
      </c>
      <c r="L980" s="11">
        <v>0.6666666666666666</v>
      </c>
    </row>
    <row r="981">
      <c r="A981" s="11" t="s">
        <v>1952</v>
      </c>
      <c r="B981" s="11" t="s">
        <v>1945</v>
      </c>
      <c r="C981" s="13">
        <f>IFERROR(__xludf.DUMMYFUNCTION("COUNTA(SPLIT(B981, "",""))"),3.0)</f>
        <v>3</v>
      </c>
      <c r="D981" s="11" t="s">
        <v>5392</v>
      </c>
      <c r="E981" s="11">
        <v>0.3333333333333333</v>
      </c>
      <c r="F981" s="11">
        <v>0.3333333333333333</v>
      </c>
      <c r="G981" s="11">
        <v>0.6666666666666666</v>
      </c>
      <c r="H981" s="11">
        <v>1.0</v>
      </c>
      <c r="I981" s="11">
        <v>1.0</v>
      </c>
      <c r="J981" s="11">
        <v>1.0</v>
      </c>
      <c r="K981" s="11">
        <v>1.0</v>
      </c>
      <c r="L981" s="11">
        <v>1.0</v>
      </c>
    </row>
    <row r="982">
      <c r="A982" s="11" t="s">
        <v>1954</v>
      </c>
      <c r="B982" s="11" t="s">
        <v>1945</v>
      </c>
      <c r="C982" s="13">
        <f>IFERROR(__xludf.DUMMYFUNCTION("COUNTA(SPLIT(B982, "",""))"),3.0)</f>
        <v>3</v>
      </c>
      <c r="D982" s="11" t="s">
        <v>5393</v>
      </c>
      <c r="E982" s="11">
        <v>0.0</v>
      </c>
      <c r="F982" s="11">
        <v>0.0</v>
      </c>
      <c r="G982" s="11">
        <v>0.0</v>
      </c>
      <c r="H982" s="11">
        <v>0.0</v>
      </c>
      <c r="I982" s="11">
        <v>0.0</v>
      </c>
      <c r="J982" s="11">
        <v>0.0</v>
      </c>
      <c r="K982" s="11">
        <v>0.0</v>
      </c>
      <c r="L982" s="11">
        <v>0.0</v>
      </c>
    </row>
    <row r="983">
      <c r="A983" s="11" t="s">
        <v>1956</v>
      </c>
      <c r="B983" s="11" t="s">
        <v>1945</v>
      </c>
      <c r="C983" s="13">
        <f>IFERROR(__xludf.DUMMYFUNCTION("COUNTA(SPLIT(B983, "",""))"),3.0)</f>
        <v>3</v>
      </c>
      <c r="D983" s="11" t="s">
        <v>5394</v>
      </c>
      <c r="E983" s="11">
        <v>0.3333333333333333</v>
      </c>
      <c r="F983" s="11">
        <v>0.3333333333333333</v>
      </c>
      <c r="G983" s="11">
        <v>0.3333333333333333</v>
      </c>
      <c r="H983" s="11">
        <v>0.3333333333333333</v>
      </c>
      <c r="I983" s="11">
        <v>0.3333333333333333</v>
      </c>
      <c r="J983" s="11">
        <v>0.3333333333333333</v>
      </c>
      <c r="K983" s="11">
        <v>0.3333333333333333</v>
      </c>
      <c r="L983" s="11">
        <v>0.3333333333333333</v>
      </c>
    </row>
    <row r="984">
      <c r="A984" s="11" t="s">
        <v>1194</v>
      </c>
      <c r="B984" s="11" t="s">
        <v>1958</v>
      </c>
      <c r="C984" s="13">
        <f>IFERROR(__xludf.DUMMYFUNCTION("COUNTA(SPLIT(B984, "",""))"),3.0)</f>
        <v>3</v>
      </c>
      <c r="D984" s="11" t="s">
        <v>5049</v>
      </c>
      <c r="E984" s="11">
        <v>0.3333333333333333</v>
      </c>
      <c r="F984" s="11">
        <v>0.3333333333333333</v>
      </c>
      <c r="G984" s="11">
        <v>0.3333333333333333</v>
      </c>
      <c r="H984" s="11">
        <v>0.3333333333333333</v>
      </c>
      <c r="I984" s="11">
        <v>0.3333333333333333</v>
      </c>
      <c r="J984" s="11">
        <v>0.3333333333333333</v>
      </c>
      <c r="K984" s="11">
        <v>0.3333333333333333</v>
      </c>
      <c r="L984" s="11">
        <v>0.3333333333333333</v>
      </c>
    </row>
    <row r="985">
      <c r="A985" s="11" t="s">
        <v>1197</v>
      </c>
      <c r="B985" s="11" t="s">
        <v>1958</v>
      </c>
      <c r="C985" s="13">
        <f>IFERROR(__xludf.DUMMYFUNCTION("COUNTA(SPLIT(B985, "",""))"),3.0)</f>
        <v>3</v>
      </c>
      <c r="D985" s="11" t="s">
        <v>5050</v>
      </c>
      <c r="E985" s="11">
        <v>0.3333333333333333</v>
      </c>
      <c r="F985" s="11">
        <v>0.3333333333333333</v>
      </c>
      <c r="G985" s="11">
        <v>0.6666666666666666</v>
      </c>
      <c r="H985" s="11">
        <v>0.6666666666666666</v>
      </c>
      <c r="I985" s="11">
        <v>0.6666666666666666</v>
      </c>
      <c r="J985" s="11">
        <v>0.6666666666666666</v>
      </c>
      <c r="K985" s="11">
        <v>0.6666666666666666</v>
      </c>
      <c r="L985" s="11">
        <v>0.6666666666666666</v>
      </c>
    </row>
    <row r="986">
      <c r="A986" s="11" t="s">
        <v>1959</v>
      </c>
      <c r="B986" s="11" t="s">
        <v>1958</v>
      </c>
      <c r="C986" s="13">
        <f>IFERROR(__xludf.DUMMYFUNCTION("COUNTA(SPLIT(B986, "",""))"),3.0)</f>
        <v>3</v>
      </c>
      <c r="D986" s="11" t="s">
        <v>5395</v>
      </c>
      <c r="E986" s="11">
        <v>0.0</v>
      </c>
      <c r="F986" s="11">
        <v>0.0</v>
      </c>
      <c r="G986" s="11">
        <v>0.0</v>
      </c>
      <c r="H986" s="11">
        <v>0.0</v>
      </c>
      <c r="I986" s="11">
        <v>0.0</v>
      </c>
      <c r="J986" s="11">
        <v>0.0</v>
      </c>
      <c r="K986" s="11">
        <v>0.0</v>
      </c>
      <c r="L986" s="11">
        <v>0.0</v>
      </c>
    </row>
    <row r="987">
      <c r="A987" s="11" t="s">
        <v>1961</v>
      </c>
      <c r="B987" s="11" t="s">
        <v>1958</v>
      </c>
      <c r="C987" s="13">
        <f>IFERROR(__xludf.DUMMYFUNCTION("COUNTA(SPLIT(B987, "",""))"),3.0)</f>
        <v>3</v>
      </c>
      <c r="D987" s="11" t="s">
        <v>5396</v>
      </c>
      <c r="E987" s="11">
        <v>0.3333333333333333</v>
      </c>
      <c r="F987" s="11">
        <v>0.3333333333333333</v>
      </c>
      <c r="G987" s="11">
        <v>0.3333333333333333</v>
      </c>
      <c r="H987" s="11">
        <v>0.3333333333333333</v>
      </c>
      <c r="I987" s="11">
        <v>0.3333333333333333</v>
      </c>
      <c r="J987" s="11">
        <v>0.3333333333333333</v>
      </c>
      <c r="K987" s="11">
        <v>0.3333333333333333</v>
      </c>
      <c r="L987" s="11">
        <v>0.3333333333333333</v>
      </c>
    </row>
    <row r="988">
      <c r="A988" s="11" t="s">
        <v>1963</v>
      </c>
      <c r="B988" s="11" t="s">
        <v>1958</v>
      </c>
      <c r="C988" s="13">
        <f>IFERROR(__xludf.DUMMYFUNCTION("COUNTA(SPLIT(B988, "",""))"),3.0)</f>
        <v>3</v>
      </c>
      <c r="D988" s="11" t="s">
        <v>5397</v>
      </c>
      <c r="E988" s="11">
        <v>0.3333333333333333</v>
      </c>
      <c r="F988" s="11">
        <v>0.3333333333333333</v>
      </c>
      <c r="G988" s="11">
        <v>0.3333333333333333</v>
      </c>
      <c r="H988" s="11">
        <v>0.3333333333333333</v>
      </c>
      <c r="I988" s="11">
        <v>0.3333333333333333</v>
      </c>
      <c r="J988" s="11">
        <v>0.3333333333333333</v>
      </c>
      <c r="K988" s="11">
        <v>0.3333333333333333</v>
      </c>
      <c r="L988" s="11">
        <v>0.3333333333333333</v>
      </c>
    </row>
    <row r="989">
      <c r="A989" s="11" t="s">
        <v>1965</v>
      </c>
      <c r="B989" s="11" t="s">
        <v>1966</v>
      </c>
      <c r="C989" s="13">
        <f>IFERROR(__xludf.DUMMYFUNCTION("COUNTA(SPLIT(B989, "",""))"),3.0)</f>
        <v>3</v>
      </c>
      <c r="D989" s="11" t="s">
        <v>5398</v>
      </c>
      <c r="E989" s="11">
        <v>0.3333333333333333</v>
      </c>
      <c r="F989" s="11">
        <v>0.3333333333333333</v>
      </c>
      <c r="G989" s="11">
        <v>0.3333333333333333</v>
      </c>
      <c r="H989" s="11">
        <v>0.3333333333333333</v>
      </c>
      <c r="I989" s="11">
        <v>0.3333333333333333</v>
      </c>
      <c r="J989" s="11">
        <v>0.3333333333333333</v>
      </c>
      <c r="K989" s="11">
        <v>0.3333333333333333</v>
      </c>
      <c r="L989" s="11">
        <v>0.3333333333333333</v>
      </c>
    </row>
    <row r="990">
      <c r="A990" s="11" t="s">
        <v>1968</v>
      </c>
      <c r="B990" s="11" t="s">
        <v>1966</v>
      </c>
      <c r="C990" s="13">
        <f>IFERROR(__xludf.DUMMYFUNCTION("COUNTA(SPLIT(B990, "",""))"),3.0)</f>
        <v>3</v>
      </c>
      <c r="D990" s="11" t="s">
        <v>5399</v>
      </c>
      <c r="E990" s="11">
        <v>0.0</v>
      </c>
      <c r="F990" s="11">
        <v>0.0</v>
      </c>
      <c r="G990" s="11">
        <v>0.0</v>
      </c>
      <c r="H990" s="11">
        <v>0.0</v>
      </c>
      <c r="I990" s="11">
        <v>0.0</v>
      </c>
      <c r="J990" s="11">
        <v>0.0</v>
      </c>
      <c r="K990" s="11">
        <v>0.0</v>
      </c>
      <c r="L990" s="11">
        <v>0.3333333333333333</v>
      </c>
    </row>
    <row r="991">
      <c r="A991" s="11" t="s">
        <v>1970</v>
      </c>
      <c r="B991" s="11" t="s">
        <v>1966</v>
      </c>
      <c r="C991" s="13">
        <f>IFERROR(__xludf.DUMMYFUNCTION("COUNTA(SPLIT(B991, "",""))"),3.0)</f>
        <v>3</v>
      </c>
      <c r="D991" s="11" t="s">
        <v>5400</v>
      </c>
      <c r="E991" s="11">
        <v>0.3333333333333333</v>
      </c>
      <c r="F991" s="11">
        <v>0.3333333333333333</v>
      </c>
      <c r="G991" s="11">
        <v>0.3333333333333333</v>
      </c>
      <c r="H991" s="11">
        <v>0.3333333333333333</v>
      </c>
      <c r="I991" s="11">
        <v>0.3333333333333333</v>
      </c>
      <c r="J991" s="11">
        <v>0.3333333333333333</v>
      </c>
      <c r="K991" s="11">
        <v>0.3333333333333333</v>
      </c>
      <c r="L991" s="11">
        <v>0.3333333333333333</v>
      </c>
    </row>
    <row r="992">
      <c r="A992" s="11" t="s">
        <v>1972</v>
      </c>
      <c r="B992" s="11" t="s">
        <v>1966</v>
      </c>
      <c r="C992" s="13">
        <f>IFERROR(__xludf.DUMMYFUNCTION("COUNTA(SPLIT(B992, "",""))"),3.0)</f>
        <v>3</v>
      </c>
      <c r="D992" s="11" t="s">
        <v>5401</v>
      </c>
      <c r="E992" s="11">
        <v>0.3333333333333333</v>
      </c>
      <c r="F992" s="11">
        <v>0.3333333333333333</v>
      </c>
      <c r="G992" s="11">
        <v>0.6666666666666666</v>
      </c>
      <c r="H992" s="11">
        <v>0.6666666666666666</v>
      </c>
      <c r="I992" s="11">
        <v>0.6666666666666666</v>
      </c>
      <c r="J992" s="11">
        <v>0.6666666666666666</v>
      </c>
      <c r="K992" s="11">
        <v>0.6666666666666666</v>
      </c>
      <c r="L992" s="11">
        <v>0.6666666666666666</v>
      </c>
    </row>
    <row r="993">
      <c r="A993" s="11" t="s">
        <v>1974</v>
      </c>
      <c r="B993" s="11" t="s">
        <v>1966</v>
      </c>
      <c r="C993" s="13">
        <f>IFERROR(__xludf.DUMMYFUNCTION("COUNTA(SPLIT(B993, "",""))"),3.0)</f>
        <v>3</v>
      </c>
      <c r="D993" s="11" t="s">
        <v>5402</v>
      </c>
      <c r="E993" s="11">
        <v>0.0</v>
      </c>
      <c r="F993" s="11">
        <v>0.0</v>
      </c>
      <c r="G993" s="11">
        <v>0.0</v>
      </c>
      <c r="H993" s="11">
        <v>0.0</v>
      </c>
      <c r="I993" s="11">
        <v>0.3333333333333333</v>
      </c>
      <c r="J993" s="11">
        <v>0.3333333333333333</v>
      </c>
      <c r="K993" s="11">
        <v>0.3333333333333333</v>
      </c>
      <c r="L993" s="11">
        <v>0.6666666666666666</v>
      </c>
    </row>
    <row r="994">
      <c r="A994" s="11" t="s">
        <v>1976</v>
      </c>
      <c r="B994" s="11" t="s">
        <v>1966</v>
      </c>
      <c r="C994" s="13">
        <f>IFERROR(__xludf.DUMMYFUNCTION("COUNTA(SPLIT(B994, "",""))"),3.0)</f>
        <v>3</v>
      </c>
      <c r="D994" s="11" t="s">
        <v>5403</v>
      </c>
      <c r="E994" s="11">
        <v>0.3333333333333333</v>
      </c>
      <c r="F994" s="11">
        <v>0.3333333333333333</v>
      </c>
      <c r="G994" s="11">
        <v>0.3333333333333333</v>
      </c>
      <c r="H994" s="11">
        <v>0.3333333333333333</v>
      </c>
      <c r="I994" s="11">
        <v>0.3333333333333333</v>
      </c>
      <c r="J994" s="11">
        <v>0.3333333333333333</v>
      </c>
      <c r="K994" s="11">
        <v>0.3333333333333333</v>
      </c>
      <c r="L994" s="11">
        <v>0.3333333333333333</v>
      </c>
    </row>
    <row r="995">
      <c r="A995" s="11" t="s">
        <v>1978</v>
      </c>
      <c r="B995" s="11" t="s">
        <v>1966</v>
      </c>
      <c r="C995" s="13">
        <f>IFERROR(__xludf.DUMMYFUNCTION("COUNTA(SPLIT(B995, "",""))"),3.0)</f>
        <v>3</v>
      </c>
      <c r="D995" s="11" t="s">
        <v>5404</v>
      </c>
      <c r="E995" s="11">
        <v>0.0</v>
      </c>
      <c r="F995" s="11">
        <v>0.0</v>
      </c>
      <c r="G995" s="11">
        <v>0.0</v>
      </c>
      <c r="H995" s="11">
        <v>0.3333333333333333</v>
      </c>
      <c r="I995" s="11">
        <v>0.3333333333333333</v>
      </c>
      <c r="J995" s="11">
        <v>0.3333333333333333</v>
      </c>
      <c r="K995" s="11">
        <v>0.3333333333333333</v>
      </c>
      <c r="L995" s="11">
        <v>0.3333333333333333</v>
      </c>
    </row>
    <row r="996">
      <c r="A996" s="11" t="s">
        <v>1980</v>
      </c>
      <c r="B996" s="11" t="s">
        <v>1966</v>
      </c>
      <c r="C996" s="13">
        <f>IFERROR(__xludf.DUMMYFUNCTION("COUNTA(SPLIT(B996, "",""))"),3.0)</f>
        <v>3</v>
      </c>
      <c r="D996" s="11" t="s">
        <v>5405</v>
      </c>
      <c r="E996" s="11">
        <v>0.3333333333333333</v>
      </c>
      <c r="F996" s="11">
        <v>0.3333333333333333</v>
      </c>
      <c r="G996" s="11">
        <v>0.3333333333333333</v>
      </c>
      <c r="H996" s="11">
        <v>0.3333333333333333</v>
      </c>
      <c r="I996" s="11">
        <v>0.3333333333333333</v>
      </c>
      <c r="J996" s="11">
        <v>0.3333333333333333</v>
      </c>
      <c r="K996" s="11">
        <v>0.3333333333333333</v>
      </c>
      <c r="L996" s="11">
        <v>0.3333333333333333</v>
      </c>
    </row>
    <row r="997">
      <c r="A997" s="11" t="s">
        <v>1982</v>
      </c>
      <c r="B997" s="11" t="s">
        <v>1966</v>
      </c>
      <c r="C997" s="13">
        <f>IFERROR(__xludf.DUMMYFUNCTION("COUNTA(SPLIT(B997, "",""))"),3.0)</f>
        <v>3</v>
      </c>
      <c r="D997" s="11" t="s">
        <v>5406</v>
      </c>
      <c r="E997" s="11">
        <v>0.0</v>
      </c>
      <c r="F997" s="11">
        <v>0.0</v>
      </c>
      <c r="G997" s="11">
        <v>0.0</v>
      </c>
      <c r="H997" s="11">
        <v>0.3333333333333333</v>
      </c>
      <c r="I997" s="11">
        <v>0.3333333333333333</v>
      </c>
      <c r="J997" s="11">
        <v>0.3333333333333333</v>
      </c>
      <c r="K997" s="11">
        <v>0.3333333333333333</v>
      </c>
      <c r="L997" s="11">
        <v>0.3333333333333333</v>
      </c>
    </row>
    <row r="998">
      <c r="A998" s="11" t="s">
        <v>1984</v>
      </c>
      <c r="B998" s="11" t="s">
        <v>1985</v>
      </c>
      <c r="C998" s="13">
        <f>IFERROR(__xludf.DUMMYFUNCTION("COUNTA(SPLIT(B998, "",""))"),3.0)</f>
        <v>3</v>
      </c>
      <c r="D998" s="11" t="s">
        <v>5407</v>
      </c>
      <c r="E998" s="11">
        <v>0.6666666666666666</v>
      </c>
      <c r="F998" s="11">
        <v>0.6666666666666666</v>
      </c>
      <c r="G998" s="11">
        <v>0.6666666666666666</v>
      </c>
      <c r="H998" s="11">
        <v>0.6666666666666666</v>
      </c>
      <c r="I998" s="11">
        <v>0.6666666666666666</v>
      </c>
      <c r="J998" s="11">
        <v>0.6666666666666666</v>
      </c>
      <c r="K998" s="11">
        <v>0.6666666666666666</v>
      </c>
      <c r="L998" s="11">
        <v>0.6666666666666666</v>
      </c>
    </row>
    <row r="999">
      <c r="A999" s="11" t="s">
        <v>1213</v>
      </c>
      <c r="B999" s="11" t="s">
        <v>1985</v>
      </c>
      <c r="C999" s="13">
        <f>IFERROR(__xludf.DUMMYFUNCTION("COUNTA(SPLIT(B999, "",""))"),3.0)</f>
        <v>3</v>
      </c>
      <c r="D999" s="11" t="s">
        <v>5056</v>
      </c>
      <c r="E999" s="11">
        <v>0.6666666666666666</v>
      </c>
      <c r="F999" s="11">
        <v>0.6666666666666666</v>
      </c>
      <c r="G999" s="11">
        <v>0.6666666666666666</v>
      </c>
      <c r="H999" s="11">
        <v>0.6666666666666666</v>
      </c>
      <c r="I999" s="11">
        <v>0.6666666666666666</v>
      </c>
      <c r="J999" s="11">
        <v>0.6666666666666666</v>
      </c>
      <c r="K999" s="11">
        <v>0.6666666666666666</v>
      </c>
      <c r="L999" s="11">
        <v>0.6666666666666666</v>
      </c>
    </row>
    <row r="1000">
      <c r="A1000" s="11" t="s">
        <v>1987</v>
      </c>
      <c r="B1000" s="11" t="s">
        <v>1985</v>
      </c>
      <c r="C1000" s="13">
        <f>IFERROR(__xludf.DUMMYFUNCTION("COUNTA(SPLIT(B1000, "",""))"),3.0)</f>
        <v>3</v>
      </c>
      <c r="D1000" s="11" t="s">
        <v>5408</v>
      </c>
      <c r="E1000" s="11">
        <v>0.3333333333333333</v>
      </c>
      <c r="F1000" s="11">
        <v>0.3333333333333333</v>
      </c>
      <c r="G1000" s="11">
        <v>0.3333333333333333</v>
      </c>
      <c r="H1000" s="11">
        <v>0.3333333333333333</v>
      </c>
      <c r="I1000" s="11">
        <v>0.3333333333333333</v>
      </c>
      <c r="J1000" s="11">
        <v>0.3333333333333333</v>
      </c>
      <c r="K1000" s="11">
        <v>0.3333333333333333</v>
      </c>
      <c r="L1000" s="11">
        <v>0.3333333333333333</v>
      </c>
    </row>
    <row r="1001">
      <c r="A1001" s="11" t="s">
        <v>1989</v>
      </c>
      <c r="B1001" s="11" t="s">
        <v>1985</v>
      </c>
      <c r="C1001" s="13">
        <f>IFERROR(__xludf.DUMMYFUNCTION("COUNTA(SPLIT(B1001, "",""))"),3.0)</f>
        <v>3</v>
      </c>
      <c r="D1001" s="11" t="s">
        <v>5409</v>
      </c>
      <c r="E1001" s="11">
        <v>0.3333333333333333</v>
      </c>
      <c r="F1001" s="11">
        <v>0.3333333333333333</v>
      </c>
      <c r="G1001" s="11">
        <v>0.3333333333333333</v>
      </c>
      <c r="H1001" s="11">
        <v>0.3333333333333333</v>
      </c>
      <c r="I1001" s="11">
        <v>0.3333333333333333</v>
      </c>
      <c r="J1001" s="11">
        <v>0.3333333333333333</v>
      </c>
      <c r="K1001" s="11">
        <v>0.3333333333333333</v>
      </c>
      <c r="L1001" s="11">
        <v>0.3333333333333333</v>
      </c>
    </row>
    <row r="1002">
      <c r="A1002" s="11" t="s">
        <v>1991</v>
      </c>
      <c r="B1002" s="11" t="s">
        <v>1985</v>
      </c>
      <c r="C1002" s="13">
        <f>IFERROR(__xludf.DUMMYFUNCTION("COUNTA(SPLIT(B1002, "",""))"),3.0)</f>
        <v>3</v>
      </c>
      <c r="D1002" s="11" t="s">
        <v>5410</v>
      </c>
      <c r="E1002" s="11">
        <v>0.3333333333333333</v>
      </c>
      <c r="F1002" s="11">
        <v>0.3333333333333333</v>
      </c>
      <c r="G1002" s="11">
        <v>0.3333333333333333</v>
      </c>
      <c r="H1002" s="11">
        <v>0.3333333333333333</v>
      </c>
      <c r="I1002" s="11">
        <v>0.3333333333333333</v>
      </c>
      <c r="J1002" s="11">
        <v>0.3333333333333333</v>
      </c>
      <c r="K1002" s="11">
        <v>0.3333333333333333</v>
      </c>
      <c r="L1002" s="11">
        <v>0.3333333333333333</v>
      </c>
    </row>
    <row r="1003">
      <c r="A1003" s="11" t="s">
        <v>1993</v>
      </c>
      <c r="B1003" s="11" t="s">
        <v>1985</v>
      </c>
      <c r="C1003" s="13">
        <f>IFERROR(__xludf.DUMMYFUNCTION("COUNTA(SPLIT(B1003, "",""))"),3.0)</f>
        <v>3</v>
      </c>
      <c r="D1003" s="11" t="s">
        <v>5411</v>
      </c>
      <c r="E1003" s="11">
        <v>0.0</v>
      </c>
      <c r="F1003" s="11">
        <v>0.0</v>
      </c>
      <c r="G1003" s="11">
        <v>0.3333333333333333</v>
      </c>
      <c r="H1003" s="11">
        <v>0.3333333333333333</v>
      </c>
      <c r="I1003" s="11">
        <v>0.3333333333333333</v>
      </c>
      <c r="J1003" s="11">
        <v>0.3333333333333333</v>
      </c>
      <c r="K1003" s="11">
        <v>0.3333333333333333</v>
      </c>
      <c r="L1003" s="11">
        <v>0.3333333333333333</v>
      </c>
    </row>
    <row r="1004">
      <c r="A1004" s="11" t="s">
        <v>1995</v>
      </c>
      <c r="B1004" s="11" t="s">
        <v>1985</v>
      </c>
      <c r="C1004" s="13">
        <f>IFERROR(__xludf.DUMMYFUNCTION("COUNTA(SPLIT(B1004, "",""))"),3.0)</f>
        <v>3</v>
      </c>
      <c r="D1004" s="11" t="s">
        <v>5412</v>
      </c>
      <c r="E1004" s="11">
        <v>0.0</v>
      </c>
      <c r="F1004" s="11">
        <v>0.0</v>
      </c>
      <c r="G1004" s="11">
        <v>0.0</v>
      </c>
      <c r="H1004" s="11">
        <v>0.3333333333333333</v>
      </c>
      <c r="I1004" s="11">
        <v>0.3333333333333333</v>
      </c>
      <c r="J1004" s="11">
        <v>0.6666666666666666</v>
      </c>
      <c r="K1004" s="11">
        <v>0.6666666666666666</v>
      </c>
      <c r="L1004" s="11">
        <v>0.6666666666666666</v>
      </c>
    </row>
    <row r="1005">
      <c r="A1005" s="11" t="s">
        <v>1997</v>
      </c>
      <c r="B1005" s="11" t="s">
        <v>1985</v>
      </c>
      <c r="C1005" s="13">
        <f>IFERROR(__xludf.DUMMYFUNCTION("COUNTA(SPLIT(B1005, "",""))"),3.0)</f>
        <v>3</v>
      </c>
      <c r="D1005" s="11" t="s">
        <v>5413</v>
      </c>
      <c r="E1005" s="11">
        <v>0.3333333333333333</v>
      </c>
      <c r="F1005" s="11">
        <v>0.3333333333333333</v>
      </c>
      <c r="G1005" s="11">
        <v>0.3333333333333333</v>
      </c>
      <c r="H1005" s="11">
        <v>0.3333333333333333</v>
      </c>
      <c r="I1005" s="11">
        <v>0.3333333333333333</v>
      </c>
      <c r="J1005" s="11">
        <v>0.3333333333333333</v>
      </c>
      <c r="K1005" s="11">
        <v>0.3333333333333333</v>
      </c>
      <c r="L1005" s="11">
        <v>0.3333333333333333</v>
      </c>
    </row>
    <row r="1006">
      <c r="A1006" s="11" t="s">
        <v>1999</v>
      </c>
      <c r="B1006" s="11" t="s">
        <v>1985</v>
      </c>
      <c r="C1006" s="13">
        <f>IFERROR(__xludf.DUMMYFUNCTION("COUNTA(SPLIT(B1006, "",""))"),3.0)</f>
        <v>3</v>
      </c>
      <c r="D1006" s="11" t="s">
        <v>5414</v>
      </c>
      <c r="E1006" s="11">
        <v>0.6666666666666666</v>
      </c>
      <c r="F1006" s="11">
        <v>0.6666666666666666</v>
      </c>
      <c r="G1006" s="11">
        <v>0.6666666666666666</v>
      </c>
      <c r="H1006" s="11">
        <v>0.6666666666666666</v>
      </c>
      <c r="I1006" s="11">
        <v>0.6666666666666666</v>
      </c>
      <c r="J1006" s="11">
        <v>0.6666666666666666</v>
      </c>
      <c r="K1006" s="11">
        <v>0.6666666666666666</v>
      </c>
      <c r="L1006" s="11">
        <v>0.6666666666666666</v>
      </c>
    </row>
    <row r="1007">
      <c r="A1007" s="11" t="s">
        <v>2001</v>
      </c>
      <c r="B1007" s="11" t="s">
        <v>2002</v>
      </c>
      <c r="C1007" s="13">
        <f>IFERROR(__xludf.DUMMYFUNCTION("COUNTA(SPLIT(B1007, "",""))"),3.0)</f>
        <v>3</v>
      </c>
      <c r="D1007" s="11" t="s">
        <v>5415</v>
      </c>
      <c r="E1007" s="11">
        <v>0.3333333333333333</v>
      </c>
      <c r="F1007" s="11">
        <v>0.3333333333333333</v>
      </c>
      <c r="G1007" s="11">
        <v>0.3333333333333333</v>
      </c>
      <c r="H1007" s="11">
        <v>0.3333333333333333</v>
      </c>
      <c r="I1007" s="11">
        <v>0.3333333333333333</v>
      </c>
      <c r="J1007" s="11">
        <v>0.3333333333333333</v>
      </c>
      <c r="K1007" s="11">
        <v>0.3333333333333333</v>
      </c>
      <c r="L1007" s="11">
        <v>0.3333333333333333</v>
      </c>
    </row>
    <row r="1008">
      <c r="A1008" s="11" t="s">
        <v>415</v>
      </c>
      <c r="B1008" s="11" t="s">
        <v>2002</v>
      </c>
      <c r="C1008" s="13">
        <f>IFERROR(__xludf.DUMMYFUNCTION("COUNTA(SPLIT(B1008, "",""))"),3.0)</f>
        <v>3</v>
      </c>
      <c r="D1008" s="11" t="s">
        <v>4689</v>
      </c>
      <c r="E1008" s="11">
        <v>0.0</v>
      </c>
      <c r="F1008" s="11">
        <v>0.3333333333333333</v>
      </c>
      <c r="G1008" s="11">
        <v>0.6666666666666666</v>
      </c>
      <c r="H1008" s="11">
        <v>0.6666666666666666</v>
      </c>
      <c r="I1008" s="11">
        <v>0.6666666666666666</v>
      </c>
      <c r="J1008" s="11">
        <v>0.6666666666666666</v>
      </c>
      <c r="K1008" s="11">
        <v>0.6666666666666666</v>
      </c>
      <c r="L1008" s="11">
        <v>0.6666666666666666</v>
      </c>
    </row>
    <row r="1009">
      <c r="A1009" s="11" t="s">
        <v>2004</v>
      </c>
      <c r="B1009" s="11" t="s">
        <v>2002</v>
      </c>
      <c r="C1009" s="13">
        <f>IFERROR(__xludf.DUMMYFUNCTION("COUNTA(SPLIT(B1009, "",""))"),3.0)</f>
        <v>3</v>
      </c>
      <c r="D1009" s="11" t="s">
        <v>5416</v>
      </c>
      <c r="E1009" s="11">
        <v>0.0</v>
      </c>
      <c r="F1009" s="11">
        <v>0.0</v>
      </c>
      <c r="G1009" s="11">
        <v>0.0</v>
      </c>
      <c r="H1009" s="11">
        <v>0.3333333333333333</v>
      </c>
      <c r="I1009" s="11">
        <v>0.6666666666666666</v>
      </c>
      <c r="J1009" s="11">
        <v>1.0</v>
      </c>
      <c r="K1009" s="11">
        <v>1.0</v>
      </c>
      <c r="L1009" s="11">
        <v>1.0</v>
      </c>
    </row>
    <row r="1010">
      <c r="A1010" s="11" t="s">
        <v>2006</v>
      </c>
      <c r="B1010" s="11" t="s">
        <v>2002</v>
      </c>
      <c r="C1010" s="13">
        <f>IFERROR(__xludf.DUMMYFUNCTION("COUNTA(SPLIT(B1010, "",""))"),3.0)</f>
        <v>3</v>
      </c>
      <c r="D1010" s="11" t="s">
        <v>5417</v>
      </c>
      <c r="E1010" s="11">
        <v>0.3333333333333333</v>
      </c>
      <c r="F1010" s="11">
        <v>0.3333333333333333</v>
      </c>
      <c r="G1010" s="11">
        <v>0.3333333333333333</v>
      </c>
      <c r="H1010" s="11">
        <v>0.3333333333333333</v>
      </c>
      <c r="I1010" s="11">
        <v>0.3333333333333333</v>
      </c>
      <c r="J1010" s="11">
        <v>0.3333333333333333</v>
      </c>
      <c r="K1010" s="11">
        <v>0.3333333333333333</v>
      </c>
      <c r="L1010" s="11">
        <v>0.3333333333333333</v>
      </c>
    </row>
    <row r="1011">
      <c r="A1011" s="11" t="s">
        <v>2008</v>
      </c>
      <c r="B1011" s="11" t="s">
        <v>2002</v>
      </c>
      <c r="C1011" s="13">
        <f>IFERROR(__xludf.DUMMYFUNCTION("COUNTA(SPLIT(B1011, "",""))"),3.0)</f>
        <v>3</v>
      </c>
      <c r="D1011" s="11" t="s">
        <v>5418</v>
      </c>
      <c r="E1011" s="11">
        <v>0.3333333333333333</v>
      </c>
      <c r="F1011" s="11">
        <v>0.3333333333333333</v>
      </c>
      <c r="G1011" s="11">
        <v>0.6666666666666666</v>
      </c>
      <c r="H1011" s="11">
        <v>0.6666666666666666</v>
      </c>
      <c r="I1011" s="11">
        <v>0.6666666666666666</v>
      </c>
      <c r="J1011" s="11">
        <v>0.6666666666666666</v>
      </c>
      <c r="K1011" s="11">
        <v>0.6666666666666666</v>
      </c>
      <c r="L1011" s="11">
        <v>0.6666666666666666</v>
      </c>
    </row>
    <row r="1012">
      <c r="A1012" s="11" t="s">
        <v>2010</v>
      </c>
      <c r="B1012" s="11" t="s">
        <v>2002</v>
      </c>
      <c r="C1012" s="13">
        <f>IFERROR(__xludf.DUMMYFUNCTION("COUNTA(SPLIT(B1012, "",""))"),3.0)</f>
        <v>3</v>
      </c>
      <c r="D1012" s="11" t="s">
        <v>5419</v>
      </c>
      <c r="E1012" s="11">
        <v>0.6666666666666666</v>
      </c>
      <c r="F1012" s="11">
        <v>0.6666666666666666</v>
      </c>
      <c r="G1012" s="11">
        <v>0.6666666666666666</v>
      </c>
      <c r="H1012" s="11">
        <v>0.6666666666666666</v>
      </c>
      <c r="I1012" s="11">
        <v>0.6666666666666666</v>
      </c>
      <c r="J1012" s="11">
        <v>0.6666666666666666</v>
      </c>
      <c r="K1012" s="11">
        <v>0.6666666666666666</v>
      </c>
      <c r="L1012" s="11">
        <v>0.6666666666666666</v>
      </c>
    </row>
    <row r="1013">
      <c r="A1013" s="11" t="s">
        <v>2012</v>
      </c>
      <c r="B1013" s="11" t="s">
        <v>2002</v>
      </c>
      <c r="C1013" s="13">
        <f>IFERROR(__xludf.DUMMYFUNCTION("COUNTA(SPLIT(B1013, "",""))"),3.0)</f>
        <v>3</v>
      </c>
      <c r="D1013" s="11" t="s">
        <v>5420</v>
      </c>
      <c r="E1013" s="11">
        <v>0.3333333333333333</v>
      </c>
      <c r="F1013" s="11">
        <v>0.3333333333333333</v>
      </c>
      <c r="G1013" s="11">
        <v>0.3333333333333333</v>
      </c>
      <c r="H1013" s="11">
        <v>0.3333333333333333</v>
      </c>
      <c r="I1013" s="11">
        <v>0.3333333333333333</v>
      </c>
      <c r="J1013" s="11">
        <v>0.3333333333333333</v>
      </c>
      <c r="K1013" s="11">
        <v>0.6666666666666666</v>
      </c>
      <c r="L1013" s="11">
        <v>0.6666666666666666</v>
      </c>
    </row>
    <row r="1014">
      <c r="A1014" s="11" t="s">
        <v>2014</v>
      </c>
      <c r="B1014" s="11" t="s">
        <v>2002</v>
      </c>
      <c r="C1014" s="13">
        <f>IFERROR(__xludf.DUMMYFUNCTION("COUNTA(SPLIT(B1014, "",""))"),3.0)</f>
        <v>3</v>
      </c>
      <c r="D1014" s="11" t="s">
        <v>5421</v>
      </c>
      <c r="E1014" s="11">
        <v>0.3333333333333333</v>
      </c>
      <c r="F1014" s="11">
        <v>0.3333333333333333</v>
      </c>
      <c r="G1014" s="11">
        <v>0.3333333333333333</v>
      </c>
      <c r="H1014" s="11">
        <v>0.3333333333333333</v>
      </c>
      <c r="I1014" s="11">
        <v>0.3333333333333333</v>
      </c>
      <c r="J1014" s="11">
        <v>0.3333333333333333</v>
      </c>
      <c r="K1014" s="11">
        <v>0.3333333333333333</v>
      </c>
      <c r="L1014" s="11">
        <v>0.3333333333333333</v>
      </c>
    </row>
    <row r="1015">
      <c r="A1015" s="11" t="s">
        <v>2016</v>
      </c>
      <c r="B1015" s="11" t="s">
        <v>2017</v>
      </c>
      <c r="C1015" s="13">
        <f>IFERROR(__xludf.DUMMYFUNCTION("COUNTA(SPLIT(B1015, "",""))"),3.0)</f>
        <v>3</v>
      </c>
      <c r="D1015" s="11" t="s">
        <v>5422</v>
      </c>
      <c r="E1015" s="11">
        <v>0.3333333333333333</v>
      </c>
      <c r="F1015" s="11">
        <v>0.3333333333333333</v>
      </c>
      <c r="G1015" s="11">
        <v>0.3333333333333333</v>
      </c>
      <c r="H1015" s="11">
        <v>0.3333333333333333</v>
      </c>
      <c r="I1015" s="11">
        <v>0.6666666666666666</v>
      </c>
      <c r="J1015" s="11">
        <v>0.6666666666666666</v>
      </c>
      <c r="K1015" s="11">
        <v>0.6666666666666666</v>
      </c>
      <c r="L1015" s="11">
        <v>0.6666666666666666</v>
      </c>
    </row>
    <row r="1016">
      <c r="A1016" s="11" t="s">
        <v>2019</v>
      </c>
      <c r="B1016" s="11" t="s">
        <v>2017</v>
      </c>
      <c r="C1016" s="13">
        <f>IFERROR(__xludf.DUMMYFUNCTION("COUNTA(SPLIT(B1016, "",""))"),3.0)</f>
        <v>3</v>
      </c>
      <c r="D1016" s="11" t="s">
        <v>5423</v>
      </c>
      <c r="E1016" s="11">
        <v>0.3333333333333333</v>
      </c>
      <c r="F1016" s="11">
        <v>0.3333333333333333</v>
      </c>
      <c r="G1016" s="11">
        <v>0.3333333333333333</v>
      </c>
      <c r="H1016" s="11">
        <v>0.3333333333333333</v>
      </c>
      <c r="I1016" s="11">
        <v>0.3333333333333333</v>
      </c>
      <c r="J1016" s="11">
        <v>0.3333333333333333</v>
      </c>
      <c r="K1016" s="11">
        <v>0.6666666666666666</v>
      </c>
      <c r="L1016" s="11">
        <v>0.6666666666666666</v>
      </c>
    </row>
    <row r="1017">
      <c r="A1017" s="11" t="s">
        <v>2021</v>
      </c>
      <c r="B1017" s="11" t="s">
        <v>2017</v>
      </c>
      <c r="C1017" s="13">
        <f>IFERROR(__xludf.DUMMYFUNCTION("COUNTA(SPLIT(B1017, "",""))"),3.0)</f>
        <v>3</v>
      </c>
      <c r="D1017" s="11" t="s">
        <v>5424</v>
      </c>
      <c r="E1017" s="11">
        <v>0.6666666666666666</v>
      </c>
      <c r="F1017" s="11">
        <v>0.6666666666666666</v>
      </c>
      <c r="G1017" s="11">
        <v>0.6666666666666666</v>
      </c>
      <c r="H1017" s="11">
        <v>0.6666666666666666</v>
      </c>
      <c r="I1017" s="11">
        <v>0.6666666666666666</v>
      </c>
      <c r="J1017" s="11">
        <v>0.6666666666666666</v>
      </c>
      <c r="K1017" s="11">
        <v>0.6666666666666666</v>
      </c>
      <c r="L1017" s="11">
        <v>0.6666666666666666</v>
      </c>
    </row>
    <row r="1018">
      <c r="A1018" s="11" t="s">
        <v>2023</v>
      </c>
      <c r="B1018" s="11" t="s">
        <v>2017</v>
      </c>
      <c r="C1018" s="13">
        <f>IFERROR(__xludf.DUMMYFUNCTION("COUNTA(SPLIT(B1018, "",""))"),3.0)</f>
        <v>3</v>
      </c>
      <c r="D1018" s="11" t="s">
        <v>5425</v>
      </c>
      <c r="E1018" s="11">
        <v>0.3333333333333333</v>
      </c>
      <c r="F1018" s="11">
        <v>0.3333333333333333</v>
      </c>
      <c r="G1018" s="11">
        <v>0.3333333333333333</v>
      </c>
      <c r="H1018" s="11">
        <v>0.3333333333333333</v>
      </c>
      <c r="I1018" s="11">
        <v>0.3333333333333333</v>
      </c>
      <c r="J1018" s="11">
        <v>0.3333333333333333</v>
      </c>
      <c r="K1018" s="11">
        <v>0.3333333333333333</v>
      </c>
      <c r="L1018" s="11">
        <v>0.3333333333333333</v>
      </c>
    </row>
    <row r="1019">
      <c r="A1019" s="11" t="s">
        <v>2025</v>
      </c>
      <c r="B1019" s="11" t="s">
        <v>2017</v>
      </c>
      <c r="C1019" s="13">
        <f>IFERROR(__xludf.DUMMYFUNCTION("COUNTA(SPLIT(B1019, "",""))"),3.0)</f>
        <v>3</v>
      </c>
      <c r="D1019" s="11" t="s">
        <v>5426</v>
      </c>
      <c r="E1019" s="11">
        <v>0.3333333333333333</v>
      </c>
      <c r="F1019" s="11">
        <v>0.3333333333333333</v>
      </c>
      <c r="G1019" s="11">
        <v>0.3333333333333333</v>
      </c>
      <c r="H1019" s="11">
        <v>0.3333333333333333</v>
      </c>
      <c r="I1019" s="11">
        <v>0.3333333333333333</v>
      </c>
      <c r="J1019" s="11">
        <v>0.6666666666666666</v>
      </c>
      <c r="K1019" s="11">
        <v>0.6666666666666666</v>
      </c>
      <c r="L1019" s="11">
        <v>0.6666666666666666</v>
      </c>
    </row>
    <row r="1020">
      <c r="A1020" s="11" t="s">
        <v>2027</v>
      </c>
      <c r="B1020" s="11" t="s">
        <v>2017</v>
      </c>
      <c r="C1020" s="13">
        <f>IFERROR(__xludf.DUMMYFUNCTION("COUNTA(SPLIT(B1020, "",""))"),3.0)</f>
        <v>3</v>
      </c>
      <c r="D1020" s="11" t="s">
        <v>5427</v>
      </c>
      <c r="E1020" s="11">
        <v>0.0</v>
      </c>
      <c r="F1020" s="11">
        <v>0.3333333333333333</v>
      </c>
      <c r="G1020" s="11">
        <v>0.3333333333333333</v>
      </c>
      <c r="H1020" s="11">
        <v>0.3333333333333333</v>
      </c>
      <c r="I1020" s="11">
        <v>0.3333333333333333</v>
      </c>
      <c r="J1020" s="11">
        <v>0.3333333333333333</v>
      </c>
      <c r="K1020" s="11">
        <v>0.3333333333333333</v>
      </c>
      <c r="L1020" s="11">
        <v>0.3333333333333333</v>
      </c>
    </row>
    <row r="1021">
      <c r="A1021" s="11" t="s">
        <v>2029</v>
      </c>
      <c r="B1021" s="11" t="s">
        <v>2017</v>
      </c>
      <c r="C1021" s="13">
        <f>IFERROR(__xludf.DUMMYFUNCTION("COUNTA(SPLIT(B1021, "",""))"),3.0)</f>
        <v>3</v>
      </c>
      <c r="D1021" s="11" t="s">
        <v>5428</v>
      </c>
      <c r="E1021" s="11">
        <v>0.0</v>
      </c>
      <c r="F1021" s="11">
        <v>0.0</v>
      </c>
      <c r="G1021" s="11">
        <v>0.0</v>
      </c>
      <c r="H1021" s="11">
        <v>0.0</v>
      </c>
      <c r="I1021" s="11">
        <v>0.0</v>
      </c>
      <c r="J1021" s="11">
        <v>0.0</v>
      </c>
      <c r="K1021" s="11">
        <v>0.0</v>
      </c>
      <c r="L1021" s="11">
        <v>0.3333333333333333</v>
      </c>
    </row>
    <row r="1022">
      <c r="A1022" s="11" t="s">
        <v>2031</v>
      </c>
      <c r="B1022" s="11" t="s">
        <v>2032</v>
      </c>
      <c r="C1022" s="13">
        <f>IFERROR(__xludf.DUMMYFUNCTION("COUNTA(SPLIT(B1022, "",""))"),3.0)</f>
        <v>3</v>
      </c>
      <c r="D1022" s="11" t="s">
        <v>5429</v>
      </c>
      <c r="E1022" s="11">
        <v>0.3333333333333333</v>
      </c>
      <c r="F1022" s="11">
        <v>0.3333333333333333</v>
      </c>
      <c r="G1022" s="11">
        <v>0.3333333333333333</v>
      </c>
      <c r="H1022" s="11">
        <v>0.3333333333333333</v>
      </c>
      <c r="I1022" s="11">
        <v>0.6666666666666666</v>
      </c>
      <c r="J1022" s="11">
        <v>0.6666666666666666</v>
      </c>
      <c r="K1022" s="11">
        <v>0.6666666666666666</v>
      </c>
      <c r="L1022" s="11">
        <v>0.6666666666666666</v>
      </c>
    </row>
    <row r="1023">
      <c r="A1023" s="11" t="s">
        <v>2034</v>
      </c>
      <c r="B1023" s="11" t="s">
        <v>2032</v>
      </c>
      <c r="C1023" s="13">
        <f>IFERROR(__xludf.DUMMYFUNCTION("COUNTA(SPLIT(B1023, "",""))"),3.0)</f>
        <v>3</v>
      </c>
      <c r="D1023" s="11" t="s">
        <v>5430</v>
      </c>
      <c r="E1023" s="11">
        <v>0.0</v>
      </c>
      <c r="F1023" s="11">
        <v>0.0</v>
      </c>
      <c r="G1023" s="11">
        <v>0.0</v>
      </c>
      <c r="H1023" s="11">
        <v>0.0</v>
      </c>
      <c r="I1023" s="11">
        <v>0.3333333333333333</v>
      </c>
      <c r="J1023" s="11">
        <v>0.3333333333333333</v>
      </c>
      <c r="K1023" s="11">
        <v>0.3333333333333333</v>
      </c>
      <c r="L1023" s="11">
        <v>0.3333333333333333</v>
      </c>
    </row>
    <row r="1024">
      <c r="A1024" s="11" t="s">
        <v>2036</v>
      </c>
      <c r="B1024" s="11" t="s">
        <v>2032</v>
      </c>
      <c r="C1024" s="13">
        <f>IFERROR(__xludf.DUMMYFUNCTION("COUNTA(SPLIT(B1024, "",""))"),3.0)</f>
        <v>3</v>
      </c>
      <c r="D1024" s="11" t="s">
        <v>5431</v>
      </c>
      <c r="E1024" s="11">
        <v>0.3333333333333333</v>
      </c>
      <c r="F1024" s="11">
        <v>0.3333333333333333</v>
      </c>
      <c r="G1024" s="11">
        <v>0.3333333333333333</v>
      </c>
      <c r="H1024" s="11">
        <v>0.3333333333333333</v>
      </c>
      <c r="I1024" s="11">
        <v>0.3333333333333333</v>
      </c>
      <c r="J1024" s="11">
        <v>0.3333333333333333</v>
      </c>
      <c r="K1024" s="11">
        <v>0.3333333333333333</v>
      </c>
      <c r="L1024" s="11">
        <v>0.3333333333333333</v>
      </c>
    </row>
    <row r="1025">
      <c r="A1025" s="11" t="s">
        <v>2038</v>
      </c>
      <c r="B1025" s="11" t="s">
        <v>2032</v>
      </c>
      <c r="C1025" s="13">
        <f>IFERROR(__xludf.DUMMYFUNCTION("COUNTA(SPLIT(B1025, "",""))"),3.0)</f>
        <v>3</v>
      </c>
      <c r="D1025" s="11" t="s">
        <v>5432</v>
      </c>
      <c r="E1025" s="11">
        <v>0.0</v>
      </c>
      <c r="F1025" s="11">
        <v>0.0</v>
      </c>
      <c r="G1025" s="11">
        <v>0.3333333333333333</v>
      </c>
      <c r="H1025" s="11">
        <v>0.3333333333333333</v>
      </c>
      <c r="I1025" s="11">
        <v>0.3333333333333333</v>
      </c>
      <c r="J1025" s="11">
        <v>0.3333333333333333</v>
      </c>
      <c r="K1025" s="11">
        <v>0.3333333333333333</v>
      </c>
      <c r="L1025" s="11">
        <v>0.3333333333333333</v>
      </c>
    </row>
    <row r="1026">
      <c r="A1026" s="11" t="s">
        <v>2040</v>
      </c>
      <c r="B1026" s="11" t="s">
        <v>2032</v>
      </c>
      <c r="C1026" s="13">
        <f>IFERROR(__xludf.DUMMYFUNCTION("COUNTA(SPLIT(B1026, "",""))"),3.0)</f>
        <v>3</v>
      </c>
      <c r="D1026" s="11" t="s">
        <v>5433</v>
      </c>
      <c r="E1026" s="11">
        <v>0.3333333333333333</v>
      </c>
      <c r="F1026" s="11">
        <v>0.3333333333333333</v>
      </c>
      <c r="G1026" s="11">
        <v>0.3333333333333333</v>
      </c>
      <c r="H1026" s="11">
        <v>0.3333333333333333</v>
      </c>
      <c r="I1026" s="11">
        <v>0.3333333333333333</v>
      </c>
      <c r="J1026" s="11">
        <v>0.3333333333333333</v>
      </c>
      <c r="K1026" s="11">
        <v>0.3333333333333333</v>
      </c>
      <c r="L1026" s="11">
        <v>0.3333333333333333</v>
      </c>
    </row>
    <row r="1027">
      <c r="A1027" s="11" t="s">
        <v>1260</v>
      </c>
      <c r="B1027" s="11" t="s">
        <v>2042</v>
      </c>
      <c r="C1027" s="13">
        <f>IFERROR(__xludf.DUMMYFUNCTION("COUNTA(SPLIT(B1027, "",""))"),3.0)</f>
        <v>3</v>
      </c>
      <c r="D1027" s="11" t="s">
        <v>5078</v>
      </c>
      <c r="E1027" s="11">
        <v>0.0</v>
      </c>
      <c r="F1027" s="11">
        <v>0.3333333333333333</v>
      </c>
      <c r="G1027" s="11">
        <v>0.3333333333333333</v>
      </c>
      <c r="H1027" s="11">
        <v>0.3333333333333333</v>
      </c>
      <c r="I1027" s="11">
        <v>0.3333333333333333</v>
      </c>
      <c r="J1027" s="11">
        <v>0.3333333333333333</v>
      </c>
      <c r="K1027" s="11">
        <v>0.3333333333333333</v>
      </c>
      <c r="L1027" s="11">
        <v>0.3333333333333333</v>
      </c>
    </row>
    <row r="1028">
      <c r="A1028" s="11" t="s">
        <v>1263</v>
      </c>
      <c r="B1028" s="11" t="s">
        <v>2042</v>
      </c>
      <c r="C1028" s="13">
        <f>IFERROR(__xludf.DUMMYFUNCTION("COUNTA(SPLIT(B1028, "",""))"),3.0)</f>
        <v>3</v>
      </c>
      <c r="D1028" s="11" t="s">
        <v>5079</v>
      </c>
      <c r="E1028" s="11">
        <v>0.3333333333333333</v>
      </c>
      <c r="F1028" s="11">
        <v>0.3333333333333333</v>
      </c>
      <c r="G1028" s="11">
        <v>0.3333333333333333</v>
      </c>
      <c r="H1028" s="11">
        <v>0.3333333333333333</v>
      </c>
      <c r="I1028" s="11">
        <v>0.3333333333333333</v>
      </c>
      <c r="J1028" s="11">
        <v>0.3333333333333333</v>
      </c>
      <c r="K1028" s="11">
        <v>0.3333333333333333</v>
      </c>
      <c r="L1028" s="11">
        <v>0.3333333333333333</v>
      </c>
    </row>
    <row r="1029">
      <c r="A1029" s="11" t="s">
        <v>2043</v>
      </c>
      <c r="B1029" s="11" t="s">
        <v>2042</v>
      </c>
      <c r="C1029" s="13">
        <f>IFERROR(__xludf.DUMMYFUNCTION("COUNTA(SPLIT(B1029, "",""))"),3.0)</f>
        <v>3</v>
      </c>
      <c r="D1029" s="11" t="s">
        <v>5434</v>
      </c>
      <c r="E1029" s="11">
        <v>0.0</v>
      </c>
      <c r="F1029" s="11">
        <v>0.0</v>
      </c>
      <c r="G1029" s="11">
        <v>0.3333333333333333</v>
      </c>
      <c r="H1029" s="11">
        <v>0.3333333333333333</v>
      </c>
      <c r="I1029" s="11">
        <v>0.3333333333333333</v>
      </c>
      <c r="J1029" s="11">
        <v>0.6666666666666666</v>
      </c>
      <c r="K1029" s="11">
        <v>0.6666666666666666</v>
      </c>
      <c r="L1029" s="11">
        <v>0.6666666666666666</v>
      </c>
    </row>
    <row r="1030">
      <c r="A1030" s="11" t="s">
        <v>2045</v>
      </c>
      <c r="B1030" s="11" t="s">
        <v>2042</v>
      </c>
      <c r="C1030" s="13">
        <f>IFERROR(__xludf.DUMMYFUNCTION("COUNTA(SPLIT(B1030, "",""))"),3.0)</f>
        <v>3</v>
      </c>
      <c r="D1030" s="11" t="s">
        <v>5435</v>
      </c>
      <c r="E1030" s="11">
        <v>0.0</v>
      </c>
      <c r="F1030" s="11">
        <v>0.0</v>
      </c>
      <c r="G1030" s="11">
        <v>0.0</v>
      </c>
      <c r="H1030" s="11">
        <v>0.0</v>
      </c>
      <c r="I1030" s="11">
        <v>0.0</v>
      </c>
      <c r="J1030" s="11">
        <v>0.0</v>
      </c>
      <c r="K1030" s="11">
        <v>0.0</v>
      </c>
      <c r="L1030" s="11">
        <v>0.0</v>
      </c>
    </row>
    <row r="1031">
      <c r="A1031" s="11" t="s">
        <v>2047</v>
      </c>
      <c r="B1031" s="11" t="s">
        <v>2042</v>
      </c>
      <c r="C1031" s="13">
        <f>IFERROR(__xludf.DUMMYFUNCTION("COUNTA(SPLIT(B1031, "",""))"),3.0)</f>
        <v>3</v>
      </c>
      <c r="D1031" s="11" t="s">
        <v>5436</v>
      </c>
      <c r="E1031" s="11">
        <v>0.3333333333333333</v>
      </c>
      <c r="F1031" s="11">
        <v>0.3333333333333333</v>
      </c>
      <c r="G1031" s="11">
        <v>0.3333333333333333</v>
      </c>
      <c r="H1031" s="11">
        <v>0.3333333333333333</v>
      </c>
      <c r="I1031" s="11">
        <v>0.3333333333333333</v>
      </c>
      <c r="J1031" s="11">
        <v>0.3333333333333333</v>
      </c>
      <c r="K1031" s="11">
        <v>0.6666666666666666</v>
      </c>
      <c r="L1031" s="11">
        <v>0.6666666666666666</v>
      </c>
    </row>
    <row r="1032">
      <c r="A1032" s="11" t="s">
        <v>2049</v>
      </c>
      <c r="B1032" s="11" t="s">
        <v>2042</v>
      </c>
      <c r="C1032" s="13">
        <f>IFERROR(__xludf.DUMMYFUNCTION("COUNTA(SPLIT(B1032, "",""))"),3.0)</f>
        <v>3</v>
      </c>
      <c r="D1032" s="11" t="s">
        <v>5437</v>
      </c>
      <c r="E1032" s="11">
        <v>0.0</v>
      </c>
      <c r="F1032" s="11">
        <v>0.3333333333333333</v>
      </c>
      <c r="G1032" s="11">
        <v>0.3333333333333333</v>
      </c>
      <c r="H1032" s="11">
        <v>0.3333333333333333</v>
      </c>
      <c r="I1032" s="11">
        <v>0.3333333333333333</v>
      </c>
      <c r="J1032" s="11">
        <v>0.6666666666666666</v>
      </c>
      <c r="K1032" s="11">
        <v>1.0</v>
      </c>
      <c r="L1032" s="11">
        <v>1.0</v>
      </c>
    </row>
    <row r="1033">
      <c r="A1033" s="11" t="s">
        <v>494</v>
      </c>
      <c r="B1033" s="11" t="s">
        <v>2042</v>
      </c>
      <c r="C1033" s="13">
        <f>IFERROR(__xludf.DUMMYFUNCTION("COUNTA(SPLIT(B1033, "",""))"),3.0)</f>
        <v>3</v>
      </c>
      <c r="D1033" s="11" t="s">
        <v>4726</v>
      </c>
      <c r="E1033" s="11">
        <v>0.3333333333333333</v>
      </c>
      <c r="F1033" s="11">
        <v>0.3333333333333333</v>
      </c>
      <c r="G1033" s="11">
        <v>0.3333333333333333</v>
      </c>
      <c r="H1033" s="11">
        <v>0.3333333333333333</v>
      </c>
      <c r="I1033" s="11">
        <v>0.3333333333333333</v>
      </c>
      <c r="J1033" s="11">
        <v>0.3333333333333333</v>
      </c>
      <c r="K1033" s="11">
        <v>0.3333333333333333</v>
      </c>
      <c r="L1033" s="11">
        <v>0.3333333333333333</v>
      </c>
    </row>
    <row r="1034">
      <c r="A1034" s="11" t="s">
        <v>2051</v>
      </c>
      <c r="B1034" s="11" t="s">
        <v>2052</v>
      </c>
      <c r="C1034" s="13">
        <f>IFERROR(__xludf.DUMMYFUNCTION("COUNTA(SPLIT(B1034, "",""))"),3.0)</f>
        <v>3</v>
      </c>
      <c r="D1034" s="11" t="s">
        <v>5438</v>
      </c>
      <c r="E1034" s="11">
        <v>0.3333333333333333</v>
      </c>
      <c r="F1034" s="11">
        <v>0.3333333333333333</v>
      </c>
      <c r="G1034" s="11">
        <v>0.3333333333333333</v>
      </c>
      <c r="H1034" s="11">
        <v>0.3333333333333333</v>
      </c>
      <c r="I1034" s="11">
        <v>0.3333333333333333</v>
      </c>
      <c r="J1034" s="11">
        <v>0.6666666666666666</v>
      </c>
      <c r="K1034" s="11">
        <v>0.6666666666666666</v>
      </c>
      <c r="L1034" s="11">
        <v>0.6666666666666666</v>
      </c>
    </row>
    <row r="1035">
      <c r="A1035" s="11" t="s">
        <v>1274</v>
      </c>
      <c r="B1035" s="11" t="s">
        <v>2052</v>
      </c>
      <c r="C1035" s="13">
        <f>IFERROR(__xludf.DUMMYFUNCTION("COUNTA(SPLIT(B1035, "",""))"),3.0)</f>
        <v>3</v>
      </c>
      <c r="D1035" s="11" t="s">
        <v>5084</v>
      </c>
      <c r="E1035" s="11">
        <v>0.3333333333333333</v>
      </c>
      <c r="F1035" s="11">
        <v>0.3333333333333333</v>
      </c>
      <c r="G1035" s="11">
        <v>0.3333333333333333</v>
      </c>
      <c r="H1035" s="11">
        <v>0.3333333333333333</v>
      </c>
      <c r="I1035" s="11">
        <v>0.3333333333333333</v>
      </c>
      <c r="J1035" s="11">
        <v>0.3333333333333333</v>
      </c>
      <c r="K1035" s="11">
        <v>0.3333333333333333</v>
      </c>
      <c r="L1035" s="11">
        <v>0.3333333333333333</v>
      </c>
    </row>
    <row r="1036">
      <c r="A1036" s="11" t="s">
        <v>2054</v>
      </c>
      <c r="B1036" s="11" t="s">
        <v>2052</v>
      </c>
      <c r="C1036" s="13">
        <f>IFERROR(__xludf.DUMMYFUNCTION("COUNTA(SPLIT(B1036, "",""))"),3.0)</f>
        <v>3</v>
      </c>
      <c r="D1036" s="11" t="s">
        <v>5439</v>
      </c>
      <c r="E1036" s="11">
        <v>0.0</v>
      </c>
      <c r="F1036" s="11">
        <v>0.0</v>
      </c>
      <c r="G1036" s="11">
        <v>0.3333333333333333</v>
      </c>
      <c r="H1036" s="11">
        <v>0.3333333333333333</v>
      </c>
      <c r="I1036" s="11">
        <v>0.3333333333333333</v>
      </c>
      <c r="J1036" s="11">
        <v>0.3333333333333333</v>
      </c>
      <c r="K1036" s="11">
        <v>0.6666666666666666</v>
      </c>
      <c r="L1036" s="11">
        <v>0.6666666666666666</v>
      </c>
    </row>
    <row r="1037">
      <c r="A1037" s="11" t="s">
        <v>2056</v>
      </c>
      <c r="B1037" s="11" t="s">
        <v>2052</v>
      </c>
      <c r="C1037" s="13">
        <f>IFERROR(__xludf.DUMMYFUNCTION("COUNTA(SPLIT(B1037, "",""))"),3.0)</f>
        <v>3</v>
      </c>
      <c r="D1037" s="11" t="s">
        <v>5440</v>
      </c>
      <c r="E1037" s="11">
        <v>0.0</v>
      </c>
      <c r="F1037" s="11">
        <v>0.0</v>
      </c>
      <c r="G1037" s="11">
        <v>0.0</v>
      </c>
      <c r="H1037" s="11">
        <v>0.3333333333333333</v>
      </c>
      <c r="I1037" s="11">
        <v>0.3333333333333333</v>
      </c>
      <c r="J1037" s="11">
        <v>0.3333333333333333</v>
      </c>
      <c r="K1037" s="11">
        <v>0.3333333333333333</v>
      </c>
      <c r="L1037" s="11">
        <v>0.3333333333333333</v>
      </c>
    </row>
    <row r="1038">
      <c r="A1038" s="11" t="s">
        <v>2058</v>
      </c>
      <c r="B1038" s="11" t="s">
        <v>2052</v>
      </c>
      <c r="C1038" s="13">
        <f>IFERROR(__xludf.DUMMYFUNCTION("COUNTA(SPLIT(B1038, "",""))"),3.0)</f>
        <v>3</v>
      </c>
      <c r="D1038" s="11" t="s">
        <v>5441</v>
      </c>
      <c r="E1038" s="11">
        <v>0.3333333333333333</v>
      </c>
      <c r="F1038" s="11">
        <v>0.3333333333333333</v>
      </c>
      <c r="G1038" s="11">
        <v>0.3333333333333333</v>
      </c>
      <c r="H1038" s="11">
        <v>0.6666666666666666</v>
      </c>
      <c r="I1038" s="11">
        <v>0.6666666666666666</v>
      </c>
      <c r="J1038" s="11">
        <v>0.6666666666666666</v>
      </c>
      <c r="K1038" s="11">
        <v>0.6666666666666666</v>
      </c>
      <c r="L1038" s="11">
        <v>0.6666666666666666</v>
      </c>
    </row>
    <row r="1039">
      <c r="A1039" s="11" t="s">
        <v>2060</v>
      </c>
      <c r="B1039" s="11" t="s">
        <v>2052</v>
      </c>
      <c r="C1039" s="13">
        <f>IFERROR(__xludf.DUMMYFUNCTION("COUNTA(SPLIT(B1039, "",""))"),3.0)</f>
        <v>3</v>
      </c>
      <c r="D1039" s="11" t="s">
        <v>5442</v>
      </c>
      <c r="E1039" s="11">
        <v>0.0</v>
      </c>
      <c r="F1039" s="11">
        <v>0.3333333333333333</v>
      </c>
      <c r="G1039" s="11">
        <v>0.3333333333333333</v>
      </c>
      <c r="H1039" s="11">
        <v>0.3333333333333333</v>
      </c>
      <c r="I1039" s="11">
        <v>0.3333333333333333</v>
      </c>
      <c r="J1039" s="11">
        <v>0.3333333333333333</v>
      </c>
      <c r="K1039" s="11">
        <v>0.6666666666666666</v>
      </c>
      <c r="L1039" s="11">
        <v>0.6666666666666666</v>
      </c>
    </row>
    <row r="1040">
      <c r="A1040" s="11" t="s">
        <v>1284</v>
      </c>
      <c r="B1040" s="11" t="s">
        <v>2052</v>
      </c>
      <c r="C1040" s="13">
        <f>IFERROR(__xludf.DUMMYFUNCTION("COUNTA(SPLIT(B1040, "",""))"),3.0)</f>
        <v>3</v>
      </c>
      <c r="D1040" s="11" t="s">
        <v>5089</v>
      </c>
      <c r="E1040" s="11">
        <v>0.3333333333333333</v>
      </c>
      <c r="F1040" s="11">
        <v>0.3333333333333333</v>
      </c>
      <c r="G1040" s="11">
        <v>0.3333333333333333</v>
      </c>
      <c r="H1040" s="11">
        <v>0.3333333333333333</v>
      </c>
      <c r="I1040" s="11">
        <v>0.3333333333333333</v>
      </c>
      <c r="J1040" s="11">
        <v>0.3333333333333333</v>
      </c>
      <c r="K1040" s="11">
        <v>0.6666666666666666</v>
      </c>
      <c r="L1040" s="11">
        <v>0.6666666666666666</v>
      </c>
    </row>
    <row r="1041">
      <c r="A1041" s="11" t="s">
        <v>2062</v>
      </c>
      <c r="B1041" s="11" t="s">
        <v>2052</v>
      </c>
      <c r="C1041" s="13">
        <f>IFERROR(__xludf.DUMMYFUNCTION("COUNTA(SPLIT(B1041, "",""))"),3.0)</f>
        <v>3</v>
      </c>
      <c r="D1041" s="11" t="s">
        <v>5443</v>
      </c>
      <c r="E1041" s="11">
        <v>0.0</v>
      </c>
      <c r="F1041" s="11">
        <v>0.0</v>
      </c>
      <c r="G1041" s="11">
        <v>0.3333333333333333</v>
      </c>
      <c r="H1041" s="11">
        <v>0.6666666666666666</v>
      </c>
      <c r="I1041" s="11">
        <v>0.6666666666666666</v>
      </c>
      <c r="J1041" s="11">
        <v>0.6666666666666666</v>
      </c>
      <c r="K1041" s="11">
        <v>0.6666666666666666</v>
      </c>
      <c r="L1041" s="11">
        <v>0.6666666666666666</v>
      </c>
    </row>
    <row r="1042">
      <c r="A1042" s="11" t="s">
        <v>2064</v>
      </c>
      <c r="B1042" s="11" t="s">
        <v>2052</v>
      </c>
      <c r="C1042" s="13">
        <f>IFERROR(__xludf.DUMMYFUNCTION("COUNTA(SPLIT(B1042, "",""))"),3.0)</f>
        <v>3</v>
      </c>
      <c r="D1042" s="11" t="s">
        <v>5444</v>
      </c>
      <c r="E1042" s="11">
        <v>0.0</v>
      </c>
      <c r="F1042" s="11">
        <v>0.3333333333333333</v>
      </c>
      <c r="G1042" s="11">
        <v>0.3333333333333333</v>
      </c>
      <c r="H1042" s="11">
        <v>0.3333333333333333</v>
      </c>
      <c r="I1042" s="11">
        <v>0.3333333333333333</v>
      </c>
      <c r="J1042" s="11">
        <v>0.3333333333333333</v>
      </c>
      <c r="K1042" s="11">
        <v>0.3333333333333333</v>
      </c>
      <c r="L1042" s="11">
        <v>0.3333333333333333</v>
      </c>
    </row>
    <row r="1043">
      <c r="A1043" s="11" t="s">
        <v>487</v>
      </c>
      <c r="B1043" s="11" t="s">
        <v>2066</v>
      </c>
      <c r="C1043" s="13">
        <f>IFERROR(__xludf.DUMMYFUNCTION("COUNTA(SPLIT(B1043, "",""))"),3.0)</f>
        <v>3</v>
      </c>
      <c r="D1043" s="11" t="s">
        <v>4723</v>
      </c>
      <c r="E1043" s="11">
        <v>0.0</v>
      </c>
      <c r="F1043" s="11">
        <v>0.3333333333333333</v>
      </c>
      <c r="G1043" s="11">
        <v>0.6666666666666666</v>
      </c>
      <c r="H1043" s="11">
        <v>1.0</v>
      </c>
      <c r="I1043" s="11">
        <v>1.0</v>
      </c>
      <c r="J1043" s="11">
        <v>1.0</v>
      </c>
      <c r="K1043" s="11">
        <v>1.0</v>
      </c>
      <c r="L1043" s="11">
        <v>1.0</v>
      </c>
    </row>
    <row r="1044">
      <c r="A1044" s="11" t="s">
        <v>2067</v>
      </c>
      <c r="B1044" s="11" t="s">
        <v>2066</v>
      </c>
      <c r="C1044" s="13">
        <f>IFERROR(__xludf.DUMMYFUNCTION("COUNTA(SPLIT(B1044, "",""))"),3.0)</f>
        <v>3</v>
      </c>
      <c r="D1044" s="11" t="s">
        <v>5445</v>
      </c>
      <c r="E1044" s="11">
        <v>0.3333333333333333</v>
      </c>
      <c r="F1044" s="11">
        <v>0.3333333333333333</v>
      </c>
      <c r="G1044" s="11">
        <v>0.3333333333333333</v>
      </c>
      <c r="H1044" s="11">
        <v>0.3333333333333333</v>
      </c>
      <c r="I1044" s="11">
        <v>0.3333333333333333</v>
      </c>
      <c r="J1044" s="11">
        <v>0.3333333333333333</v>
      </c>
      <c r="K1044" s="11">
        <v>0.3333333333333333</v>
      </c>
      <c r="L1044" s="11">
        <v>0.3333333333333333</v>
      </c>
    </row>
    <row r="1045">
      <c r="A1045" s="11" t="s">
        <v>2069</v>
      </c>
      <c r="B1045" s="11" t="s">
        <v>2066</v>
      </c>
      <c r="C1045" s="13">
        <f>IFERROR(__xludf.DUMMYFUNCTION("COUNTA(SPLIT(B1045, "",""))"),3.0)</f>
        <v>3</v>
      </c>
      <c r="D1045" s="11" t="s">
        <v>5088</v>
      </c>
      <c r="E1045" s="11">
        <v>0.0</v>
      </c>
      <c r="F1045" s="11">
        <v>0.0</v>
      </c>
      <c r="G1045" s="11">
        <v>0.0</v>
      </c>
      <c r="H1045" s="11">
        <v>0.3333333333333333</v>
      </c>
      <c r="I1045" s="11">
        <v>0.6666666666666666</v>
      </c>
      <c r="J1045" s="11">
        <v>0.6666666666666666</v>
      </c>
      <c r="K1045" s="11">
        <v>0.6666666666666666</v>
      </c>
      <c r="L1045" s="11">
        <v>0.6666666666666666</v>
      </c>
    </row>
    <row r="1046">
      <c r="A1046" s="11" t="s">
        <v>2071</v>
      </c>
      <c r="B1046" s="11" t="s">
        <v>2066</v>
      </c>
      <c r="C1046" s="13">
        <f>IFERROR(__xludf.DUMMYFUNCTION("COUNTA(SPLIT(B1046, "",""))"),3.0)</f>
        <v>3</v>
      </c>
      <c r="D1046" s="11" t="s">
        <v>5446</v>
      </c>
      <c r="E1046" s="11">
        <v>0.0</v>
      </c>
      <c r="F1046" s="11">
        <v>0.0</v>
      </c>
      <c r="G1046" s="11">
        <v>0.3333333333333333</v>
      </c>
      <c r="H1046" s="11">
        <v>0.3333333333333333</v>
      </c>
      <c r="I1046" s="11">
        <v>0.3333333333333333</v>
      </c>
      <c r="J1046" s="11">
        <v>0.3333333333333333</v>
      </c>
      <c r="K1046" s="11">
        <v>0.3333333333333333</v>
      </c>
      <c r="L1046" s="11">
        <v>0.3333333333333333</v>
      </c>
    </row>
    <row r="1047">
      <c r="A1047" s="11" t="s">
        <v>2073</v>
      </c>
      <c r="B1047" s="11" t="s">
        <v>2066</v>
      </c>
      <c r="C1047" s="13">
        <f>IFERROR(__xludf.DUMMYFUNCTION("COUNTA(SPLIT(B1047, "",""))"),3.0)</f>
        <v>3</v>
      </c>
      <c r="D1047" s="11" t="s">
        <v>5447</v>
      </c>
      <c r="E1047" s="11">
        <v>0.3333333333333333</v>
      </c>
      <c r="F1047" s="11">
        <v>0.3333333333333333</v>
      </c>
      <c r="G1047" s="11">
        <v>0.3333333333333333</v>
      </c>
      <c r="H1047" s="11">
        <v>0.3333333333333333</v>
      </c>
      <c r="I1047" s="11">
        <v>0.3333333333333333</v>
      </c>
      <c r="J1047" s="11">
        <v>0.3333333333333333</v>
      </c>
      <c r="K1047" s="11">
        <v>0.3333333333333333</v>
      </c>
      <c r="L1047" s="11">
        <v>0.6666666666666666</v>
      </c>
    </row>
    <row r="1048">
      <c r="A1048" s="11" t="s">
        <v>2075</v>
      </c>
      <c r="B1048" s="11" t="s">
        <v>2076</v>
      </c>
      <c r="C1048" s="13">
        <f>IFERROR(__xludf.DUMMYFUNCTION("COUNTA(SPLIT(B1048, "",""))"),3.0)</f>
        <v>3</v>
      </c>
      <c r="D1048" s="11" t="s">
        <v>5448</v>
      </c>
      <c r="E1048" s="11">
        <v>0.3333333333333333</v>
      </c>
      <c r="F1048" s="11">
        <v>0.6666666666666666</v>
      </c>
      <c r="G1048" s="11">
        <v>0.6666666666666666</v>
      </c>
      <c r="H1048" s="11">
        <v>0.6666666666666666</v>
      </c>
      <c r="I1048" s="11">
        <v>0.6666666666666666</v>
      </c>
      <c r="J1048" s="11">
        <v>0.6666666666666666</v>
      </c>
      <c r="K1048" s="11">
        <v>0.6666666666666666</v>
      </c>
      <c r="L1048" s="11">
        <v>0.6666666666666666</v>
      </c>
    </row>
    <row r="1049">
      <c r="A1049" s="11" t="s">
        <v>2078</v>
      </c>
      <c r="B1049" s="11" t="s">
        <v>2076</v>
      </c>
      <c r="C1049" s="13">
        <f>IFERROR(__xludf.DUMMYFUNCTION("COUNTA(SPLIT(B1049, "",""))"),3.0)</f>
        <v>3</v>
      </c>
      <c r="D1049" s="11" t="s">
        <v>5449</v>
      </c>
      <c r="E1049" s="11">
        <v>0.0</v>
      </c>
      <c r="F1049" s="11">
        <v>0.3333333333333333</v>
      </c>
      <c r="G1049" s="11">
        <v>0.3333333333333333</v>
      </c>
      <c r="H1049" s="11">
        <v>0.3333333333333333</v>
      </c>
      <c r="I1049" s="11">
        <v>0.6666666666666666</v>
      </c>
      <c r="J1049" s="11">
        <v>0.6666666666666666</v>
      </c>
      <c r="K1049" s="11">
        <v>0.6666666666666666</v>
      </c>
      <c r="L1049" s="11">
        <v>0.6666666666666666</v>
      </c>
    </row>
    <row r="1050">
      <c r="A1050" s="11" t="s">
        <v>2080</v>
      </c>
      <c r="B1050" s="11" t="s">
        <v>2076</v>
      </c>
      <c r="C1050" s="13">
        <f>IFERROR(__xludf.DUMMYFUNCTION("COUNTA(SPLIT(B1050, "",""))"),3.0)</f>
        <v>3</v>
      </c>
      <c r="D1050" s="11" t="s">
        <v>5450</v>
      </c>
      <c r="E1050" s="11">
        <v>0.3333333333333333</v>
      </c>
      <c r="F1050" s="11">
        <v>0.3333333333333333</v>
      </c>
      <c r="G1050" s="11">
        <v>0.3333333333333333</v>
      </c>
      <c r="H1050" s="11">
        <v>0.6666666666666666</v>
      </c>
      <c r="I1050" s="11">
        <v>0.6666666666666666</v>
      </c>
      <c r="J1050" s="11">
        <v>0.6666666666666666</v>
      </c>
      <c r="K1050" s="11">
        <v>0.6666666666666666</v>
      </c>
      <c r="L1050" s="11">
        <v>0.6666666666666666</v>
      </c>
    </row>
    <row r="1051">
      <c r="A1051" s="11" t="s">
        <v>2082</v>
      </c>
      <c r="B1051" s="11" t="s">
        <v>2076</v>
      </c>
      <c r="C1051" s="13">
        <f>IFERROR(__xludf.DUMMYFUNCTION("COUNTA(SPLIT(B1051, "",""))"),3.0)</f>
        <v>3</v>
      </c>
      <c r="D1051" s="11" t="s">
        <v>5451</v>
      </c>
      <c r="E1051" s="11">
        <v>0.0</v>
      </c>
      <c r="F1051" s="11">
        <v>0.0</v>
      </c>
      <c r="G1051" s="11">
        <v>0.0</v>
      </c>
      <c r="H1051" s="11">
        <v>0.0</v>
      </c>
      <c r="I1051" s="11">
        <v>0.0</v>
      </c>
      <c r="J1051" s="11">
        <v>0.0</v>
      </c>
      <c r="K1051" s="11">
        <v>0.0</v>
      </c>
      <c r="L1051" s="11">
        <v>0.0</v>
      </c>
    </row>
    <row r="1052">
      <c r="A1052" s="11" t="s">
        <v>2084</v>
      </c>
      <c r="B1052" s="11" t="s">
        <v>2076</v>
      </c>
      <c r="C1052" s="13">
        <f>IFERROR(__xludf.DUMMYFUNCTION("COUNTA(SPLIT(B1052, "",""))"),3.0)</f>
        <v>3</v>
      </c>
      <c r="D1052" s="11" t="s">
        <v>5452</v>
      </c>
      <c r="E1052" s="11">
        <v>0.3333333333333333</v>
      </c>
      <c r="F1052" s="11">
        <v>0.3333333333333333</v>
      </c>
      <c r="G1052" s="11">
        <v>0.3333333333333333</v>
      </c>
      <c r="H1052" s="11">
        <v>0.3333333333333333</v>
      </c>
      <c r="I1052" s="11">
        <v>0.3333333333333333</v>
      </c>
      <c r="J1052" s="11">
        <v>0.3333333333333333</v>
      </c>
      <c r="K1052" s="11">
        <v>0.6666666666666666</v>
      </c>
      <c r="L1052" s="11">
        <v>0.6666666666666666</v>
      </c>
    </row>
    <row r="1053">
      <c r="A1053" s="11" t="s">
        <v>2086</v>
      </c>
      <c r="B1053" s="11" t="s">
        <v>2076</v>
      </c>
      <c r="C1053" s="13">
        <f>IFERROR(__xludf.DUMMYFUNCTION("COUNTA(SPLIT(B1053, "",""))"),3.0)</f>
        <v>3</v>
      </c>
      <c r="D1053" s="11" t="s">
        <v>5453</v>
      </c>
      <c r="E1053" s="11">
        <v>0.3333333333333333</v>
      </c>
      <c r="F1053" s="11">
        <v>0.3333333333333333</v>
      </c>
      <c r="G1053" s="11">
        <v>0.3333333333333333</v>
      </c>
      <c r="H1053" s="11">
        <v>0.3333333333333333</v>
      </c>
      <c r="I1053" s="11">
        <v>0.3333333333333333</v>
      </c>
      <c r="J1053" s="11">
        <v>0.3333333333333333</v>
      </c>
      <c r="K1053" s="11">
        <v>0.6666666666666666</v>
      </c>
      <c r="L1053" s="11">
        <v>0.6666666666666666</v>
      </c>
    </row>
    <row r="1054">
      <c r="A1054" s="11" t="s">
        <v>2088</v>
      </c>
      <c r="B1054" s="11" t="s">
        <v>2076</v>
      </c>
      <c r="C1054" s="13">
        <f>IFERROR(__xludf.DUMMYFUNCTION("COUNTA(SPLIT(B1054, "",""))"),3.0)</f>
        <v>3</v>
      </c>
      <c r="D1054" s="11" t="s">
        <v>5454</v>
      </c>
      <c r="E1054" s="11">
        <v>0.3333333333333333</v>
      </c>
      <c r="F1054" s="11">
        <v>0.3333333333333333</v>
      </c>
      <c r="G1054" s="11">
        <v>0.3333333333333333</v>
      </c>
      <c r="H1054" s="11">
        <v>0.3333333333333333</v>
      </c>
      <c r="I1054" s="11">
        <v>0.3333333333333333</v>
      </c>
      <c r="J1054" s="11">
        <v>0.3333333333333333</v>
      </c>
      <c r="K1054" s="11">
        <v>0.3333333333333333</v>
      </c>
      <c r="L1054" s="11">
        <v>0.3333333333333333</v>
      </c>
    </row>
    <row r="1055">
      <c r="A1055" s="11" t="s">
        <v>2090</v>
      </c>
      <c r="B1055" s="11" t="s">
        <v>2076</v>
      </c>
      <c r="C1055" s="13">
        <f>IFERROR(__xludf.DUMMYFUNCTION("COUNTA(SPLIT(B1055, "",""))"),3.0)</f>
        <v>3</v>
      </c>
      <c r="D1055" s="11" t="s">
        <v>5455</v>
      </c>
      <c r="E1055" s="11">
        <v>0.0</v>
      </c>
      <c r="F1055" s="11">
        <v>0.0</v>
      </c>
      <c r="G1055" s="11">
        <v>0.0</v>
      </c>
      <c r="H1055" s="11">
        <v>0.0</v>
      </c>
      <c r="I1055" s="11">
        <v>0.0</v>
      </c>
      <c r="J1055" s="11">
        <v>0.3333333333333333</v>
      </c>
      <c r="K1055" s="11">
        <v>0.3333333333333333</v>
      </c>
      <c r="L1055" s="11">
        <v>0.6666666666666666</v>
      </c>
    </row>
    <row r="1056">
      <c r="A1056" s="11" t="s">
        <v>2092</v>
      </c>
      <c r="B1056" s="11" t="s">
        <v>2093</v>
      </c>
      <c r="C1056" s="13">
        <f>IFERROR(__xludf.DUMMYFUNCTION("COUNTA(SPLIT(B1056, "",""))"),3.0)</f>
        <v>3</v>
      </c>
      <c r="D1056" s="11" t="s">
        <v>5456</v>
      </c>
      <c r="E1056" s="11">
        <v>0.6666666666666666</v>
      </c>
      <c r="F1056" s="11">
        <v>0.6666666666666666</v>
      </c>
      <c r="G1056" s="11">
        <v>0.6666666666666666</v>
      </c>
      <c r="H1056" s="11">
        <v>0.6666666666666666</v>
      </c>
      <c r="I1056" s="11">
        <v>0.6666666666666666</v>
      </c>
      <c r="J1056" s="11">
        <v>0.6666666666666666</v>
      </c>
      <c r="K1056" s="11">
        <v>0.6666666666666666</v>
      </c>
      <c r="L1056" s="11">
        <v>0.6666666666666666</v>
      </c>
    </row>
    <row r="1057">
      <c r="A1057" s="11" t="s">
        <v>2095</v>
      </c>
      <c r="B1057" s="11" t="s">
        <v>2093</v>
      </c>
      <c r="C1057" s="13">
        <f>IFERROR(__xludf.DUMMYFUNCTION("COUNTA(SPLIT(B1057, "",""))"),3.0)</f>
        <v>3</v>
      </c>
      <c r="D1057" s="11" t="s">
        <v>5457</v>
      </c>
      <c r="E1057" s="11">
        <v>0.3333333333333333</v>
      </c>
      <c r="F1057" s="11">
        <v>0.3333333333333333</v>
      </c>
      <c r="G1057" s="11">
        <v>0.6666666666666666</v>
      </c>
      <c r="H1057" s="11">
        <v>0.6666666666666666</v>
      </c>
      <c r="I1057" s="11">
        <v>0.6666666666666666</v>
      </c>
      <c r="J1057" s="11">
        <v>0.6666666666666666</v>
      </c>
      <c r="K1057" s="11">
        <v>0.6666666666666666</v>
      </c>
      <c r="L1057" s="11">
        <v>0.6666666666666666</v>
      </c>
    </row>
    <row r="1058">
      <c r="A1058" s="11" t="s">
        <v>2097</v>
      </c>
      <c r="B1058" s="11" t="s">
        <v>2093</v>
      </c>
      <c r="C1058" s="13">
        <f>IFERROR(__xludf.DUMMYFUNCTION("COUNTA(SPLIT(B1058, "",""))"),3.0)</f>
        <v>3</v>
      </c>
      <c r="D1058" s="11" t="s">
        <v>5458</v>
      </c>
      <c r="E1058" s="11">
        <v>0.6666666666666666</v>
      </c>
      <c r="F1058" s="11">
        <v>1.0</v>
      </c>
      <c r="G1058" s="11">
        <v>1.0</v>
      </c>
      <c r="H1058" s="11">
        <v>1.0</v>
      </c>
      <c r="I1058" s="11">
        <v>1.0</v>
      </c>
      <c r="J1058" s="11">
        <v>1.0</v>
      </c>
      <c r="K1058" s="11">
        <v>1.0</v>
      </c>
      <c r="L1058" s="11">
        <v>1.0</v>
      </c>
    </row>
    <row r="1059">
      <c r="A1059" s="11" t="s">
        <v>2099</v>
      </c>
      <c r="B1059" s="11" t="s">
        <v>2093</v>
      </c>
      <c r="C1059" s="13">
        <f>IFERROR(__xludf.DUMMYFUNCTION("COUNTA(SPLIT(B1059, "",""))"),3.0)</f>
        <v>3</v>
      </c>
      <c r="D1059" s="11" t="s">
        <v>5459</v>
      </c>
      <c r="E1059" s="11">
        <v>0.0</v>
      </c>
      <c r="F1059" s="11">
        <v>0.0</v>
      </c>
      <c r="G1059" s="11">
        <v>0.3333333333333333</v>
      </c>
      <c r="H1059" s="11">
        <v>0.3333333333333333</v>
      </c>
      <c r="I1059" s="11">
        <v>0.3333333333333333</v>
      </c>
      <c r="J1059" s="11">
        <v>0.3333333333333333</v>
      </c>
      <c r="K1059" s="11">
        <v>0.3333333333333333</v>
      </c>
      <c r="L1059" s="11">
        <v>0.3333333333333333</v>
      </c>
    </row>
    <row r="1060">
      <c r="A1060" s="11" t="s">
        <v>2101</v>
      </c>
      <c r="B1060" s="11" t="s">
        <v>2093</v>
      </c>
      <c r="C1060" s="13">
        <f>IFERROR(__xludf.DUMMYFUNCTION("COUNTA(SPLIT(B1060, "",""))"),3.0)</f>
        <v>3</v>
      </c>
      <c r="D1060" s="11" t="s">
        <v>5460</v>
      </c>
      <c r="E1060" s="11">
        <v>0.6666666666666666</v>
      </c>
      <c r="F1060" s="11">
        <v>0.6666666666666666</v>
      </c>
      <c r="G1060" s="11">
        <v>0.6666666666666666</v>
      </c>
      <c r="H1060" s="11">
        <v>0.6666666666666666</v>
      </c>
      <c r="I1060" s="11">
        <v>0.6666666666666666</v>
      </c>
      <c r="J1060" s="11">
        <v>0.6666666666666666</v>
      </c>
      <c r="K1060" s="11">
        <v>0.6666666666666666</v>
      </c>
      <c r="L1060" s="11">
        <v>0.6666666666666666</v>
      </c>
    </row>
    <row r="1061">
      <c r="A1061" s="11" t="s">
        <v>2103</v>
      </c>
      <c r="B1061" s="11" t="s">
        <v>2093</v>
      </c>
      <c r="C1061" s="13">
        <f>IFERROR(__xludf.DUMMYFUNCTION("COUNTA(SPLIT(B1061, "",""))"),3.0)</f>
        <v>3</v>
      </c>
      <c r="D1061" s="11" t="s">
        <v>5461</v>
      </c>
      <c r="E1061" s="11">
        <v>0.0</v>
      </c>
      <c r="F1061" s="11">
        <v>0.0</v>
      </c>
      <c r="G1061" s="11">
        <v>0.3333333333333333</v>
      </c>
      <c r="H1061" s="11">
        <v>0.3333333333333333</v>
      </c>
      <c r="I1061" s="11">
        <v>0.6666666666666666</v>
      </c>
      <c r="J1061" s="11">
        <v>0.6666666666666666</v>
      </c>
      <c r="K1061" s="11">
        <v>0.6666666666666666</v>
      </c>
      <c r="L1061" s="11">
        <v>0.6666666666666666</v>
      </c>
    </row>
    <row r="1062">
      <c r="A1062" s="11" t="s">
        <v>1342</v>
      </c>
      <c r="B1062" s="11" t="s">
        <v>2093</v>
      </c>
      <c r="C1062" s="13">
        <f>IFERROR(__xludf.DUMMYFUNCTION("COUNTA(SPLIT(B1062, "",""))"),3.0)</f>
        <v>3</v>
      </c>
      <c r="D1062" s="11" t="s">
        <v>5116</v>
      </c>
      <c r="E1062" s="11">
        <v>0.0</v>
      </c>
      <c r="F1062" s="11">
        <v>0.0</v>
      </c>
      <c r="G1062" s="11">
        <v>0.0</v>
      </c>
      <c r="H1062" s="11">
        <v>0.0</v>
      </c>
      <c r="I1062" s="11">
        <v>0.0</v>
      </c>
      <c r="J1062" s="11">
        <v>0.0</v>
      </c>
      <c r="K1062" s="11">
        <v>0.0</v>
      </c>
      <c r="L1062" s="11">
        <v>0.0</v>
      </c>
    </row>
    <row r="1063">
      <c r="A1063" s="11" t="s">
        <v>2105</v>
      </c>
      <c r="B1063" s="11" t="s">
        <v>2093</v>
      </c>
      <c r="C1063" s="13">
        <f>IFERROR(__xludf.DUMMYFUNCTION("COUNTA(SPLIT(B1063, "",""))"),3.0)</f>
        <v>3</v>
      </c>
      <c r="D1063" s="11" t="s">
        <v>5462</v>
      </c>
      <c r="E1063" s="11">
        <v>0.0</v>
      </c>
      <c r="F1063" s="11">
        <v>0.0</v>
      </c>
      <c r="G1063" s="11">
        <v>0.0</v>
      </c>
      <c r="H1063" s="11">
        <v>0.0</v>
      </c>
      <c r="I1063" s="11">
        <v>0.0</v>
      </c>
      <c r="J1063" s="11">
        <v>0.0</v>
      </c>
      <c r="K1063" s="11">
        <v>0.0</v>
      </c>
      <c r="L1063" s="11">
        <v>0.0</v>
      </c>
    </row>
    <row r="1064">
      <c r="A1064" s="11" t="s">
        <v>520</v>
      </c>
      <c r="B1064" s="11" t="s">
        <v>2107</v>
      </c>
      <c r="C1064" s="13">
        <f>IFERROR(__xludf.DUMMYFUNCTION("COUNTA(SPLIT(B1064, "",""))"),3.0)</f>
        <v>3</v>
      </c>
      <c r="D1064" s="11" t="s">
        <v>4738</v>
      </c>
      <c r="E1064" s="11">
        <v>0.3333333333333333</v>
      </c>
      <c r="F1064" s="11">
        <v>0.6666666666666666</v>
      </c>
      <c r="G1064" s="11">
        <v>0.6666666666666666</v>
      </c>
      <c r="H1064" s="11">
        <v>0.6666666666666666</v>
      </c>
      <c r="I1064" s="11">
        <v>0.6666666666666666</v>
      </c>
      <c r="J1064" s="11">
        <v>0.6666666666666666</v>
      </c>
      <c r="K1064" s="11">
        <v>0.6666666666666666</v>
      </c>
      <c r="L1064" s="11">
        <v>0.6666666666666666</v>
      </c>
    </row>
    <row r="1065">
      <c r="A1065" s="11" t="s">
        <v>2108</v>
      </c>
      <c r="B1065" s="11" t="s">
        <v>2107</v>
      </c>
      <c r="C1065" s="13">
        <f>IFERROR(__xludf.DUMMYFUNCTION("COUNTA(SPLIT(B1065, "",""))"),3.0)</f>
        <v>3</v>
      </c>
      <c r="D1065" s="11" t="s">
        <v>5463</v>
      </c>
      <c r="E1065" s="11">
        <v>0.3333333333333333</v>
      </c>
      <c r="F1065" s="11">
        <v>0.3333333333333333</v>
      </c>
      <c r="G1065" s="11">
        <v>0.3333333333333333</v>
      </c>
      <c r="H1065" s="11">
        <v>0.6666666666666666</v>
      </c>
      <c r="I1065" s="11">
        <v>0.6666666666666666</v>
      </c>
      <c r="J1065" s="11">
        <v>1.0</v>
      </c>
      <c r="K1065" s="11">
        <v>1.0</v>
      </c>
      <c r="L1065" s="11">
        <v>1.0</v>
      </c>
    </row>
    <row r="1066">
      <c r="A1066" s="11" t="s">
        <v>2110</v>
      </c>
      <c r="B1066" s="11" t="s">
        <v>2107</v>
      </c>
      <c r="C1066" s="13">
        <f>IFERROR(__xludf.DUMMYFUNCTION("COUNTA(SPLIT(B1066, "",""))"),3.0)</f>
        <v>3</v>
      </c>
      <c r="D1066" s="11" t="s">
        <v>5464</v>
      </c>
      <c r="E1066" s="11">
        <v>0.6666666666666666</v>
      </c>
      <c r="F1066" s="11">
        <v>0.6666666666666666</v>
      </c>
      <c r="G1066" s="11">
        <v>0.6666666666666666</v>
      </c>
      <c r="H1066" s="11">
        <v>0.6666666666666666</v>
      </c>
      <c r="I1066" s="11">
        <v>0.6666666666666666</v>
      </c>
      <c r="J1066" s="11">
        <v>0.6666666666666666</v>
      </c>
      <c r="K1066" s="11">
        <v>0.6666666666666666</v>
      </c>
      <c r="L1066" s="11">
        <v>0.6666666666666666</v>
      </c>
    </row>
    <row r="1067">
      <c r="A1067" s="11" t="s">
        <v>1334</v>
      </c>
      <c r="B1067" s="11" t="s">
        <v>2107</v>
      </c>
      <c r="C1067" s="13">
        <f>IFERROR(__xludf.DUMMYFUNCTION("COUNTA(SPLIT(B1067, "",""))"),3.0)</f>
        <v>3</v>
      </c>
      <c r="D1067" s="11" t="s">
        <v>5112</v>
      </c>
      <c r="E1067" s="11">
        <v>0.3333333333333333</v>
      </c>
      <c r="F1067" s="11">
        <v>0.3333333333333333</v>
      </c>
      <c r="G1067" s="11">
        <v>0.3333333333333333</v>
      </c>
      <c r="H1067" s="11">
        <v>0.6666666666666666</v>
      </c>
      <c r="I1067" s="11">
        <v>0.6666666666666666</v>
      </c>
      <c r="J1067" s="11">
        <v>0.6666666666666666</v>
      </c>
      <c r="K1067" s="11">
        <v>0.6666666666666666</v>
      </c>
      <c r="L1067" s="11">
        <v>0.6666666666666666</v>
      </c>
    </row>
    <row r="1068">
      <c r="A1068" s="11" t="s">
        <v>2112</v>
      </c>
      <c r="B1068" s="11" t="s">
        <v>2107</v>
      </c>
      <c r="C1068" s="13">
        <f>IFERROR(__xludf.DUMMYFUNCTION("COUNTA(SPLIT(B1068, "",""))"),3.0)</f>
        <v>3</v>
      </c>
      <c r="D1068" s="11" t="s">
        <v>5465</v>
      </c>
      <c r="E1068" s="11">
        <v>0.3333333333333333</v>
      </c>
      <c r="F1068" s="11">
        <v>0.3333333333333333</v>
      </c>
      <c r="G1068" s="11">
        <v>0.6666666666666666</v>
      </c>
      <c r="H1068" s="11">
        <v>0.6666666666666666</v>
      </c>
      <c r="I1068" s="11">
        <v>0.6666666666666666</v>
      </c>
      <c r="J1068" s="11">
        <v>1.0</v>
      </c>
      <c r="K1068" s="11">
        <v>1.0</v>
      </c>
      <c r="L1068" s="11">
        <v>1.0</v>
      </c>
    </row>
    <row r="1069">
      <c r="A1069" s="11" t="s">
        <v>2114</v>
      </c>
      <c r="B1069" s="11" t="s">
        <v>2107</v>
      </c>
      <c r="C1069" s="13">
        <f>IFERROR(__xludf.DUMMYFUNCTION("COUNTA(SPLIT(B1069, "",""))"),3.0)</f>
        <v>3</v>
      </c>
      <c r="D1069" s="11" t="s">
        <v>5466</v>
      </c>
      <c r="E1069" s="11">
        <v>0.0</v>
      </c>
      <c r="F1069" s="11">
        <v>0.0</v>
      </c>
      <c r="G1069" s="11">
        <v>0.0</v>
      </c>
      <c r="H1069" s="11">
        <v>0.0</v>
      </c>
      <c r="I1069" s="11">
        <v>0.0</v>
      </c>
      <c r="J1069" s="11">
        <v>0.0</v>
      </c>
      <c r="K1069" s="11">
        <v>0.3333333333333333</v>
      </c>
      <c r="L1069" s="11">
        <v>0.3333333333333333</v>
      </c>
    </row>
    <row r="1070">
      <c r="A1070" s="11" t="s">
        <v>2116</v>
      </c>
      <c r="B1070" s="11" t="s">
        <v>2107</v>
      </c>
      <c r="C1070" s="13">
        <f>IFERROR(__xludf.DUMMYFUNCTION("COUNTA(SPLIT(B1070, "",""))"),3.0)</f>
        <v>3</v>
      </c>
      <c r="D1070" s="11" t="s">
        <v>5467</v>
      </c>
      <c r="E1070" s="11">
        <v>0.0</v>
      </c>
      <c r="F1070" s="11">
        <v>0.3333333333333333</v>
      </c>
      <c r="G1070" s="11">
        <v>0.3333333333333333</v>
      </c>
      <c r="H1070" s="11">
        <v>0.3333333333333333</v>
      </c>
      <c r="I1070" s="11">
        <v>0.3333333333333333</v>
      </c>
      <c r="J1070" s="11">
        <v>0.3333333333333333</v>
      </c>
      <c r="K1070" s="11">
        <v>0.3333333333333333</v>
      </c>
      <c r="L1070" s="11">
        <v>0.3333333333333333</v>
      </c>
    </row>
    <row r="1071">
      <c r="A1071" s="11" t="s">
        <v>1340</v>
      </c>
      <c r="B1071" s="11" t="s">
        <v>2107</v>
      </c>
      <c r="C1071" s="13">
        <f>IFERROR(__xludf.DUMMYFUNCTION("COUNTA(SPLIT(B1071, "",""))"),3.0)</f>
        <v>3</v>
      </c>
      <c r="D1071" s="11" t="s">
        <v>5115</v>
      </c>
      <c r="E1071" s="11">
        <v>0.3333333333333333</v>
      </c>
      <c r="F1071" s="11">
        <v>0.3333333333333333</v>
      </c>
      <c r="G1071" s="11">
        <v>0.3333333333333333</v>
      </c>
      <c r="H1071" s="11">
        <v>0.3333333333333333</v>
      </c>
      <c r="I1071" s="11">
        <v>0.3333333333333333</v>
      </c>
      <c r="J1071" s="11">
        <v>0.3333333333333333</v>
      </c>
      <c r="K1071" s="11">
        <v>0.3333333333333333</v>
      </c>
      <c r="L1071" s="11">
        <v>0.3333333333333333</v>
      </c>
    </row>
    <row r="1072">
      <c r="A1072" s="11" t="s">
        <v>2118</v>
      </c>
      <c r="B1072" s="11" t="s">
        <v>2119</v>
      </c>
      <c r="C1072" s="13">
        <f>IFERROR(__xludf.DUMMYFUNCTION("COUNTA(SPLIT(B1072, "",""))"),3.0)</f>
        <v>3</v>
      </c>
      <c r="D1072" s="11" t="s">
        <v>5468</v>
      </c>
      <c r="E1072" s="11">
        <v>0.3333333333333333</v>
      </c>
      <c r="F1072" s="11">
        <v>0.3333333333333333</v>
      </c>
      <c r="G1072" s="11">
        <v>0.3333333333333333</v>
      </c>
      <c r="H1072" s="11">
        <v>0.3333333333333333</v>
      </c>
      <c r="I1072" s="11">
        <v>0.3333333333333333</v>
      </c>
      <c r="J1072" s="11">
        <v>0.3333333333333333</v>
      </c>
      <c r="K1072" s="11">
        <v>0.3333333333333333</v>
      </c>
      <c r="L1072" s="11">
        <v>0.3333333333333333</v>
      </c>
    </row>
    <row r="1073">
      <c r="A1073" s="11" t="s">
        <v>2121</v>
      </c>
      <c r="B1073" s="11" t="s">
        <v>2119</v>
      </c>
      <c r="C1073" s="13">
        <f>IFERROR(__xludf.DUMMYFUNCTION("COUNTA(SPLIT(B1073, "",""))"),3.0)</f>
        <v>3</v>
      </c>
      <c r="D1073" s="11" t="s">
        <v>5469</v>
      </c>
      <c r="E1073" s="11">
        <v>0.6666666666666666</v>
      </c>
      <c r="F1073" s="11">
        <v>1.0</v>
      </c>
      <c r="G1073" s="11">
        <v>1.0</v>
      </c>
      <c r="H1073" s="11">
        <v>1.0</v>
      </c>
      <c r="I1073" s="11">
        <v>1.0</v>
      </c>
      <c r="J1073" s="11">
        <v>1.0</v>
      </c>
      <c r="K1073" s="11">
        <v>1.0</v>
      </c>
      <c r="L1073" s="11">
        <v>1.0</v>
      </c>
    </row>
    <row r="1074">
      <c r="A1074" s="11" t="s">
        <v>2123</v>
      </c>
      <c r="B1074" s="11" t="s">
        <v>2119</v>
      </c>
      <c r="C1074" s="13">
        <f>IFERROR(__xludf.DUMMYFUNCTION("COUNTA(SPLIT(B1074, "",""))"),3.0)</f>
        <v>3</v>
      </c>
      <c r="D1074" s="11" t="s">
        <v>5470</v>
      </c>
      <c r="E1074" s="11">
        <v>0.3333333333333333</v>
      </c>
      <c r="F1074" s="11">
        <v>0.3333333333333333</v>
      </c>
      <c r="G1074" s="11">
        <v>0.3333333333333333</v>
      </c>
      <c r="H1074" s="11">
        <v>0.3333333333333333</v>
      </c>
      <c r="I1074" s="11">
        <v>0.6666666666666666</v>
      </c>
      <c r="J1074" s="11">
        <v>0.6666666666666666</v>
      </c>
      <c r="K1074" s="11">
        <v>0.6666666666666666</v>
      </c>
      <c r="L1074" s="11">
        <v>0.6666666666666666</v>
      </c>
    </row>
    <row r="1075">
      <c r="A1075" s="11" t="s">
        <v>2125</v>
      </c>
      <c r="B1075" s="11" t="s">
        <v>2119</v>
      </c>
      <c r="C1075" s="13">
        <f>IFERROR(__xludf.DUMMYFUNCTION("COUNTA(SPLIT(B1075, "",""))"),3.0)</f>
        <v>3</v>
      </c>
      <c r="D1075" s="11" t="s">
        <v>5471</v>
      </c>
      <c r="E1075" s="11">
        <v>0.3333333333333333</v>
      </c>
      <c r="F1075" s="11">
        <v>0.6666666666666666</v>
      </c>
      <c r="G1075" s="11">
        <v>1.0</v>
      </c>
      <c r="H1075" s="11">
        <v>1.0</v>
      </c>
      <c r="I1075" s="11">
        <v>1.0</v>
      </c>
      <c r="J1075" s="11">
        <v>1.0</v>
      </c>
      <c r="K1075" s="11">
        <v>1.0</v>
      </c>
      <c r="L1075" s="11">
        <v>1.0</v>
      </c>
    </row>
    <row r="1076">
      <c r="A1076" s="11" t="s">
        <v>2127</v>
      </c>
      <c r="B1076" s="11" t="s">
        <v>2119</v>
      </c>
      <c r="C1076" s="13">
        <f>IFERROR(__xludf.DUMMYFUNCTION("COUNTA(SPLIT(B1076, "",""))"),3.0)</f>
        <v>3</v>
      </c>
      <c r="D1076" s="11" t="s">
        <v>5472</v>
      </c>
      <c r="E1076" s="11">
        <v>0.3333333333333333</v>
      </c>
      <c r="F1076" s="11">
        <v>0.6666666666666666</v>
      </c>
      <c r="G1076" s="11">
        <v>0.6666666666666666</v>
      </c>
      <c r="H1076" s="11">
        <v>1.0</v>
      </c>
      <c r="I1076" s="11">
        <v>1.0</v>
      </c>
      <c r="J1076" s="11">
        <v>1.0</v>
      </c>
      <c r="K1076" s="11">
        <v>1.0</v>
      </c>
      <c r="L1076" s="11">
        <v>1.0</v>
      </c>
    </row>
    <row r="1077">
      <c r="A1077" s="11" t="s">
        <v>2129</v>
      </c>
      <c r="B1077" s="11" t="s">
        <v>2119</v>
      </c>
      <c r="C1077" s="13">
        <f>IFERROR(__xludf.DUMMYFUNCTION("COUNTA(SPLIT(B1077, "",""))"),3.0)</f>
        <v>3</v>
      </c>
      <c r="D1077" s="11" t="s">
        <v>5473</v>
      </c>
      <c r="E1077" s="11">
        <v>0.3333333333333333</v>
      </c>
      <c r="F1077" s="11">
        <v>0.6666666666666666</v>
      </c>
      <c r="G1077" s="11">
        <v>0.6666666666666666</v>
      </c>
      <c r="H1077" s="11">
        <v>0.6666666666666666</v>
      </c>
      <c r="I1077" s="11">
        <v>1.0</v>
      </c>
      <c r="J1077" s="11">
        <v>1.0</v>
      </c>
      <c r="K1077" s="11">
        <v>1.0</v>
      </c>
      <c r="L1077" s="11">
        <v>1.0</v>
      </c>
    </row>
    <row r="1078">
      <c r="A1078" s="11" t="s">
        <v>2131</v>
      </c>
      <c r="B1078" s="11" t="s">
        <v>2119</v>
      </c>
      <c r="C1078" s="13">
        <f>IFERROR(__xludf.DUMMYFUNCTION("COUNTA(SPLIT(B1078, "",""))"),3.0)</f>
        <v>3</v>
      </c>
      <c r="D1078" s="11" t="s">
        <v>5474</v>
      </c>
      <c r="E1078" s="11">
        <v>0.3333333333333333</v>
      </c>
      <c r="F1078" s="11">
        <v>0.3333333333333333</v>
      </c>
      <c r="G1078" s="11">
        <v>0.3333333333333333</v>
      </c>
      <c r="H1078" s="11">
        <v>0.3333333333333333</v>
      </c>
      <c r="I1078" s="11">
        <v>0.3333333333333333</v>
      </c>
      <c r="J1078" s="11">
        <v>0.6666666666666666</v>
      </c>
      <c r="K1078" s="11">
        <v>0.6666666666666666</v>
      </c>
      <c r="L1078" s="11">
        <v>1.0</v>
      </c>
    </row>
    <row r="1079">
      <c r="A1079" s="11" t="s">
        <v>2133</v>
      </c>
      <c r="B1079" s="11" t="s">
        <v>2119</v>
      </c>
      <c r="C1079" s="13">
        <f>IFERROR(__xludf.DUMMYFUNCTION("COUNTA(SPLIT(B1079, "",""))"),3.0)</f>
        <v>3</v>
      </c>
      <c r="D1079" s="11" t="s">
        <v>5475</v>
      </c>
      <c r="E1079" s="11">
        <v>0.3333333333333333</v>
      </c>
      <c r="F1079" s="11">
        <v>0.3333333333333333</v>
      </c>
      <c r="G1079" s="11">
        <v>0.3333333333333333</v>
      </c>
      <c r="H1079" s="11">
        <v>0.3333333333333333</v>
      </c>
      <c r="I1079" s="11">
        <v>0.3333333333333333</v>
      </c>
      <c r="J1079" s="11">
        <v>0.3333333333333333</v>
      </c>
      <c r="K1079" s="11">
        <v>0.6666666666666666</v>
      </c>
      <c r="L1079" s="11">
        <v>0.6666666666666666</v>
      </c>
    </row>
    <row r="1080">
      <c r="A1080" s="11" t="s">
        <v>1363</v>
      </c>
      <c r="B1080" s="11" t="s">
        <v>2135</v>
      </c>
      <c r="C1080" s="13">
        <f>IFERROR(__xludf.DUMMYFUNCTION("COUNTA(SPLIT(B1080, "",""))"),3.0)</f>
        <v>3</v>
      </c>
      <c r="D1080" s="11" t="s">
        <v>5126</v>
      </c>
      <c r="E1080" s="11">
        <v>0.3333333333333333</v>
      </c>
      <c r="F1080" s="11">
        <v>0.3333333333333333</v>
      </c>
      <c r="G1080" s="11">
        <v>0.3333333333333333</v>
      </c>
      <c r="H1080" s="11">
        <v>0.3333333333333333</v>
      </c>
      <c r="I1080" s="11">
        <v>0.3333333333333333</v>
      </c>
      <c r="J1080" s="11">
        <v>0.3333333333333333</v>
      </c>
      <c r="K1080" s="11">
        <v>0.3333333333333333</v>
      </c>
      <c r="L1080" s="11">
        <v>0.3333333333333333</v>
      </c>
    </row>
    <row r="1081">
      <c r="A1081" s="11" t="s">
        <v>553</v>
      </c>
      <c r="B1081" s="11" t="s">
        <v>2135</v>
      </c>
      <c r="C1081" s="13">
        <f>IFERROR(__xludf.DUMMYFUNCTION("COUNTA(SPLIT(B1081, "",""))"),3.0)</f>
        <v>3</v>
      </c>
      <c r="D1081" s="11" t="s">
        <v>4753</v>
      </c>
      <c r="E1081" s="11">
        <v>0.0</v>
      </c>
      <c r="F1081" s="11">
        <v>0.0</v>
      </c>
      <c r="G1081" s="11">
        <v>0.0</v>
      </c>
      <c r="H1081" s="11">
        <v>0.3333333333333333</v>
      </c>
      <c r="I1081" s="11">
        <v>0.3333333333333333</v>
      </c>
      <c r="J1081" s="11">
        <v>0.3333333333333333</v>
      </c>
      <c r="K1081" s="11">
        <v>0.3333333333333333</v>
      </c>
      <c r="L1081" s="11">
        <v>0.3333333333333333</v>
      </c>
    </row>
    <row r="1082">
      <c r="A1082" s="11" t="s">
        <v>2136</v>
      </c>
      <c r="B1082" s="11" t="s">
        <v>2135</v>
      </c>
      <c r="C1082" s="13">
        <f>IFERROR(__xludf.DUMMYFUNCTION("COUNTA(SPLIT(B1082, "",""))"),3.0)</f>
        <v>3</v>
      </c>
      <c r="D1082" s="11" t="s">
        <v>5476</v>
      </c>
      <c r="E1082" s="11">
        <v>0.6666666666666666</v>
      </c>
      <c r="F1082" s="11">
        <v>0.6666666666666666</v>
      </c>
      <c r="G1082" s="11">
        <v>0.6666666666666666</v>
      </c>
      <c r="H1082" s="11">
        <v>0.6666666666666666</v>
      </c>
      <c r="I1082" s="11">
        <v>0.6666666666666666</v>
      </c>
      <c r="J1082" s="11">
        <v>0.6666666666666666</v>
      </c>
      <c r="K1082" s="11">
        <v>1.0</v>
      </c>
      <c r="L1082" s="11">
        <v>1.0</v>
      </c>
    </row>
    <row r="1083">
      <c r="A1083" s="11" t="s">
        <v>1368</v>
      </c>
      <c r="B1083" s="11" t="s">
        <v>2135</v>
      </c>
      <c r="C1083" s="13">
        <f>IFERROR(__xludf.DUMMYFUNCTION("COUNTA(SPLIT(B1083, "",""))"),3.0)</f>
        <v>3</v>
      </c>
      <c r="D1083" s="11" t="s">
        <v>5128</v>
      </c>
      <c r="E1083" s="11">
        <v>0.3333333333333333</v>
      </c>
      <c r="F1083" s="11">
        <v>0.3333333333333333</v>
      </c>
      <c r="G1083" s="11">
        <v>0.3333333333333333</v>
      </c>
      <c r="H1083" s="11">
        <v>0.3333333333333333</v>
      </c>
      <c r="I1083" s="11">
        <v>0.3333333333333333</v>
      </c>
      <c r="J1083" s="11">
        <v>0.3333333333333333</v>
      </c>
      <c r="K1083" s="11">
        <v>0.3333333333333333</v>
      </c>
      <c r="L1083" s="11">
        <v>0.3333333333333333</v>
      </c>
    </row>
    <row r="1084">
      <c r="A1084" s="11" t="s">
        <v>2138</v>
      </c>
      <c r="B1084" s="11" t="s">
        <v>2135</v>
      </c>
      <c r="C1084" s="13">
        <f>IFERROR(__xludf.DUMMYFUNCTION("COUNTA(SPLIT(B1084, "",""))"),3.0)</f>
        <v>3</v>
      </c>
      <c r="D1084" s="11" t="s">
        <v>5477</v>
      </c>
      <c r="E1084" s="11">
        <v>0.0</v>
      </c>
      <c r="F1084" s="11">
        <v>0.0</v>
      </c>
      <c r="G1084" s="11">
        <v>0.0</v>
      </c>
      <c r="H1084" s="11">
        <v>0.0</v>
      </c>
      <c r="I1084" s="11">
        <v>0.3333333333333333</v>
      </c>
      <c r="J1084" s="11">
        <v>0.3333333333333333</v>
      </c>
      <c r="K1084" s="11">
        <v>0.3333333333333333</v>
      </c>
      <c r="L1084" s="11">
        <v>0.3333333333333333</v>
      </c>
    </row>
    <row r="1085">
      <c r="A1085" s="11" t="s">
        <v>2140</v>
      </c>
      <c r="B1085" s="11" t="s">
        <v>2135</v>
      </c>
      <c r="C1085" s="13">
        <f>IFERROR(__xludf.DUMMYFUNCTION("COUNTA(SPLIT(B1085, "",""))"),3.0)</f>
        <v>3</v>
      </c>
      <c r="D1085" s="11" t="s">
        <v>5478</v>
      </c>
      <c r="E1085" s="11">
        <v>0.0</v>
      </c>
      <c r="F1085" s="11">
        <v>0.0</v>
      </c>
      <c r="G1085" s="11">
        <v>0.3333333333333333</v>
      </c>
      <c r="H1085" s="11">
        <v>0.3333333333333333</v>
      </c>
      <c r="I1085" s="11">
        <v>0.3333333333333333</v>
      </c>
      <c r="J1085" s="11">
        <v>0.3333333333333333</v>
      </c>
      <c r="K1085" s="11">
        <v>0.3333333333333333</v>
      </c>
      <c r="L1085" s="11">
        <v>0.3333333333333333</v>
      </c>
    </row>
    <row r="1086">
      <c r="A1086" s="11" t="s">
        <v>2142</v>
      </c>
      <c r="B1086" s="11" t="s">
        <v>2135</v>
      </c>
      <c r="C1086" s="13">
        <f>IFERROR(__xludf.DUMMYFUNCTION("COUNTA(SPLIT(B1086, "",""))"),3.0)</f>
        <v>3</v>
      </c>
      <c r="D1086" s="11" t="s">
        <v>5479</v>
      </c>
      <c r="E1086" s="11">
        <v>0.3333333333333333</v>
      </c>
      <c r="F1086" s="11">
        <v>0.3333333333333333</v>
      </c>
      <c r="G1086" s="11">
        <v>0.3333333333333333</v>
      </c>
      <c r="H1086" s="11">
        <v>0.3333333333333333</v>
      </c>
      <c r="I1086" s="11">
        <v>0.3333333333333333</v>
      </c>
      <c r="J1086" s="11">
        <v>0.3333333333333333</v>
      </c>
      <c r="K1086" s="11">
        <v>0.3333333333333333</v>
      </c>
      <c r="L1086" s="11">
        <v>0.3333333333333333</v>
      </c>
    </row>
    <row r="1087">
      <c r="A1087" s="11" t="s">
        <v>2144</v>
      </c>
      <c r="B1087" s="11" t="s">
        <v>2135</v>
      </c>
      <c r="C1087" s="13">
        <f>IFERROR(__xludf.DUMMYFUNCTION("COUNTA(SPLIT(B1087, "",""))"),3.0)</f>
        <v>3</v>
      </c>
      <c r="D1087" s="11" t="s">
        <v>5480</v>
      </c>
      <c r="E1087" s="11">
        <v>0.0</v>
      </c>
      <c r="F1087" s="11">
        <v>0.0</v>
      </c>
      <c r="G1087" s="11">
        <v>0.0</v>
      </c>
      <c r="H1087" s="11">
        <v>0.0</v>
      </c>
      <c r="I1087" s="11">
        <v>0.0</v>
      </c>
      <c r="J1087" s="11">
        <v>0.0</v>
      </c>
      <c r="K1087" s="11">
        <v>0.0</v>
      </c>
      <c r="L1087" s="11">
        <v>0.0</v>
      </c>
    </row>
    <row r="1088">
      <c r="A1088" s="11" t="s">
        <v>2146</v>
      </c>
      <c r="B1088" s="11" t="s">
        <v>2147</v>
      </c>
      <c r="C1088" s="13">
        <f>IFERROR(__xludf.DUMMYFUNCTION("COUNTA(SPLIT(B1088, "",""))"),3.0)</f>
        <v>3</v>
      </c>
      <c r="D1088" s="11" t="s">
        <v>5481</v>
      </c>
      <c r="E1088" s="11">
        <v>0.3333333333333333</v>
      </c>
      <c r="F1088" s="11">
        <v>0.3333333333333333</v>
      </c>
      <c r="G1088" s="11">
        <v>0.3333333333333333</v>
      </c>
      <c r="H1088" s="11">
        <v>0.6666666666666666</v>
      </c>
      <c r="I1088" s="11">
        <v>0.6666666666666666</v>
      </c>
      <c r="J1088" s="11">
        <v>0.6666666666666666</v>
      </c>
      <c r="K1088" s="11">
        <v>0.6666666666666666</v>
      </c>
      <c r="L1088" s="11">
        <v>0.6666666666666666</v>
      </c>
    </row>
    <row r="1089">
      <c r="A1089" s="11" t="s">
        <v>1370</v>
      </c>
      <c r="B1089" s="11" t="s">
        <v>2147</v>
      </c>
      <c r="C1089" s="13">
        <f>IFERROR(__xludf.DUMMYFUNCTION("COUNTA(SPLIT(B1089, "",""))"),3.0)</f>
        <v>3</v>
      </c>
      <c r="D1089" s="11" t="s">
        <v>5129</v>
      </c>
      <c r="E1089" s="11">
        <v>0.0</v>
      </c>
      <c r="F1089" s="11">
        <v>0.0</v>
      </c>
      <c r="G1089" s="11">
        <v>0.0</v>
      </c>
      <c r="H1089" s="11">
        <v>0.0</v>
      </c>
      <c r="I1089" s="11">
        <v>0.3333333333333333</v>
      </c>
      <c r="J1089" s="11">
        <v>0.3333333333333333</v>
      </c>
      <c r="K1089" s="11">
        <v>0.3333333333333333</v>
      </c>
      <c r="L1089" s="11">
        <v>0.3333333333333333</v>
      </c>
    </row>
    <row r="1090">
      <c r="A1090" s="11" t="s">
        <v>2149</v>
      </c>
      <c r="B1090" s="11" t="s">
        <v>2147</v>
      </c>
      <c r="C1090" s="13">
        <f>IFERROR(__xludf.DUMMYFUNCTION("COUNTA(SPLIT(B1090, "",""))"),3.0)</f>
        <v>3</v>
      </c>
      <c r="D1090" s="11" t="s">
        <v>5482</v>
      </c>
      <c r="E1090" s="11">
        <v>0.3333333333333333</v>
      </c>
      <c r="F1090" s="11">
        <v>0.3333333333333333</v>
      </c>
      <c r="G1090" s="11">
        <v>0.3333333333333333</v>
      </c>
      <c r="H1090" s="11">
        <v>0.3333333333333333</v>
      </c>
      <c r="I1090" s="11">
        <v>0.3333333333333333</v>
      </c>
      <c r="J1090" s="11">
        <v>0.3333333333333333</v>
      </c>
      <c r="K1090" s="11">
        <v>0.3333333333333333</v>
      </c>
      <c r="L1090" s="11">
        <v>0.3333333333333333</v>
      </c>
    </row>
    <row r="1091">
      <c r="A1091" s="11" t="s">
        <v>2151</v>
      </c>
      <c r="B1091" s="11" t="s">
        <v>2147</v>
      </c>
      <c r="C1091" s="13">
        <f>IFERROR(__xludf.DUMMYFUNCTION("COUNTA(SPLIT(B1091, "",""))"),3.0)</f>
        <v>3</v>
      </c>
      <c r="D1091" s="11" t="s">
        <v>5483</v>
      </c>
      <c r="E1091" s="11">
        <v>0.0</v>
      </c>
      <c r="F1091" s="11">
        <v>0.0</v>
      </c>
      <c r="G1091" s="11">
        <v>0.0</v>
      </c>
      <c r="H1091" s="11">
        <v>0.0</v>
      </c>
      <c r="I1091" s="11">
        <v>0.3333333333333333</v>
      </c>
      <c r="J1091" s="11">
        <v>0.3333333333333333</v>
      </c>
      <c r="K1091" s="11">
        <v>0.3333333333333333</v>
      </c>
      <c r="L1091" s="11">
        <v>0.3333333333333333</v>
      </c>
    </row>
    <row r="1092">
      <c r="A1092" s="11" t="s">
        <v>1383</v>
      </c>
      <c r="B1092" s="11" t="s">
        <v>2147</v>
      </c>
      <c r="C1092" s="13">
        <f>IFERROR(__xludf.DUMMYFUNCTION("COUNTA(SPLIT(B1092, "",""))"),3.0)</f>
        <v>3</v>
      </c>
      <c r="D1092" s="11" t="s">
        <v>5135</v>
      </c>
      <c r="E1092" s="11">
        <v>0.0</v>
      </c>
      <c r="F1092" s="11">
        <v>0.3333333333333333</v>
      </c>
      <c r="G1092" s="11">
        <v>0.3333333333333333</v>
      </c>
      <c r="H1092" s="11">
        <v>0.6666666666666666</v>
      </c>
      <c r="I1092" s="11">
        <v>0.6666666666666666</v>
      </c>
      <c r="J1092" s="11">
        <v>0.6666666666666666</v>
      </c>
      <c r="K1092" s="11">
        <v>0.6666666666666666</v>
      </c>
      <c r="L1092" s="11">
        <v>0.6666666666666666</v>
      </c>
    </row>
    <row r="1093">
      <c r="A1093" s="11" t="s">
        <v>2153</v>
      </c>
      <c r="B1093" s="11" t="s">
        <v>2147</v>
      </c>
      <c r="C1093" s="13">
        <f>IFERROR(__xludf.DUMMYFUNCTION("COUNTA(SPLIT(B1093, "",""))"),3.0)</f>
        <v>3</v>
      </c>
      <c r="D1093" s="11" t="s">
        <v>5484</v>
      </c>
      <c r="E1093" s="11">
        <v>0.6666666666666666</v>
      </c>
      <c r="F1093" s="11">
        <v>0.6666666666666666</v>
      </c>
      <c r="G1093" s="11">
        <v>0.6666666666666666</v>
      </c>
      <c r="H1093" s="11">
        <v>0.6666666666666666</v>
      </c>
      <c r="I1093" s="11">
        <v>0.6666666666666666</v>
      </c>
      <c r="J1093" s="11">
        <v>0.6666666666666666</v>
      </c>
      <c r="K1093" s="11">
        <v>0.6666666666666666</v>
      </c>
      <c r="L1093" s="11">
        <v>0.6666666666666666</v>
      </c>
    </row>
    <row r="1094">
      <c r="A1094" s="11" t="s">
        <v>2155</v>
      </c>
      <c r="B1094" s="11" t="s">
        <v>2147</v>
      </c>
      <c r="C1094" s="13">
        <f>IFERROR(__xludf.DUMMYFUNCTION("COUNTA(SPLIT(B1094, "",""))"),3.0)</f>
        <v>3</v>
      </c>
      <c r="D1094" s="11" t="s">
        <v>5485</v>
      </c>
      <c r="E1094" s="11">
        <v>0.3333333333333333</v>
      </c>
      <c r="F1094" s="11">
        <v>0.3333333333333333</v>
      </c>
      <c r="G1094" s="11">
        <v>0.3333333333333333</v>
      </c>
      <c r="H1094" s="11">
        <v>0.3333333333333333</v>
      </c>
      <c r="I1094" s="11">
        <v>0.3333333333333333</v>
      </c>
      <c r="J1094" s="11">
        <v>0.3333333333333333</v>
      </c>
      <c r="K1094" s="11">
        <v>0.3333333333333333</v>
      </c>
      <c r="L1094" s="11">
        <v>0.3333333333333333</v>
      </c>
    </row>
    <row r="1095">
      <c r="A1095" s="11" t="s">
        <v>2157</v>
      </c>
      <c r="B1095" s="11" t="s">
        <v>2147</v>
      </c>
      <c r="C1095" s="13">
        <f>IFERROR(__xludf.DUMMYFUNCTION("COUNTA(SPLIT(B1095, "",""))"),3.0)</f>
        <v>3</v>
      </c>
      <c r="D1095" s="11" t="s">
        <v>5486</v>
      </c>
      <c r="E1095" s="11">
        <v>0.0</v>
      </c>
      <c r="F1095" s="11">
        <v>0.3333333333333333</v>
      </c>
      <c r="G1095" s="11">
        <v>0.3333333333333333</v>
      </c>
      <c r="H1095" s="11">
        <v>0.3333333333333333</v>
      </c>
      <c r="I1095" s="11">
        <v>0.6666666666666666</v>
      </c>
      <c r="J1095" s="11">
        <v>0.6666666666666666</v>
      </c>
      <c r="K1095" s="11">
        <v>0.6666666666666666</v>
      </c>
      <c r="L1095" s="11">
        <v>0.6666666666666666</v>
      </c>
    </row>
    <row r="1096">
      <c r="A1096" s="11" t="s">
        <v>2159</v>
      </c>
      <c r="B1096" s="11" t="s">
        <v>2160</v>
      </c>
      <c r="C1096" s="13">
        <f>IFERROR(__xludf.DUMMYFUNCTION("COUNTA(SPLIT(B1096, "",""))"),3.0)</f>
        <v>3</v>
      </c>
      <c r="D1096" s="11" t="s">
        <v>5487</v>
      </c>
      <c r="E1096" s="11">
        <v>0.3333333333333333</v>
      </c>
      <c r="F1096" s="11">
        <v>0.3333333333333333</v>
      </c>
      <c r="G1096" s="11">
        <v>0.6666666666666666</v>
      </c>
      <c r="H1096" s="11">
        <v>0.6666666666666666</v>
      </c>
      <c r="I1096" s="11">
        <v>0.6666666666666666</v>
      </c>
      <c r="J1096" s="11">
        <v>0.6666666666666666</v>
      </c>
      <c r="K1096" s="11">
        <v>0.6666666666666666</v>
      </c>
      <c r="L1096" s="11">
        <v>0.6666666666666666</v>
      </c>
    </row>
    <row r="1097">
      <c r="A1097" s="11" t="s">
        <v>2162</v>
      </c>
      <c r="B1097" s="11" t="s">
        <v>2160</v>
      </c>
      <c r="C1097" s="13">
        <f>IFERROR(__xludf.DUMMYFUNCTION("COUNTA(SPLIT(B1097, "",""))"),3.0)</f>
        <v>3</v>
      </c>
      <c r="D1097" s="11" t="s">
        <v>5488</v>
      </c>
      <c r="E1097" s="11">
        <v>0.6666666666666666</v>
      </c>
      <c r="F1097" s="11">
        <v>0.6666666666666666</v>
      </c>
      <c r="G1097" s="11">
        <v>0.6666666666666666</v>
      </c>
      <c r="H1097" s="11">
        <v>0.6666666666666666</v>
      </c>
      <c r="I1097" s="11">
        <v>0.6666666666666666</v>
      </c>
      <c r="J1097" s="11">
        <v>0.6666666666666666</v>
      </c>
      <c r="K1097" s="11">
        <v>1.0</v>
      </c>
      <c r="L1097" s="11">
        <v>1.0</v>
      </c>
    </row>
    <row r="1098">
      <c r="A1098" s="11" t="s">
        <v>2164</v>
      </c>
      <c r="B1098" s="11" t="s">
        <v>2160</v>
      </c>
      <c r="C1098" s="13">
        <f>IFERROR(__xludf.DUMMYFUNCTION("COUNTA(SPLIT(B1098, "",""))"),3.0)</f>
        <v>3</v>
      </c>
      <c r="D1098" s="11" t="s">
        <v>5489</v>
      </c>
      <c r="E1098" s="11">
        <v>0.6666666666666666</v>
      </c>
      <c r="F1098" s="11">
        <v>0.6666666666666666</v>
      </c>
      <c r="G1098" s="11">
        <v>0.6666666666666666</v>
      </c>
      <c r="H1098" s="11">
        <v>0.6666666666666666</v>
      </c>
      <c r="I1098" s="11">
        <v>0.6666666666666666</v>
      </c>
      <c r="J1098" s="11">
        <v>0.6666666666666666</v>
      </c>
      <c r="K1098" s="11">
        <v>0.6666666666666666</v>
      </c>
      <c r="L1098" s="11">
        <v>0.6666666666666666</v>
      </c>
    </row>
    <row r="1099">
      <c r="A1099" s="11" t="s">
        <v>1400</v>
      </c>
      <c r="B1099" s="11" t="s">
        <v>2160</v>
      </c>
      <c r="C1099" s="13">
        <f>IFERROR(__xludf.DUMMYFUNCTION("COUNTA(SPLIT(B1099, "",""))"),3.0)</f>
        <v>3</v>
      </c>
      <c r="D1099" s="11" t="s">
        <v>5143</v>
      </c>
      <c r="E1099" s="11">
        <v>0.3333333333333333</v>
      </c>
      <c r="F1099" s="11">
        <v>0.3333333333333333</v>
      </c>
      <c r="G1099" s="11">
        <v>0.3333333333333333</v>
      </c>
      <c r="H1099" s="11">
        <v>0.3333333333333333</v>
      </c>
      <c r="I1099" s="11">
        <v>0.3333333333333333</v>
      </c>
      <c r="J1099" s="11">
        <v>0.3333333333333333</v>
      </c>
      <c r="K1099" s="11">
        <v>0.3333333333333333</v>
      </c>
      <c r="L1099" s="11">
        <v>0.3333333333333333</v>
      </c>
    </row>
    <row r="1100">
      <c r="A1100" s="11" t="s">
        <v>2166</v>
      </c>
      <c r="B1100" s="11" t="s">
        <v>2160</v>
      </c>
      <c r="C1100" s="13">
        <f>IFERROR(__xludf.DUMMYFUNCTION("COUNTA(SPLIT(B1100, "",""))"),3.0)</f>
        <v>3</v>
      </c>
      <c r="D1100" s="11" t="s">
        <v>5490</v>
      </c>
      <c r="E1100" s="11">
        <v>0.3333333333333333</v>
      </c>
      <c r="F1100" s="11">
        <v>0.3333333333333333</v>
      </c>
      <c r="G1100" s="11">
        <v>0.3333333333333333</v>
      </c>
      <c r="H1100" s="11">
        <v>0.6666666666666666</v>
      </c>
      <c r="I1100" s="11">
        <v>0.6666666666666666</v>
      </c>
      <c r="J1100" s="11">
        <v>0.6666666666666666</v>
      </c>
      <c r="K1100" s="11">
        <v>0.6666666666666666</v>
      </c>
      <c r="L1100" s="11">
        <v>0.6666666666666666</v>
      </c>
    </row>
    <row r="1101">
      <c r="A1101" s="11" t="s">
        <v>2168</v>
      </c>
      <c r="B1101" s="11" t="s">
        <v>2169</v>
      </c>
      <c r="C1101" s="13">
        <f>IFERROR(__xludf.DUMMYFUNCTION("COUNTA(SPLIT(B1101, "",""))"),3.0)</f>
        <v>3</v>
      </c>
      <c r="D1101" s="11" t="s">
        <v>5491</v>
      </c>
      <c r="E1101" s="11">
        <v>0.3333333333333333</v>
      </c>
      <c r="F1101" s="11">
        <v>0.3333333333333333</v>
      </c>
      <c r="G1101" s="11">
        <v>0.3333333333333333</v>
      </c>
      <c r="H1101" s="11">
        <v>0.3333333333333333</v>
      </c>
      <c r="I1101" s="11">
        <v>0.3333333333333333</v>
      </c>
      <c r="J1101" s="11">
        <v>0.3333333333333333</v>
      </c>
      <c r="K1101" s="11">
        <v>0.3333333333333333</v>
      </c>
      <c r="L1101" s="11">
        <v>0.3333333333333333</v>
      </c>
    </row>
    <row r="1102">
      <c r="A1102" s="11" t="s">
        <v>2171</v>
      </c>
      <c r="B1102" s="11" t="s">
        <v>2169</v>
      </c>
      <c r="C1102" s="13">
        <f>IFERROR(__xludf.DUMMYFUNCTION("COUNTA(SPLIT(B1102, "",""))"),3.0)</f>
        <v>3</v>
      </c>
      <c r="D1102" s="11" t="s">
        <v>5492</v>
      </c>
      <c r="E1102" s="11">
        <v>0.3333333333333333</v>
      </c>
      <c r="F1102" s="11">
        <v>0.3333333333333333</v>
      </c>
      <c r="G1102" s="11">
        <v>0.3333333333333333</v>
      </c>
      <c r="H1102" s="11">
        <v>0.3333333333333333</v>
      </c>
      <c r="I1102" s="11">
        <v>0.3333333333333333</v>
      </c>
      <c r="J1102" s="11">
        <v>0.3333333333333333</v>
      </c>
      <c r="K1102" s="11">
        <v>0.3333333333333333</v>
      </c>
      <c r="L1102" s="11">
        <v>0.3333333333333333</v>
      </c>
    </row>
    <row r="1103">
      <c r="A1103" s="11" t="s">
        <v>609</v>
      </c>
      <c r="B1103" s="11" t="s">
        <v>2169</v>
      </c>
      <c r="C1103" s="13">
        <f>IFERROR(__xludf.DUMMYFUNCTION("COUNTA(SPLIT(B1103, "",""))"),3.0)</f>
        <v>3</v>
      </c>
      <c r="D1103" s="11" t="s">
        <v>4779</v>
      </c>
      <c r="E1103" s="11">
        <v>0.0</v>
      </c>
      <c r="F1103" s="11">
        <v>0.0</v>
      </c>
      <c r="G1103" s="11">
        <v>0.0</v>
      </c>
      <c r="H1103" s="11">
        <v>0.3333333333333333</v>
      </c>
      <c r="I1103" s="11">
        <v>0.3333333333333333</v>
      </c>
      <c r="J1103" s="11">
        <v>0.3333333333333333</v>
      </c>
      <c r="K1103" s="11">
        <v>0.3333333333333333</v>
      </c>
      <c r="L1103" s="11">
        <v>0.3333333333333333</v>
      </c>
    </row>
    <row r="1104">
      <c r="A1104" s="11" t="s">
        <v>2173</v>
      </c>
      <c r="B1104" s="11" t="s">
        <v>2169</v>
      </c>
      <c r="C1104" s="13">
        <f>IFERROR(__xludf.DUMMYFUNCTION("COUNTA(SPLIT(B1104, "",""))"),3.0)</f>
        <v>3</v>
      </c>
      <c r="D1104" s="11" t="s">
        <v>5493</v>
      </c>
      <c r="E1104" s="11">
        <v>0.3333333333333333</v>
      </c>
      <c r="F1104" s="11">
        <v>0.3333333333333333</v>
      </c>
      <c r="G1104" s="11">
        <v>0.3333333333333333</v>
      </c>
      <c r="H1104" s="11">
        <v>0.6666666666666666</v>
      </c>
      <c r="I1104" s="11">
        <v>0.6666666666666666</v>
      </c>
      <c r="J1104" s="11">
        <v>0.6666666666666666</v>
      </c>
      <c r="K1104" s="11">
        <v>0.6666666666666666</v>
      </c>
      <c r="L1104" s="11">
        <v>0.6666666666666666</v>
      </c>
    </row>
    <row r="1105">
      <c r="A1105" s="11" t="s">
        <v>2175</v>
      </c>
      <c r="B1105" s="11" t="s">
        <v>2169</v>
      </c>
      <c r="C1105" s="13">
        <f>IFERROR(__xludf.DUMMYFUNCTION("COUNTA(SPLIT(B1105, "",""))"),3.0)</f>
        <v>3</v>
      </c>
      <c r="D1105" s="11" t="s">
        <v>5494</v>
      </c>
      <c r="E1105" s="11">
        <v>0.3333333333333333</v>
      </c>
      <c r="F1105" s="11">
        <v>0.3333333333333333</v>
      </c>
      <c r="G1105" s="11">
        <v>0.3333333333333333</v>
      </c>
      <c r="H1105" s="11">
        <v>0.3333333333333333</v>
      </c>
      <c r="I1105" s="11">
        <v>0.3333333333333333</v>
      </c>
      <c r="J1105" s="11">
        <v>0.6666666666666666</v>
      </c>
      <c r="K1105" s="11">
        <v>0.6666666666666666</v>
      </c>
      <c r="L1105" s="11">
        <v>0.6666666666666666</v>
      </c>
    </row>
    <row r="1106">
      <c r="A1106" s="11" t="s">
        <v>1415</v>
      </c>
      <c r="B1106" s="11" t="s">
        <v>2177</v>
      </c>
      <c r="C1106" s="13">
        <f>IFERROR(__xludf.DUMMYFUNCTION("COUNTA(SPLIT(B1106, "",""))"),3.0)</f>
        <v>3</v>
      </c>
      <c r="D1106" s="11" t="s">
        <v>5150</v>
      </c>
      <c r="E1106" s="11">
        <v>0.0</v>
      </c>
      <c r="F1106" s="11">
        <v>0.3333333333333333</v>
      </c>
      <c r="G1106" s="11">
        <v>0.3333333333333333</v>
      </c>
      <c r="H1106" s="11">
        <v>0.3333333333333333</v>
      </c>
      <c r="I1106" s="11">
        <v>0.3333333333333333</v>
      </c>
      <c r="J1106" s="11">
        <v>0.3333333333333333</v>
      </c>
      <c r="K1106" s="11">
        <v>0.6666666666666666</v>
      </c>
      <c r="L1106" s="11">
        <v>0.6666666666666666</v>
      </c>
    </row>
    <row r="1107">
      <c r="A1107" s="11" t="s">
        <v>1426</v>
      </c>
      <c r="B1107" s="11" t="s">
        <v>2177</v>
      </c>
      <c r="C1107" s="13">
        <f>IFERROR(__xludf.DUMMYFUNCTION("COUNTA(SPLIT(B1107, "",""))"),3.0)</f>
        <v>3</v>
      </c>
      <c r="D1107" s="11" t="s">
        <v>5155</v>
      </c>
      <c r="E1107" s="11">
        <v>0.3333333333333333</v>
      </c>
      <c r="F1107" s="11">
        <v>0.3333333333333333</v>
      </c>
      <c r="G1107" s="11">
        <v>0.3333333333333333</v>
      </c>
      <c r="H1107" s="11">
        <v>0.3333333333333333</v>
      </c>
      <c r="I1107" s="11">
        <v>0.3333333333333333</v>
      </c>
      <c r="J1107" s="11">
        <v>0.6666666666666666</v>
      </c>
      <c r="K1107" s="11">
        <v>0.6666666666666666</v>
      </c>
      <c r="L1107" s="11">
        <v>0.6666666666666666</v>
      </c>
    </row>
    <row r="1108">
      <c r="A1108" s="11" t="s">
        <v>2178</v>
      </c>
      <c r="B1108" s="11" t="s">
        <v>2177</v>
      </c>
      <c r="C1108" s="13">
        <f>IFERROR(__xludf.DUMMYFUNCTION("COUNTA(SPLIT(B1108, "",""))"),3.0)</f>
        <v>3</v>
      </c>
      <c r="D1108" s="11" t="s">
        <v>5495</v>
      </c>
      <c r="E1108" s="11">
        <v>0.0</v>
      </c>
      <c r="F1108" s="11">
        <v>0.0</v>
      </c>
      <c r="G1108" s="11">
        <v>0.3333333333333333</v>
      </c>
      <c r="H1108" s="11">
        <v>0.3333333333333333</v>
      </c>
      <c r="I1108" s="11">
        <v>0.3333333333333333</v>
      </c>
      <c r="J1108" s="11">
        <v>0.6666666666666666</v>
      </c>
      <c r="K1108" s="11">
        <v>0.6666666666666666</v>
      </c>
      <c r="L1108" s="11">
        <v>0.6666666666666666</v>
      </c>
    </row>
    <row r="1109">
      <c r="A1109" s="11" t="s">
        <v>2180</v>
      </c>
      <c r="B1109" s="11" t="s">
        <v>2177</v>
      </c>
      <c r="C1109" s="13">
        <f>IFERROR(__xludf.DUMMYFUNCTION("COUNTA(SPLIT(B1109, "",""))"),3.0)</f>
        <v>3</v>
      </c>
      <c r="D1109" s="11" t="s">
        <v>5496</v>
      </c>
      <c r="E1109" s="11">
        <v>0.0</v>
      </c>
      <c r="F1109" s="11">
        <v>0.3333333333333333</v>
      </c>
      <c r="G1109" s="11">
        <v>0.3333333333333333</v>
      </c>
      <c r="H1109" s="11">
        <v>0.3333333333333333</v>
      </c>
      <c r="I1109" s="11">
        <v>0.3333333333333333</v>
      </c>
      <c r="J1109" s="11">
        <v>0.3333333333333333</v>
      </c>
      <c r="K1109" s="11">
        <v>0.3333333333333333</v>
      </c>
      <c r="L1109" s="11">
        <v>0.3333333333333333</v>
      </c>
    </row>
    <row r="1110">
      <c r="A1110" s="11" t="s">
        <v>2182</v>
      </c>
      <c r="B1110" s="11" t="s">
        <v>2177</v>
      </c>
      <c r="C1110" s="13">
        <f>IFERROR(__xludf.DUMMYFUNCTION("COUNTA(SPLIT(B1110, "",""))"),3.0)</f>
        <v>3</v>
      </c>
      <c r="D1110" s="11" t="s">
        <v>5497</v>
      </c>
      <c r="E1110" s="11">
        <v>0.0</v>
      </c>
      <c r="F1110" s="11">
        <v>0.0</v>
      </c>
      <c r="G1110" s="11">
        <v>0.0</v>
      </c>
      <c r="H1110" s="11">
        <v>0.0</v>
      </c>
      <c r="I1110" s="11">
        <v>0.0</v>
      </c>
      <c r="J1110" s="11">
        <v>0.0</v>
      </c>
      <c r="K1110" s="11">
        <v>0.0</v>
      </c>
      <c r="L1110" s="11">
        <v>0.0</v>
      </c>
    </row>
    <row r="1111">
      <c r="A1111" s="11" t="s">
        <v>1418</v>
      </c>
      <c r="B1111" s="11" t="s">
        <v>2184</v>
      </c>
      <c r="C1111" s="13">
        <f>IFERROR(__xludf.DUMMYFUNCTION("COUNTA(SPLIT(B1111, "",""))"),3.0)</f>
        <v>3</v>
      </c>
      <c r="D1111" s="11" t="s">
        <v>5151</v>
      </c>
      <c r="E1111" s="11">
        <v>0.3333333333333333</v>
      </c>
      <c r="F1111" s="11">
        <v>0.3333333333333333</v>
      </c>
      <c r="G1111" s="11">
        <v>0.3333333333333333</v>
      </c>
      <c r="H1111" s="11">
        <v>0.3333333333333333</v>
      </c>
      <c r="I1111" s="11">
        <v>0.6666666666666666</v>
      </c>
      <c r="J1111" s="11">
        <v>0.6666666666666666</v>
      </c>
      <c r="K1111" s="11">
        <v>0.6666666666666666</v>
      </c>
      <c r="L1111" s="11">
        <v>0.6666666666666666</v>
      </c>
    </row>
    <row r="1112">
      <c r="A1112" s="11" t="s">
        <v>1429</v>
      </c>
      <c r="B1112" s="11" t="s">
        <v>2184</v>
      </c>
      <c r="C1112" s="13">
        <f>IFERROR(__xludf.DUMMYFUNCTION("COUNTA(SPLIT(B1112, "",""))"),3.0)</f>
        <v>3</v>
      </c>
      <c r="D1112" s="11" t="s">
        <v>5156</v>
      </c>
      <c r="E1112" s="11">
        <v>0.3333333333333333</v>
      </c>
      <c r="F1112" s="11">
        <v>0.3333333333333333</v>
      </c>
      <c r="G1112" s="11">
        <v>0.6666666666666666</v>
      </c>
      <c r="H1112" s="11">
        <v>0.6666666666666666</v>
      </c>
      <c r="I1112" s="11">
        <v>0.6666666666666666</v>
      </c>
      <c r="J1112" s="11">
        <v>1.0</v>
      </c>
      <c r="K1112" s="11">
        <v>1.0</v>
      </c>
      <c r="L1112" s="11">
        <v>1.0</v>
      </c>
    </row>
    <row r="1113">
      <c r="A1113" s="11" t="s">
        <v>1431</v>
      </c>
      <c r="B1113" s="11" t="s">
        <v>2184</v>
      </c>
      <c r="C1113" s="13">
        <f>IFERROR(__xludf.DUMMYFUNCTION("COUNTA(SPLIT(B1113, "",""))"),3.0)</f>
        <v>3</v>
      </c>
      <c r="D1113" s="11" t="s">
        <v>5157</v>
      </c>
      <c r="E1113" s="11">
        <v>0.3333333333333333</v>
      </c>
      <c r="F1113" s="11">
        <v>0.3333333333333333</v>
      </c>
      <c r="G1113" s="11">
        <v>0.3333333333333333</v>
      </c>
      <c r="H1113" s="11">
        <v>0.3333333333333333</v>
      </c>
      <c r="I1113" s="11">
        <v>0.3333333333333333</v>
      </c>
      <c r="J1113" s="11">
        <v>0.3333333333333333</v>
      </c>
      <c r="K1113" s="11">
        <v>0.3333333333333333</v>
      </c>
      <c r="L1113" s="11">
        <v>0.3333333333333333</v>
      </c>
    </row>
    <row r="1114">
      <c r="A1114" s="11" t="s">
        <v>2185</v>
      </c>
      <c r="B1114" s="11" t="s">
        <v>2184</v>
      </c>
      <c r="C1114" s="13">
        <f>IFERROR(__xludf.DUMMYFUNCTION("COUNTA(SPLIT(B1114, "",""))"),3.0)</f>
        <v>3</v>
      </c>
      <c r="D1114" s="11" t="s">
        <v>5498</v>
      </c>
      <c r="E1114" s="11">
        <v>0.3333333333333333</v>
      </c>
      <c r="F1114" s="11">
        <v>0.3333333333333333</v>
      </c>
      <c r="G1114" s="11">
        <v>0.3333333333333333</v>
      </c>
      <c r="H1114" s="11">
        <v>0.3333333333333333</v>
      </c>
      <c r="I1114" s="11">
        <v>0.3333333333333333</v>
      </c>
      <c r="J1114" s="11">
        <v>0.3333333333333333</v>
      </c>
      <c r="K1114" s="11">
        <v>0.6666666666666666</v>
      </c>
      <c r="L1114" s="11">
        <v>0.6666666666666666</v>
      </c>
    </row>
    <row r="1115">
      <c r="A1115" s="11" t="s">
        <v>2187</v>
      </c>
      <c r="B1115" s="11" t="s">
        <v>2184</v>
      </c>
      <c r="C1115" s="13">
        <f>IFERROR(__xludf.DUMMYFUNCTION("COUNTA(SPLIT(B1115, "",""))"),3.0)</f>
        <v>3</v>
      </c>
      <c r="D1115" s="11" t="s">
        <v>5499</v>
      </c>
      <c r="E1115" s="11">
        <v>0.0</v>
      </c>
      <c r="F1115" s="11">
        <v>0.0</v>
      </c>
      <c r="G1115" s="11">
        <v>0.3333333333333333</v>
      </c>
      <c r="H1115" s="11">
        <v>0.3333333333333333</v>
      </c>
      <c r="I1115" s="11">
        <v>0.3333333333333333</v>
      </c>
      <c r="J1115" s="11">
        <v>0.6666666666666666</v>
      </c>
      <c r="K1115" s="11">
        <v>0.6666666666666666</v>
      </c>
      <c r="L1115" s="11">
        <v>0.6666666666666666</v>
      </c>
    </row>
    <row r="1116">
      <c r="A1116" s="11" t="s">
        <v>2189</v>
      </c>
      <c r="B1116" s="11" t="s">
        <v>2184</v>
      </c>
      <c r="C1116" s="13">
        <f>IFERROR(__xludf.DUMMYFUNCTION("COUNTA(SPLIT(B1116, "",""))"),3.0)</f>
        <v>3</v>
      </c>
      <c r="D1116" s="11" t="s">
        <v>5500</v>
      </c>
      <c r="E1116" s="11">
        <v>0.0</v>
      </c>
      <c r="F1116" s="11">
        <v>0.0</v>
      </c>
      <c r="G1116" s="11">
        <v>0.0</v>
      </c>
      <c r="H1116" s="11">
        <v>0.3333333333333333</v>
      </c>
      <c r="I1116" s="11">
        <v>0.3333333333333333</v>
      </c>
      <c r="J1116" s="11">
        <v>0.6666666666666666</v>
      </c>
      <c r="K1116" s="11">
        <v>0.6666666666666666</v>
      </c>
      <c r="L1116" s="11">
        <v>0.6666666666666666</v>
      </c>
    </row>
    <row r="1117">
      <c r="A1117" s="11" t="s">
        <v>2191</v>
      </c>
      <c r="B1117" s="11" t="s">
        <v>2192</v>
      </c>
      <c r="C1117" s="13">
        <f>IFERROR(__xludf.DUMMYFUNCTION("COUNTA(SPLIT(B1117, "",""))"),3.0)</f>
        <v>3</v>
      </c>
      <c r="D1117" s="11" t="s">
        <v>5501</v>
      </c>
      <c r="E1117" s="11">
        <v>0.0</v>
      </c>
      <c r="F1117" s="11">
        <v>0.0</v>
      </c>
      <c r="G1117" s="11">
        <v>0.3333333333333333</v>
      </c>
      <c r="H1117" s="11">
        <v>0.3333333333333333</v>
      </c>
      <c r="I1117" s="11">
        <v>0.3333333333333333</v>
      </c>
      <c r="J1117" s="11">
        <v>0.3333333333333333</v>
      </c>
      <c r="K1117" s="11">
        <v>0.6666666666666666</v>
      </c>
      <c r="L1117" s="11">
        <v>0.6666666666666666</v>
      </c>
    </row>
    <row r="1118">
      <c r="A1118" s="11" t="s">
        <v>1448</v>
      </c>
      <c r="B1118" s="11" t="s">
        <v>2192</v>
      </c>
      <c r="C1118" s="13">
        <f>IFERROR(__xludf.DUMMYFUNCTION("COUNTA(SPLIT(B1118, "",""))"),3.0)</f>
        <v>3</v>
      </c>
      <c r="D1118" s="11" t="s">
        <v>5165</v>
      </c>
      <c r="E1118" s="11">
        <v>0.3333333333333333</v>
      </c>
      <c r="F1118" s="11">
        <v>0.3333333333333333</v>
      </c>
      <c r="G1118" s="11">
        <v>0.3333333333333333</v>
      </c>
      <c r="H1118" s="11">
        <v>0.3333333333333333</v>
      </c>
      <c r="I1118" s="11">
        <v>0.3333333333333333</v>
      </c>
      <c r="J1118" s="11">
        <v>0.3333333333333333</v>
      </c>
      <c r="K1118" s="11">
        <v>0.6666666666666666</v>
      </c>
      <c r="L1118" s="11">
        <v>0.6666666666666666</v>
      </c>
    </row>
    <row r="1119">
      <c r="A1119" s="11" t="s">
        <v>2194</v>
      </c>
      <c r="B1119" s="11" t="s">
        <v>2192</v>
      </c>
      <c r="C1119" s="13">
        <f>IFERROR(__xludf.DUMMYFUNCTION("COUNTA(SPLIT(B1119, "",""))"),3.0)</f>
        <v>3</v>
      </c>
      <c r="D1119" s="11" t="s">
        <v>5502</v>
      </c>
      <c r="E1119" s="11">
        <v>0.0</v>
      </c>
      <c r="F1119" s="11">
        <v>0.0</v>
      </c>
      <c r="G1119" s="11">
        <v>0.3333333333333333</v>
      </c>
      <c r="H1119" s="11">
        <v>0.3333333333333333</v>
      </c>
      <c r="I1119" s="11">
        <v>0.3333333333333333</v>
      </c>
      <c r="J1119" s="11">
        <v>0.3333333333333333</v>
      </c>
      <c r="K1119" s="11">
        <v>0.3333333333333333</v>
      </c>
      <c r="L1119" s="11">
        <v>0.3333333333333333</v>
      </c>
    </row>
    <row r="1120">
      <c r="A1120" s="11" t="s">
        <v>2196</v>
      </c>
      <c r="B1120" s="11" t="s">
        <v>2192</v>
      </c>
      <c r="C1120" s="13">
        <f>IFERROR(__xludf.DUMMYFUNCTION("COUNTA(SPLIT(B1120, "",""))"),3.0)</f>
        <v>3</v>
      </c>
      <c r="D1120" s="11" t="s">
        <v>5503</v>
      </c>
      <c r="E1120" s="11">
        <v>0.3333333333333333</v>
      </c>
      <c r="F1120" s="11">
        <v>0.3333333333333333</v>
      </c>
      <c r="G1120" s="11">
        <v>0.3333333333333333</v>
      </c>
      <c r="H1120" s="11">
        <v>0.3333333333333333</v>
      </c>
      <c r="I1120" s="11">
        <v>0.6666666666666666</v>
      </c>
      <c r="J1120" s="11">
        <v>0.6666666666666666</v>
      </c>
      <c r="K1120" s="11">
        <v>0.6666666666666666</v>
      </c>
      <c r="L1120" s="11">
        <v>0.6666666666666666</v>
      </c>
    </row>
    <row r="1121">
      <c r="A1121" s="11" t="s">
        <v>2198</v>
      </c>
      <c r="B1121" s="11" t="s">
        <v>2192</v>
      </c>
      <c r="C1121" s="13">
        <f>IFERROR(__xludf.DUMMYFUNCTION("COUNTA(SPLIT(B1121, "",""))"),3.0)</f>
        <v>3</v>
      </c>
      <c r="D1121" s="11" t="s">
        <v>5504</v>
      </c>
      <c r="E1121" s="11">
        <v>0.3333333333333333</v>
      </c>
      <c r="F1121" s="11">
        <v>0.3333333333333333</v>
      </c>
      <c r="G1121" s="11">
        <v>0.3333333333333333</v>
      </c>
      <c r="H1121" s="11">
        <v>0.3333333333333333</v>
      </c>
      <c r="I1121" s="11">
        <v>0.3333333333333333</v>
      </c>
      <c r="J1121" s="11">
        <v>0.3333333333333333</v>
      </c>
      <c r="K1121" s="11">
        <v>0.3333333333333333</v>
      </c>
      <c r="L1121" s="11">
        <v>0.3333333333333333</v>
      </c>
    </row>
    <row r="1122">
      <c r="A1122" s="11" t="s">
        <v>2200</v>
      </c>
      <c r="B1122" s="11" t="s">
        <v>2192</v>
      </c>
      <c r="C1122" s="13">
        <f>IFERROR(__xludf.DUMMYFUNCTION("COUNTA(SPLIT(B1122, "",""))"),3.0)</f>
        <v>3</v>
      </c>
      <c r="D1122" s="11" t="s">
        <v>5505</v>
      </c>
      <c r="E1122" s="11">
        <v>0.3333333333333333</v>
      </c>
      <c r="F1122" s="11">
        <v>0.3333333333333333</v>
      </c>
      <c r="G1122" s="11">
        <v>0.3333333333333333</v>
      </c>
      <c r="H1122" s="11">
        <v>0.3333333333333333</v>
      </c>
      <c r="I1122" s="11">
        <v>0.6666666666666666</v>
      </c>
      <c r="J1122" s="11">
        <v>0.6666666666666666</v>
      </c>
      <c r="K1122" s="11">
        <v>1.0</v>
      </c>
      <c r="L1122" s="11">
        <v>1.0</v>
      </c>
    </row>
    <row r="1123">
      <c r="A1123" s="11" t="s">
        <v>2202</v>
      </c>
      <c r="B1123" s="11" t="s">
        <v>2192</v>
      </c>
      <c r="C1123" s="13">
        <f>IFERROR(__xludf.DUMMYFUNCTION("COUNTA(SPLIT(B1123, "",""))"),3.0)</f>
        <v>3</v>
      </c>
      <c r="D1123" s="11" t="s">
        <v>5506</v>
      </c>
      <c r="E1123" s="11">
        <v>0.3333333333333333</v>
      </c>
      <c r="F1123" s="11">
        <v>0.3333333333333333</v>
      </c>
      <c r="G1123" s="11">
        <v>0.3333333333333333</v>
      </c>
      <c r="H1123" s="11">
        <v>0.3333333333333333</v>
      </c>
      <c r="I1123" s="11">
        <v>0.3333333333333333</v>
      </c>
      <c r="J1123" s="11">
        <v>0.3333333333333333</v>
      </c>
      <c r="K1123" s="11">
        <v>0.3333333333333333</v>
      </c>
      <c r="L1123" s="11">
        <v>0.3333333333333333</v>
      </c>
    </row>
    <row r="1124">
      <c r="A1124" s="11" t="s">
        <v>2204</v>
      </c>
      <c r="B1124" s="11" t="s">
        <v>2192</v>
      </c>
      <c r="C1124" s="13">
        <f>IFERROR(__xludf.DUMMYFUNCTION("COUNTA(SPLIT(B1124, "",""))"),3.0)</f>
        <v>3</v>
      </c>
      <c r="D1124" s="11" t="s">
        <v>5507</v>
      </c>
      <c r="E1124" s="11">
        <v>0.3333333333333333</v>
      </c>
      <c r="F1124" s="11">
        <v>0.3333333333333333</v>
      </c>
      <c r="G1124" s="11">
        <v>0.3333333333333333</v>
      </c>
      <c r="H1124" s="11">
        <v>0.3333333333333333</v>
      </c>
      <c r="I1124" s="11">
        <v>0.3333333333333333</v>
      </c>
      <c r="J1124" s="11">
        <v>0.3333333333333333</v>
      </c>
      <c r="K1124" s="11">
        <v>0.6666666666666666</v>
      </c>
      <c r="L1124" s="11">
        <v>0.6666666666666666</v>
      </c>
    </row>
    <row r="1125">
      <c r="A1125" s="11" t="s">
        <v>1457</v>
      </c>
      <c r="B1125" s="11" t="s">
        <v>2192</v>
      </c>
      <c r="C1125" s="13">
        <f>IFERROR(__xludf.DUMMYFUNCTION("COUNTA(SPLIT(B1125, "",""))"),3.0)</f>
        <v>3</v>
      </c>
      <c r="D1125" s="11" t="s">
        <v>5169</v>
      </c>
      <c r="E1125" s="11">
        <v>0.3333333333333333</v>
      </c>
      <c r="F1125" s="11">
        <v>0.3333333333333333</v>
      </c>
      <c r="G1125" s="11">
        <v>0.3333333333333333</v>
      </c>
      <c r="H1125" s="11">
        <v>0.3333333333333333</v>
      </c>
      <c r="I1125" s="11">
        <v>0.3333333333333333</v>
      </c>
      <c r="J1125" s="11">
        <v>0.3333333333333333</v>
      </c>
      <c r="K1125" s="11">
        <v>0.3333333333333333</v>
      </c>
      <c r="L1125" s="11">
        <v>0.3333333333333333</v>
      </c>
    </row>
    <row r="1126">
      <c r="A1126" s="11" t="s">
        <v>2206</v>
      </c>
      <c r="B1126" s="11" t="s">
        <v>2207</v>
      </c>
      <c r="C1126" s="13">
        <f>IFERROR(__xludf.DUMMYFUNCTION("COUNTA(SPLIT(B1126, "",""))"),3.0)</f>
        <v>3</v>
      </c>
      <c r="D1126" s="11" t="s">
        <v>5508</v>
      </c>
      <c r="E1126" s="11">
        <v>0.3333333333333333</v>
      </c>
      <c r="F1126" s="11">
        <v>0.3333333333333333</v>
      </c>
      <c r="G1126" s="11">
        <v>0.3333333333333333</v>
      </c>
      <c r="H1126" s="11">
        <v>0.3333333333333333</v>
      </c>
      <c r="I1126" s="11">
        <v>0.3333333333333333</v>
      </c>
      <c r="J1126" s="11">
        <v>0.3333333333333333</v>
      </c>
      <c r="K1126" s="11">
        <v>0.3333333333333333</v>
      </c>
      <c r="L1126" s="11">
        <v>0.3333333333333333</v>
      </c>
    </row>
    <row r="1127">
      <c r="A1127" s="11" t="s">
        <v>2209</v>
      </c>
      <c r="B1127" s="11" t="s">
        <v>2207</v>
      </c>
      <c r="C1127" s="13">
        <f>IFERROR(__xludf.DUMMYFUNCTION("COUNTA(SPLIT(B1127, "",""))"),3.0)</f>
        <v>3</v>
      </c>
      <c r="D1127" s="11" t="s">
        <v>5509</v>
      </c>
      <c r="E1127" s="11">
        <v>0.3333333333333333</v>
      </c>
      <c r="F1127" s="11">
        <v>0.3333333333333333</v>
      </c>
      <c r="G1127" s="11">
        <v>0.3333333333333333</v>
      </c>
      <c r="H1127" s="11">
        <v>0.3333333333333333</v>
      </c>
      <c r="I1127" s="11">
        <v>0.3333333333333333</v>
      </c>
      <c r="J1127" s="11">
        <v>0.3333333333333333</v>
      </c>
      <c r="K1127" s="11">
        <v>0.3333333333333333</v>
      </c>
      <c r="L1127" s="11">
        <v>0.3333333333333333</v>
      </c>
    </row>
    <row r="1128">
      <c r="A1128" s="11" t="s">
        <v>2211</v>
      </c>
      <c r="B1128" s="11" t="s">
        <v>2207</v>
      </c>
      <c r="C1128" s="13">
        <f>IFERROR(__xludf.DUMMYFUNCTION("COUNTA(SPLIT(B1128, "",""))"),3.0)</f>
        <v>3</v>
      </c>
      <c r="D1128" s="11" t="s">
        <v>5510</v>
      </c>
      <c r="E1128" s="11">
        <v>0.3333333333333333</v>
      </c>
      <c r="F1128" s="11">
        <v>0.3333333333333333</v>
      </c>
      <c r="G1128" s="11">
        <v>0.3333333333333333</v>
      </c>
      <c r="H1128" s="11">
        <v>0.6666666666666666</v>
      </c>
      <c r="I1128" s="11">
        <v>0.6666666666666666</v>
      </c>
      <c r="J1128" s="11">
        <v>0.6666666666666666</v>
      </c>
      <c r="K1128" s="11">
        <v>0.6666666666666666</v>
      </c>
      <c r="L1128" s="11">
        <v>1.0</v>
      </c>
    </row>
    <row r="1129">
      <c r="A1129" s="11" t="s">
        <v>2213</v>
      </c>
      <c r="B1129" s="11" t="s">
        <v>2207</v>
      </c>
      <c r="C1129" s="13">
        <f>IFERROR(__xludf.DUMMYFUNCTION("COUNTA(SPLIT(B1129, "",""))"),3.0)</f>
        <v>3</v>
      </c>
      <c r="D1129" s="11" t="s">
        <v>5511</v>
      </c>
      <c r="E1129" s="11">
        <v>0.3333333333333333</v>
      </c>
      <c r="F1129" s="11">
        <v>0.3333333333333333</v>
      </c>
      <c r="G1129" s="11">
        <v>0.3333333333333333</v>
      </c>
      <c r="H1129" s="11">
        <v>0.3333333333333333</v>
      </c>
      <c r="I1129" s="11">
        <v>0.3333333333333333</v>
      </c>
      <c r="J1129" s="11">
        <v>0.3333333333333333</v>
      </c>
      <c r="K1129" s="11">
        <v>0.3333333333333333</v>
      </c>
      <c r="L1129" s="11">
        <v>0.3333333333333333</v>
      </c>
    </row>
    <row r="1130">
      <c r="A1130" s="11" t="s">
        <v>2215</v>
      </c>
      <c r="B1130" s="11" t="s">
        <v>2207</v>
      </c>
      <c r="C1130" s="13">
        <f>IFERROR(__xludf.DUMMYFUNCTION("COUNTA(SPLIT(B1130, "",""))"),3.0)</f>
        <v>3</v>
      </c>
      <c r="D1130" s="11" t="s">
        <v>5512</v>
      </c>
      <c r="E1130" s="11">
        <v>0.3333333333333333</v>
      </c>
      <c r="F1130" s="11">
        <v>0.3333333333333333</v>
      </c>
      <c r="G1130" s="11">
        <v>0.3333333333333333</v>
      </c>
      <c r="H1130" s="11">
        <v>0.3333333333333333</v>
      </c>
      <c r="I1130" s="11">
        <v>0.3333333333333333</v>
      </c>
      <c r="J1130" s="11">
        <v>0.3333333333333333</v>
      </c>
      <c r="K1130" s="11">
        <v>0.3333333333333333</v>
      </c>
      <c r="L1130" s="11">
        <v>0.3333333333333333</v>
      </c>
    </row>
    <row r="1131">
      <c r="A1131" s="11" t="s">
        <v>2217</v>
      </c>
      <c r="B1131" s="11" t="s">
        <v>2207</v>
      </c>
      <c r="C1131" s="13">
        <f>IFERROR(__xludf.DUMMYFUNCTION("COUNTA(SPLIT(B1131, "",""))"),3.0)</f>
        <v>3</v>
      </c>
      <c r="D1131" s="11" t="s">
        <v>5513</v>
      </c>
      <c r="E1131" s="11">
        <v>0.0</v>
      </c>
      <c r="F1131" s="11">
        <v>0.0</v>
      </c>
      <c r="G1131" s="11">
        <v>0.0</v>
      </c>
      <c r="H1131" s="11">
        <v>0.0</v>
      </c>
      <c r="I1131" s="11">
        <v>0.0</v>
      </c>
      <c r="J1131" s="11">
        <v>0.3333333333333333</v>
      </c>
      <c r="K1131" s="11">
        <v>0.3333333333333333</v>
      </c>
      <c r="L1131" s="11">
        <v>0.3333333333333333</v>
      </c>
    </row>
    <row r="1132">
      <c r="A1132" s="11" t="s">
        <v>2219</v>
      </c>
      <c r="B1132" s="11" t="s">
        <v>2207</v>
      </c>
      <c r="C1132" s="13">
        <f>IFERROR(__xludf.DUMMYFUNCTION("COUNTA(SPLIT(B1132, "",""))"),3.0)</f>
        <v>3</v>
      </c>
      <c r="D1132" s="11" t="s">
        <v>5514</v>
      </c>
      <c r="E1132" s="11">
        <v>0.3333333333333333</v>
      </c>
      <c r="F1132" s="11">
        <v>0.3333333333333333</v>
      </c>
      <c r="G1132" s="11">
        <v>0.3333333333333333</v>
      </c>
      <c r="H1132" s="11">
        <v>0.3333333333333333</v>
      </c>
      <c r="I1132" s="11">
        <v>0.3333333333333333</v>
      </c>
      <c r="J1132" s="11">
        <v>0.3333333333333333</v>
      </c>
      <c r="K1132" s="11">
        <v>0.6666666666666666</v>
      </c>
      <c r="L1132" s="11">
        <v>0.6666666666666666</v>
      </c>
    </row>
    <row r="1133">
      <c r="A1133" s="11" t="s">
        <v>2221</v>
      </c>
      <c r="B1133" s="11" t="s">
        <v>2207</v>
      </c>
      <c r="C1133" s="13">
        <f>IFERROR(__xludf.DUMMYFUNCTION("COUNTA(SPLIT(B1133, "",""))"),3.0)</f>
        <v>3</v>
      </c>
      <c r="D1133" s="11" t="s">
        <v>5515</v>
      </c>
      <c r="E1133" s="11">
        <v>0.3333333333333333</v>
      </c>
      <c r="F1133" s="11">
        <v>0.3333333333333333</v>
      </c>
      <c r="G1133" s="11">
        <v>0.3333333333333333</v>
      </c>
      <c r="H1133" s="11">
        <v>0.3333333333333333</v>
      </c>
      <c r="I1133" s="11">
        <v>0.3333333333333333</v>
      </c>
      <c r="J1133" s="11">
        <v>0.3333333333333333</v>
      </c>
      <c r="K1133" s="11">
        <v>0.3333333333333333</v>
      </c>
      <c r="L1133" s="11">
        <v>0.3333333333333333</v>
      </c>
    </row>
    <row r="1134">
      <c r="A1134" s="11" t="s">
        <v>2223</v>
      </c>
      <c r="B1134" s="11" t="s">
        <v>2207</v>
      </c>
      <c r="C1134" s="13">
        <f>IFERROR(__xludf.DUMMYFUNCTION("COUNTA(SPLIT(B1134, "",""))"),3.0)</f>
        <v>3</v>
      </c>
      <c r="D1134" s="11" t="s">
        <v>5516</v>
      </c>
      <c r="E1134" s="11">
        <v>0.3333333333333333</v>
      </c>
      <c r="F1134" s="11">
        <v>0.3333333333333333</v>
      </c>
      <c r="G1134" s="11">
        <v>0.3333333333333333</v>
      </c>
      <c r="H1134" s="11">
        <v>0.3333333333333333</v>
      </c>
      <c r="I1134" s="11">
        <v>0.3333333333333333</v>
      </c>
      <c r="J1134" s="11">
        <v>0.3333333333333333</v>
      </c>
      <c r="K1134" s="11">
        <v>0.3333333333333333</v>
      </c>
      <c r="L1134" s="11">
        <v>0.3333333333333333</v>
      </c>
    </row>
    <row r="1135">
      <c r="A1135" s="11" t="s">
        <v>2225</v>
      </c>
      <c r="B1135" s="11" t="s">
        <v>2226</v>
      </c>
      <c r="C1135" s="13">
        <f>IFERROR(__xludf.DUMMYFUNCTION("COUNTA(SPLIT(B1135, "",""))"),3.0)</f>
        <v>3</v>
      </c>
      <c r="D1135" s="11" t="s">
        <v>5517</v>
      </c>
      <c r="E1135" s="11">
        <v>0.3333333333333333</v>
      </c>
      <c r="F1135" s="11">
        <v>0.3333333333333333</v>
      </c>
      <c r="G1135" s="11">
        <v>0.3333333333333333</v>
      </c>
      <c r="H1135" s="11">
        <v>0.3333333333333333</v>
      </c>
      <c r="I1135" s="11">
        <v>0.3333333333333333</v>
      </c>
      <c r="J1135" s="11">
        <v>0.3333333333333333</v>
      </c>
      <c r="K1135" s="11">
        <v>0.3333333333333333</v>
      </c>
      <c r="L1135" s="11">
        <v>0.3333333333333333</v>
      </c>
    </row>
    <row r="1136">
      <c r="A1136" s="11" t="s">
        <v>2228</v>
      </c>
      <c r="B1136" s="11" t="s">
        <v>2226</v>
      </c>
      <c r="C1136" s="13">
        <f>IFERROR(__xludf.DUMMYFUNCTION("COUNTA(SPLIT(B1136, "",""))"),3.0)</f>
        <v>3</v>
      </c>
      <c r="D1136" s="11" t="s">
        <v>5518</v>
      </c>
      <c r="E1136" s="11">
        <v>0.0</v>
      </c>
      <c r="F1136" s="11">
        <v>0.0</v>
      </c>
      <c r="G1136" s="11">
        <v>0.0</v>
      </c>
      <c r="H1136" s="11">
        <v>0.0</v>
      </c>
      <c r="I1136" s="11">
        <v>0.0</v>
      </c>
      <c r="J1136" s="11">
        <v>0.0</v>
      </c>
      <c r="K1136" s="11">
        <v>0.0</v>
      </c>
      <c r="L1136" s="11">
        <v>0.0</v>
      </c>
    </row>
    <row r="1137">
      <c r="A1137" s="11" t="s">
        <v>2230</v>
      </c>
      <c r="B1137" s="11" t="s">
        <v>2226</v>
      </c>
      <c r="C1137" s="13">
        <f>IFERROR(__xludf.DUMMYFUNCTION("COUNTA(SPLIT(B1137, "",""))"),3.0)</f>
        <v>3</v>
      </c>
      <c r="D1137" s="11" t="s">
        <v>5519</v>
      </c>
      <c r="E1137" s="11">
        <v>0.3333333333333333</v>
      </c>
      <c r="F1137" s="11">
        <v>0.3333333333333333</v>
      </c>
      <c r="G1137" s="11">
        <v>0.3333333333333333</v>
      </c>
      <c r="H1137" s="11">
        <v>0.3333333333333333</v>
      </c>
      <c r="I1137" s="11">
        <v>0.3333333333333333</v>
      </c>
      <c r="J1137" s="11">
        <v>0.3333333333333333</v>
      </c>
      <c r="K1137" s="11">
        <v>0.3333333333333333</v>
      </c>
      <c r="L1137" s="11">
        <v>0.3333333333333333</v>
      </c>
    </row>
    <row r="1138">
      <c r="A1138" s="11" t="s">
        <v>2232</v>
      </c>
      <c r="B1138" s="11" t="s">
        <v>2226</v>
      </c>
      <c r="C1138" s="13">
        <f>IFERROR(__xludf.DUMMYFUNCTION("COUNTA(SPLIT(B1138, "",""))"),3.0)</f>
        <v>3</v>
      </c>
      <c r="D1138" s="11" t="s">
        <v>5520</v>
      </c>
      <c r="E1138" s="11">
        <v>0.3333333333333333</v>
      </c>
      <c r="F1138" s="11">
        <v>0.3333333333333333</v>
      </c>
      <c r="G1138" s="11">
        <v>0.3333333333333333</v>
      </c>
      <c r="H1138" s="11">
        <v>0.3333333333333333</v>
      </c>
      <c r="I1138" s="11">
        <v>0.3333333333333333</v>
      </c>
      <c r="J1138" s="11">
        <v>0.3333333333333333</v>
      </c>
      <c r="K1138" s="11">
        <v>0.3333333333333333</v>
      </c>
      <c r="L1138" s="11">
        <v>0.3333333333333333</v>
      </c>
    </row>
    <row r="1139">
      <c r="A1139" s="11" t="s">
        <v>2234</v>
      </c>
      <c r="B1139" s="11" t="s">
        <v>2226</v>
      </c>
      <c r="C1139" s="13">
        <f>IFERROR(__xludf.DUMMYFUNCTION("COUNTA(SPLIT(B1139, "",""))"),3.0)</f>
        <v>3</v>
      </c>
      <c r="D1139" s="11" t="s">
        <v>5521</v>
      </c>
      <c r="E1139" s="11">
        <v>0.6666666666666666</v>
      </c>
      <c r="F1139" s="11">
        <v>0.6666666666666666</v>
      </c>
      <c r="G1139" s="11">
        <v>0.6666666666666666</v>
      </c>
      <c r="H1139" s="11">
        <v>0.6666666666666666</v>
      </c>
      <c r="I1139" s="11">
        <v>0.6666666666666666</v>
      </c>
      <c r="J1139" s="11">
        <v>0.6666666666666666</v>
      </c>
      <c r="K1139" s="11">
        <v>0.6666666666666666</v>
      </c>
      <c r="L1139" s="11">
        <v>0.6666666666666666</v>
      </c>
    </row>
    <row r="1140">
      <c r="A1140" s="11" t="s">
        <v>2236</v>
      </c>
      <c r="B1140" s="11" t="s">
        <v>2226</v>
      </c>
      <c r="C1140" s="13">
        <f>IFERROR(__xludf.DUMMYFUNCTION("COUNTA(SPLIT(B1140, "",""))"),3.0)</f>
        <v>3</v>
      </c>
      <c r="D1140" s="11" t="s">
        <v>5522</v>
      </c>
      <c r="E1140" s="11">
        <v>0.6666666666666666</v>
      </c>
      <c r="F1140" s="11">
        <v>0.6666666666666666</v>
      </c>
      <c r="G1140" s="11">
        <v>0.6666666666666666</v>
      </c>
      <c r="H1140" s="11">
        <v>0.6666666666666666</v>
      </c>
      <c r="I1140" s="11">
        <v>0.6666666666666666</v>
      </c>
      <c r="J1140" s="11">
        <v>0.6666666666666666</v>
      </c>
      <c r="K1140" s="11">
        <v>0.6666666666666666</v>
      </c>
      <c r="L1140" s="11">
        <v>0.6666666666666666</v>
      </c>
    </row>
    <row r="1141">
      <c r="A1141" s="11" t="s">
        <v>2238</v>
      </c>
      <c r="B1141" s="11" t="s">
        <v>2226</v>
      </c>
      <c r="C1141" s="13">
        <f>IFERROR(__xludf.DUMMYFUNCTION("COUNTA(SPLIT(B1141, "",""))"),3.0)</f>
        <v>3</v>
      </c>
      <c r="D1141" s="11" t="s">
        <v>5523</v>
      </c>
      <c r="E1141" s="11">
        <v>0.3333333333333333</v>
      </c>
      <c r="F1141" s="11">
        <v>0.3333333333333333</v>
      </c>
      <c r="G1141" s="11">
        <v>0.3333333333333333</v>
      </c>
      <c r="H1141" s="11">
        <v>0.3333333333333333</v>
      </c>
      <c r="I1141" s="11">
        <v>0.3333333333333333</v>
      </c>
      <c r="J1141" s="11">
        <v>0.3333333333333333</v>
      </c>
      <c r="K1141" s="11">
        <v>0.3333333333333333</v>
      </c>
      <c r="L1141" s="11">
        <v>0.3333333333333333</v>
      </c>
    </row>
    <row r="1142">
      <c r="A1142" s="11" t="s">
        <v>2240</v>
      </c>
      <c r="B1142" s="11" t="s">
        <v>2226</v>
      </c>
      <c r="C1142" s="13">
        <f>IFERROR(__xludf.DUMMYFUNCTION("COUNTA(SPLIT(B1142, "",""))"),3.0)</f>
        <v>3</v>
      </c>
      <c r="D1142" s="11" t="s">
        <v>5524</v>
      </c>
      <c r="E1142" s="11">
        <v>0.3333333333333333</v>
      </c>
      <c r="F1142" s="11">
        <v>0.3333333333333333</v>
      </c>
      <c r="G1142" s="11">
        <v>0.3333333333333333</v>
      </c>
      <c r="H1142" s="11">
        <v>0.3333333333333333</v>
      </c>
      <c r="I1142" s="11">
        <v>0.3333333333333333</v>
      </c>
      <c r="J1142" s="11">
        <v>0.3333333333333333</v>
      </c>
      <c r="K1142" s="11">
        <v>0.3333333333333333</v>
      </c>
      <c r="L1142" s="11">
        <v>0.3333333333333333</v>
      </c>
    </row>
    <row r="1143">
      <c r="A1143" s="11" t="s">
        <v>2242</v>
      </c>
      <c r="B1143" s="11" t="s">
        <v>2226</v>
      </c>
      <c r="C1143" s="13">
        <f>IFERROR(__xludf.DUMMYFUNCTION("COUNTA(SPLIT(B1143, "",""))"),3.0)</f>
        <v>3</v>
      </c>
      <c r="D1143" s="11" t="s">
        <v>5525</v>
      </c>
      <c r="E1143" s="11">
        <v>0.3333333333333333</v>
      </c>
      <c r="F1143" s="11">
        <v>0.3333333333333333</v>
      </c>
      <c r="G1143" s="11">
        <v>0.3333333333333333</v>
      </c>
      <c r="H1143" s="11">
        <v>0.3333333333333333</v>
      </c>
      <c r="I1143" s="11">
        <v>0.3333333333333333</v>
      </c>
      <c r="J1143" s="11">
        <v>0.3333333333333333</v>
      </c>
      <c r="K1143" s="11">
        <v>0.3333333333333333</v>
      </c>
      <c r="L1143" s="11">
        <v>0.3333333333333333</v>
      </c>
    </row>
    <row r="1144">
      <c r="A1144" s="11" t="s">
        <v>1480</v>
      </c>
      <c r="B1144" s="11" t="s">
        <v>2244</v>
      </c>
      <c r="C1144" s="13">
        <f>IFERROR(__xludf.DUMMYFUNCTION("COUNTA(SPLIT(B1144, "",""))"),3.0)</f>
        <v>3</v>
      </c>
      <c r="D1144" s="11" t="s">
        <v>5180</v>
      </c>
      <c r="E1144" s="11">
        <v>0.3333333333333333</v>
      </c>
      <c r="F1144" s="11">
        <v>0.6666666666666666</v>
      </c>
      <c r="G1144" s="11">
        <v>0.6666666666666666</v>
      </c>
      <c r="H1144" s="11">
        <v>0.6666666666666666</v>
      </c>
      <c r="I1144" s="11">
        <v>0.6666666666666666</v>
      </c>
      <c r="J1144" s="11">
        <v>0.6666666666666666</v>
      </c>
      <c r="K1144" s="11">
        <v>0.6666666666666666</v>
      </c>
      <c r="L1144" s="11">
        <v>0.6666666666666666</v>
      </c>
    </row>
    <row r="1145">
      <c r="A1145" s="11" t="s">
        <v>693</v>
      </c>
      <c r="B1145" s="11" t="s">
        <v>2244</v>
      </c>
      <c r="C1145" s="13">
        <f>IFERROR(__xludf.DUMMYFUNCTION("COUNTA(SPLIT(B1145, "",""))"),3.0)</f>
        <v>3</v>
      </c>
      <c r="D1145" s="11" t="s">
        <v>4818</v>
      </c>
      <c r="E1145" s="11">
        <v>0.3333333333333333</v>
      </c>
      <c r="F1145" s="11">
        <v>0.3333333333333333</v>
      </c>
      <c r="G1145" s="11">
        <v>0.3333333333333333</v>
      </c>
      <c r="H1145" s="11">
        <v>0.3333333333333333</v>
      </c>
      <c r="I1145" s="11">
        <v>0.3333333333333333</v>
      </c>
      <c r="J1145" s="11">
        <v>0.3333333333333333</v>
      </c>
      <c r="K1145" s="11">
        <v>0.3333333333333333</v>
      </c>
      <c r="L1145" s="11">
        <v>0.3333333333333333</v>
      </c>
    </row>
    <row r="1146">
      <c r="A1146" s="11" t="s">
        <v>2245</v>
      </c>
      <c r="B1146" s="11" t="s">
        <v>2244</v>
      </c>
      <c r="C1146" s="13">
        <f>IFERROR(__xludf.DUMMYFUNCTION("COUNTA(SPLIT(B1146, "",""))"),3.0)</f>
        <v>3</v>
      </c>
      <c r="D1146" s="11" t="s">
        <v>5526</v>
      </c>
      <c r="E1146" s="11">
        <v>0.3333333333333333</v>
      </c>
      <c r="F1146" s="11">
        <v>0.3333333333333333</v>
      </c>
      <c r="G1146" s="11">
        <v>0.6666666666666666</v>
      </c>
      <c r="H1146" s="11">
        <v>0.6666666666666666</v>
      </c>
      <c r="I1146" s="11">
        <v>0.6666666666666666</v>
      </c>
      <c r="J1146" s="11">
        <v>0.6666666666666666</v>
      </c>
      <c r="K1146" s="11">
        <v>0.6666666666666666</v>
      </c>
      <c r="L1146" s="11">
        <v>0.6666666666666666</v>
      </c>
    </row>
    <row r="1147">
      <c r="A1147" s="11" t="s">
        <v>697</v>
      </c>
      <c r="B1147" s="11" t="s">
        <v>2244</v>
      </c>
      <c r="C1147" s="13">
        <f>IFERROR(__xludf.DUMMYFUNCTION("COUNTA(SPLIT(B1147, "",""))"),3.0)</f>
        <v>3</v>
      </c>
      <c r="D1147" s="11" t="s">
        <v>4820</v>
      </c>
      <c r="E1147" s="11">
        <v>0.0</v>
      </c>
      <c r="F1147" s="11">
        <v>0.3333333333333333</v>
      </c>
      <c r="G1147" s="11">
        <v>0.3333333333333333</v>
      </c>
      <c r="H1147" s="11">
        <v>0.3333333333333333</v>
      </c>
      <c r="I1147" s="11">
        <v>0.3333333333333333</v>
      </c>
      <c r="J1147" s="11">
        <v>0.3333333333333333</v>
      </c>
      <c r="K1147" s="11">
        <v>0.3333333333333333</v>
      </c>
      <c r="L1147" s="11">
        <v>0.3333333333333333</v>
      </c>
    </row>
    <row r="1148">
      <c r="A1148" s="11" t="s">
        <v>2247</v>
      </c>
      <c r="B1148" s="11" t="s">
        <v>2244</v>
      </c>
      <c r="C1148" s="13">
        <f>IFERROR(__xludf.DUMMYFUNCTION("COUNTA(SPLIT(B1148, "",""))"),3.0)</f>
        <v>3</v>
      </c>
      <c r="D1148" s="11" t="s">
        <v>5527</v>
      </c>
      <c r="E1148" s="11">
        <v>0.3333333333333333</v>
      </c>
      <c r="F1148" s="11">
        <v>0.3333333333333333</v>
      </c>
      <c r="G1148" s="11">
        <v>0.3333333333333333</v>
      </c>
      <c r="H1148" s="11">
        <v>0.6666666666666666</v>
      </c>
      <c r="I1148" s="11">
        <v>0.6666666666666666</v>
      </c>
      <c r="J1148" s="11">
        <v>0.6666666666666666</v>
      </c>
      <c r="K1148" s="11">
        <v>0.6666666666666666</v>
      </c>
      <c r="L1148" s="11">
        <v>0.6666666666666666</v>
      </c>
    </row>
    <row r="1149">
      <c r="A1149" s="11" t="s">
        <v>690</v>
      </c>
      <c r="B1149" s="11" t="s">
        <v>2249</v>
      </c>
      <c r="C1149" s="13">
        <f>IFERROR(__xludf.DUMMYFUNCTION("COUNTA(SPLIT(B1149, "",""))"),3.0)</f>
        <v>3</v>
      </c>
      <c r="D1149" s="11" t="s">
        <v>4817</v>
      </c>
      <c r="E1149" s="11">
        <v>0.3333333333333333</v>
      </c>
      <c r="F1149" s="11">
        <v>0.6666666666666666</v>
      </c>
      <c r="G1149" s="11">
        <v>0.6666666666666666</v>
      </c>
      <c r="H1149" s="11">
        <v>0.6666666666666666</v>
      </c>
      <c r="I1149" s="11">
        <v>0.6666666666666666</v>
      </c>
      <c r="J1149" s="11">
        <v>1.0</v>
      </c>
      <c r="K1149" s="11">
        <v>1.0</v>
      </c>
      <c r="L1149" s="11">
        <v>1.0</v>
      </c>
    </row>
    <row r="1150">
      <c r="A1150" s="11" t="s">
        <v>693</v>
      </c>
      <c r="B1150" s="11" t="s">
        <v>2249</v>
      </c>
      <c r="C1150" s="13">
        <f>IFERROR(__xludf.DUMMYFUNCTION("COUNTA(SPLIT(B1150, "",""))"),3.0)</f>
        <v>3</v>
      </c>
      <c r="D1150" s="11" t="s">
        <v>4818</v>
      </c>
      <c r="E1150" s="11">
        <v>0.6666666666666666</v>
      </c>
      <c r="F1150" s="11">
        <v>0.6666666666666666</v>
      </c>
      <c r="G1150" s="11">
        <v>0.6666666666666666</v>
      </c>
      <c r="H1150" s="11">
        <v>0.6666666666666666</v>
      </c>
      <c r="I1150" s="11">
        <v>0.6666666666666666</v>
      </c>
      <c r="J1150" s="11">
        <v>0.6666666666666666</v>
      </c>
      <c r="K1150" s="11">
        <v>0.6666666666666666</v>
      </c>
      <c r="L1150" s="11">
        <v>0.6666666666666666</v>
      </c>
    </row>
    <row r="1151">
      <c r="A1151" s="11" t="s">
        <v>1490</v>
      </c>
      <c r="B1151" s="11" t="s">
        <v>2249</v>
      </c>
      <c r="C1151" s="13">
        <f>IFERROR(__xludf.DUMMYFUNCTION("COUNTA(SPLIT(B1151, "",""))"),3.0)</f>
        <v>3</v>
      </c>
      <c r="D1151" s="11" t="s">
        <v>5184</v>
      </c>
      <c r="E1151" s="11">
        <v>0.3333333333333333</v>
      </c>
      <c r="F1151" s="11">
        <v>0.6666666666666666</v>
      </c>
      <c r="G1151" s="11">
        <v>0.6666666666666666</v>
      </c>
      <c r="H1151" s="11">
        <v>0.6666666666666666</v>
      </c>
      <c r="I1151" s="11">
        <v>0.6666666666666666</v>
      </c>
      <c r="J1151" s="11">
        <v>0.6666666666666666</v>
      </c>
      <c r="K1151" s="11">
        <v>0.6666666666666666</v>
      </c>
      <c r="L1151" s="11">
        <v>0.6666666666666666</v>
      </c>
    </row>
    <row r="1152">
      <c r="A1152" s="11" t="s">
        <v>2250</v>
      </c>
      <c r="B1152" s="11" t="s">
        <v>2249</v>
      </c>
      <c r="C1152" s="13">
        <f>IFERROR(__xludf.DUMMYFUNCTION("COUNTA(SPLIT(B1152, "",""))"),3.0)</f>
        <v>3</v>
      </c>
      <c r="D1152" s="11" t="s">
        <v>5528</v>
      </c>
      <c r="E1152" s="11">
        <v>0.3333333333333333</v>
      </c>
      <c r="F1152" s="11">
        <v>0.3333333333333333</v>
      </c>
      <c r="G1152" s="11">
        <v>0.3333333333333333</v>
      </c>
      <c r="H1152" s="11">
        <v>0.6666666666666666</v>
      </c>
      <c r="I1152" s="11">
        <v>0.6666666666666666</v>
      </c>
      <c r="J1152" s="11">
        <v>0.6666666666666666</v>
      </c>
      <c r="K1152" s="11">
        <v>0.6666666666666666</v>
      </c>
      <c r="L1152" s="11">
        <v>0.6666666666666666</v>
      </c>
    </row>
    <row r="1153">
      <c r="A1153" s="11" t="s">
        <v>2252</v>
      </c>
      <c r="B1153" s="11" t="s">
        <v>2249</v>
      </c>
      <c r="C1153" s="13">
        <f>IFERROR(__xludf.DUMMYFUNCTION("COUNTA(SPLIT(B1153, "",""))"),3.0)</f>
        <v>3</v>
      </c>
      <c r="D1153" s="11" t="s">
        <v>5529</v>
      </c>
      <c r="E1153" s="11">
        <v>0.3333333333333333</v>
      </c>
      <c r="F1153" s="11">
        <v>0.3333333333333333</v>
      </c>
      <c r="G1153" s="11">
        <v>0.3333333333333333</v>
      </c>
      <c r="H1153" s="11">
        <v>0.6666666666666666</v>
      </c>
      <c r="I1153" s="11">
        <v>1.0</v>
      </c>
      <c r="J1153" s="11">
        <v>1.0</v>
      </c>
      <c r="K1153" s="11">
        <v>1.0</v>
      </c>
      <c r="L1153" s="11">
        <v>1.0</v>
      </c>
    </row>
    <row r="1154">
      <c r="A1154" s="11" t="s">
        <v>2254</v>
      </c>
      <c r="B1154" s="11" t="s">
        <v>2249</v>
      </c>
      <c r="C1154" s="13">
        <f>IFERROR(__xludf.DUMMYFUNCTION("COUNTA(SPLIT(B1154, "",""))"),3.0)</f>
        <v>3</v>
      </c>
      <c r="D1154" s="11" t="s">
        <v>5530</v>
      </c>
      <c r="E1154" s="11">
        <v>0.6666666666666666</v>
      </c>
      <c r="F1154" s="11">
        <v>1.0</v>
      </c>
      <c r="G1154" s="11">
        <v>1.0</v>
      </c>
      <c r="H1154" s="11">
        <v>1.0</v>
      </c>
      <c r="I1154" s="11">
        <v>1.0</v>
      </c>
      <c r="J1154" s="11">
        <v>1.0</v>
      </c>
      <c r="K1154" s="11">
        <v>1.0</v>
      </c>
      <c r="L1154" s="11">
        <v>1.0</v>
      </c>
    </row>
    <row r="1155">
      <c r="A1155" s="11" t="s">
        <v>1509</v>
      </c>
      <c r="B1155" s="11" t="s">
        <v>2249</v>
      </c>
      <c r="C1155" s="13">
        <f>IFERROR(__xludf.DUMMYFUNCTION("COUNTA(SPLIT(B1155, "",""))"),3.0)</f>
        <v>3</v>
      </c>
      <c r="D1155" s="11" t="s">
        <v>5193</v>
      </c>
      <c r="E1155" s="11">
        <v>0.6666666666666666</v>
      </c>
      <c r="F1155" s="11">
        <v>0.6666666666666666</v>
      </c>
      <c r="G1155" s="11">
        <v>0.6666666666666666</v>
      </c>
      <c r="H1155" s="11">
        <v>0.6666666666666666</v>
      </c>
      <c r="I1155" s="11">
        <v>0.6666666666666666</v>
      </c>
      <c r="J1155" s="11">
        <v>0.6666666666666666</v>
      </c>
      <c r="K1155" s="11">
        <v>0.6666666666666666</v>
      </c>
      <c r="L1155" s="11">
        <v>0.6666666666666666</v>
      </c>
    </row>
    <row r="1156">
      <c r="A1156" s="11" t="s">
        <v>2256</v>
      </c>
      <c r="B1156" s="11" t="s">
        <v>2249</v>
      </c>
      <c r="C1156" s="13">
        <f>IFERROR(__xludf.DUMMYFUNCTION("COUNTA(SPLIT(B1156, "",""))"),3.0)</f>
        <v>3</v>
      </c>
      <c r="D1156" s="11" t="s">
        <v>5531</v>
      </c>
      <c r="E1156" s="11">
        <v>0.3333333333333333</v>
      </c>
      <c r="F1156" s="11">
        <v>0.3333333333333333</v>
      </c>
      <c r="G1156" s="11">
        <v>0.3333333333333333</v>
      </c>
      <c r="H1156" s="11">
        <v>0.3333333333333333</v>
      </c>
      <c r="I1156" s="11">
        <v>0.3333333333333333</v>
      </c>
      <c r="J1156" s="11">
        <v>0.3333333333333333</v>
      </c>
      <c r="K1156" s="11">
        <v>0.3333333333333333</v>
      </c>
      <c r="L1156" s="11">
        <v>0.3333333333333333</v>
      </c>
    </row>
    <row r="1157">
      <c r="A1157" s="11" t="s">
        <v>1502</v>
      </c>
      <c r="B1157" s="11" t="s">
        <v>2258</v>
      </c>
      <c r="C1157" s="13">
        <f>IFERROR(__xludf.DUMMYFUNCTION("COUNTA(SPLIT(B1157, "",""))"),3.0)</f>
        <v>3</v>
      </c>
      <c r="D1157" s="11" t="s">
        <v>5190</v>
      </c>
      <c r="E1157" s="11">
        <v>0.6666666666666666</v>
      </c>
      <c r="F1157" s="11">
        <v>0.6666666666666666</v>
      </c>
      <c r="G1157" s="11">
        <v>0.6666666666666666</v>
      </c>
      <c r="H1157" s="11">
        <v>0.6666666666666666</v>
      </c>
      <c r="I1157" s="11">
        <v>0.6666666666666666</v>
      </c>
      <c r="J1157" s="11">
        <v>1.0</v>
      </c>
      <c r="K1157" s="11">
        <v>1.0</v>
      </c>
      <c r="L1157" s="11">
        <v>1.0</v>
      </c>
    </row>
    <row r="1158">
      <c r="A1158" s="11" t="s">
        <v>2259</v>
      </c>
      <c r="B1158" s="11" t="s">
        <v>2258</v>
      </c>
      <c r="C1158" s="13">
        <f>IFERROR(__xludf.DUMMYFUNCTION("COUNTA(SPLIT(B1158, "",""))"),3.0)</f>
        <v>3</v>
      </c>
      <c r="D1158" s="11" t="s">
        <v>5532</v>
      </c>
      <c r="E1158" s="11">
        <v>0.6666666666666666</v>
      </c>
      <c r="F1158" s="11">
        <v>0.6666666666666666</v>
      </c>
      <c r="G1158" s="11">
        <v>0.6666666666666666</v>
      </c>
      <c r="H1158" s="11">
        <v>0.6666666666666666</v>
      </c>
      <c r="I1158" s="11">
        <v>0.6666666666666666</v>
      </c>
      <c r="J1158" s="11">
        <v>0.6666666666666666</v>
      </c>
      <c r="K1158" s="11">
        <v>0.6666666666666666</v>
      </c>
      <c r="L1158" s="11">
        <v>0.6666666666666666</v>
      </c>
    </row>
    <row r="1159">
      <c r="A1159" s="11" t="s">
        <v>2261</v>
      </c>
      <c r="B1159" s="11" t="s">
        <v>2258</v>
      </c>
      <c r="C1159" s="13">
        <f>IFERROR(__xludf.DUMMYFUNCTION("COUNTA(SPLIT(B1159, "",""))"),3.0)</f>
        <v>3</v>
      </c>
      <c r="D1159" s="11" t="s">
        <v>5533</v>
      </c>
      <c r="E1159" s="11">
        <v>0.6666666666666666</v>
      </c>
      <c r="F1159" s="11">
        <v>0.6666666666666666</v>
      </c>
      <c r="G1159" s="11">
        <v>0.6666666666666666</v>
      </c>
      <c r="H1159" s="11">
        <v>0.6666666666666666</v>
      </c>
      <c r="I1159" s="11">
        <v>0.6666666666666666</v>
      </c>
      <c r="J1159" s="11">
        <v>0.6666666666666666</v>
      </c>
      <c r="K1159" s="11">
        <v>0.6666666666666666</v>
      </c>
      <c r="L1159" s="11">
        <v>0.6666666666666666</v>
      </c>
    </row>
    <row r="1160">
      <c r="A1160" s="11" t="s">
        <v>2263</v>
      </c>
      <c r="B1160" s="11" t="s">
        <v>2258</v>
      </c>
      <c r="C1160" s="13">
        <f>IFERROR(__xludf.DUMMYFUNCTION("COUNTA(SPLIT(B1160, "",""))"),3.0)</f>
        <v>3</v>
      </c>
      <c r="D1160" s="11" t="s">
        <v>5534</v>
      </c>
      <c r="E1160" s="11">
        <v>0.3333333333333333</v>
      </c>
      <c r="F1160" s="11">
        <v>0.3333333333333333</v>
      </c>
      <c r="G1160" s="11">
        <v>0.6666666666666666</v>
      </c>
      <c r="H1160" s="11">
        <v>0.6666666666666666</v>
      </c>
      <c r="I1160" s="11">
        <v>0.6666666666666666</v>
      </c>
      <c r="J1160" s="11">
        <v>0.6666666666666666</v>
      </c>
      <c r="K1160" s="11">
        <v>0.6666666666666666</v>
      </c>
      <c r="L1160" s="11">
        <v>0.6666666666666666</v>
      </c>
    </row>
    <row r="1161">
      <c r="A1161" s="11" t="s">
        <v>2265</v>
      </c>
      <c r="B1161" s="11" t="s">
        <v>2258</v>
      </c>
      <c r="C1161" s="13">
        <f>IFERROR(__xludf.DUMMYFUNCTION("COUNTA(SPLIT(B1161, "",""))"),3.0)</f>
        <v>3</v>
      </c>
      <c r="D1161" s="11" t="s">
        <v>5535</v>
      </c>
      <c r="E1161" s="11">
        <v>0.3333333333333333</v>
      </c>
      <c r="F1161" s="11">
        <v>0.6666666666666666</v>
      </c>
      <c r="G1161" s="11">
        <v>0.6666666666666666</v>
      </c>
      <c r="H1161" s="11">
        <v>0.6666666666666666</v>
      </c>
      <c r="I1161" s="11">
        <v>0.6666666666666666</v>
      </c>
      <c r="J1161" s="11">
        <v>0.6666666666666666</v>
      </c>
      <c r="K1161" s="11">
        <v>0.6666666666666666</v>
      </c>
      <c r="L1161" s="11">
        <v>0.6666666666666666</v>
      </c>
    </row>
    <row r="1162">
      <c r="A1162" s="11" t="s">
        <v>2267</v>
      </c>
      <c r="B1162" s="11" t="s">
        <v>2258</v>
      </c>
      <c r="C1162" s="13">
        <f>IFERROR(__xludf.DUMMYFUNCTION("COUNTA(SPLIT(B1162, "",""))"),3.0)</f>
        <v>3</v>
      </c>
      <c r="D1162" s="11" t="s">
        <v>5536</v>
      </c>
      <c r="E1162" s="11">
        <v>0.0</v>
      </c>
      <c r="F1162" s="11">
        <v>0.3333333333333333</v>
      </c>
      <c r="G1162" s="11">
        <v>0.3333333333333333</v>
      </c>
      <c r="H1162" s="11">
        <v>0.6666666666666666</v>
      </c>
      <c r="I1162" s="11">
        <v>0.6666666666666666</v>
      </c>
      <c r="J1162" s="11">
        <v>0.6666666666666666</v>
      </c>
      <c r="K1162" s="11">
        <v>0.6666666666666666</v>
      </c>
      <c r="L1162" s="11">
        <v>0.6666666666666666</v>
      </c>
    </row>
    <row r="1163">
      <c r="A1163" s="11" t="s">
        <v>2269</v>
      </c>
      <c r="B1163" s="11" t="s">
        <v>2258</v>
      </c>
      <c r="C1163" s="13">
        <f>IFERROR(__xludf.DUMMYFUNCTION("COUNTA(SPLIT(B1163, "",""))"),3.0)</f>
        <v>3</v>
      </c>
      <c r="D1163" s="11" t="s">
        <v>5537</v>
      </c>
      <c r="E1163" s="11">
        <v>0.3333333333333333</v>
      </c>
      <c r="F1163" s="11">
        <v>0.3333333333333333</v>
      </c>
      <c r="G1163" s="11">
        <v>0.6666666666666666</v>
      </c>
      <c r="H1163" s="11">
        <v>0.6666666666666666</v>
      </c>
      <c r="I1163" s="11">
        <v>0.6666666666666666</v>
      </c>
      <c r="J1163" s="11">
        <v>0.6666666666666666</v>
      </c>
      <c r="K1163" s="11">
        <v>0.6666666666666666</v>
      </c>
      <c r="L1163" s="11">
        <v>0.6666666666666666</v>
      </c>
    </row>
    <row r="1164">
      <c r="A1164" s="11" t="s">
        <v>2271</v>
      </c>
      <c r="B1164" s="11" t="s">
        <v>2258</v>
      </c>
      <c r="C1164" s="13">
        <f>IFERROR(__xludf.DUMMYFUNCTION("COUNTA(SPLIT(B1164, "",""))"),3.0)</f>
        <v>3</v>
      </c>
      <c r="D1164" s="11" t="s">
        <v>5538</v>
      </c>
      <c r="E1164" s="11">
        <v>0.6666666666666666</v>
      </c>
      <c r="F1164" s="11">
        <v>0.6666666666666666</v>
      </c>
      <c r="G1164" s="11">
        <v>0.6666666666666666</v>
      </c>
      <c r="H1164" s="11">
        <v>0.6666666666666666</v>
      </c>
      <c r="I1164" s="11">
        <v>0.6666666666666666</v>
      </c>
      <c r="J1164" s="11">
        <v>0.6666666666666666</v>
      </c>
      <c r="K1164" s="11">
        <v>0.6666666666666666</v>
      </c>
      <c r="L1164" s="11">
        <v>0.6666666666666666</v>
      </c>
    </row>
    <row r="1165">
      <c r="A1165" s="11" t="s">
        <v>2273</v>
      </c>
      <c r="B1165" s="11" t="s">
        <v>2258</v>
      </c>
      <c r="C1165" s="13">
        <f>IFERROR(__xludf.DUMMYFUNCTION("COUNTA(SPLIT(B1165, "",""))"),3.0)</f>
        <v>3</v>
      </c>
      <c r="D1165" s="11" t="s">
        <v>5539</v>
      </c>
      <c r="E1165" s="11">
        <v>0.6666666666666666</v>
      </c>
      <c r="F1165" s="11">
        <v>0.6666666666666666</v>
      </c>
      <c r="G1165" s="11">
        <v>0.6666666666666666</v>
      </c>
      <c r="H1165" s="11">
        <v>0.6666666666666666</v>
      </c>
      <c r="I1165" s="11">
        <v>0.6666666666666666</v>
      </c>
      <c r="J1165" s="11">
        <v>0.6666666666666666</v>
      </c>
      <c r="K1165" s="11">
        <v>0.6666666666666666</v>
      </c>
      <c r="L1165" s="11">
        <v>0.6666666666666666</v>
      </c>
    </row>
    <row r="1166">
      <c r="A1166" s="11" t="s">
        <v>718</v>
      </c>
      <c r="B1166" s="11" t="s">
        <v>2275</v>
      </c>
      <c r="C1166" s="13">
        <f>IFERROR(__xludf.DUMMYFUNCTION("COUNTA(SPLIT(B1166, "",""))"),3.0)</f>
        <v>3</v>
      </c>
      <c r="D1166" s="11" t="s">
        <v>4830</v>
      </c>
      <c r="E1166" s="11">
        <v>0.6666666666666666</v>
      </c>
      <c r="F1166" s="11">
        <v>0.6666666666666666</v>
      </c>
      <c r="G1166" s="11">
        <v>1.0</v>
      </c>
      <c r="H1166" s="11">
        <v>1.0</v>
      </c>
      <c r="I1166" s="11">
        <v>1.0</v>
      </c>
      <c r="J1166" s="11">
        <v>1.0</v>
      </c>
      <c r="K1166" s="11">
        <v>1.0</v>
      </c>
      <c r="L1166" s="11">
        <v>1.0</v>
      </c>
    </row>
    <row r="1167">
      <c r="A1167" s="11" t="s">
        <v>2276</v>
      </c>
      <c r="B1167" s="11" t="s">
        <v>2275</v>
      </c>
      <c r="C1167" s="13">
        <f>IFERROR(__xludf.DUMMYFUNCTION("COUNTA(SPLIT(B1167, "",""))"),3.0)</f>
        <v>3</v>
      </c>
      <c r="D1167" s="11" t="s">
        <v>5540</v>
      </c>
      <c r="E1167" s="11">
        <v>0.3333333333333333</v>
      </c>
      <c r="F1167" s="11">
        <v>0.3333333333333333</v>
      </c>
      <c r="G1167" s="11">
        <v>0.6666666666666666</v>
      </c>
      <c r="H1167" s="11">
        <v>0.6666666666666666</v>
      </c>
      <c r="I1167" s="11">
        <v>0.6666666666666666</v>
      </c>
      <c r="J1167" s="11">
        <v>1.0</v>
      </c>
      <c r="K1167" s="11">
        <v>1.0</v>
      </c>
      <c r="L1167" s="11">
        <v>1.0</v>
      </c>
    </row>
    <row r="1168">
      <c r="A1168" s="11" t="s">
        <v>2278</v>
      </c>
      <c r="B1168" s="11" t="s">
        <v>2275</v>
      </c>
      <c r="C1168" s="13">
        <f>IFERROR(__xludf.DUMMYFUNCTION("COUNTA(SPLIT(B1168, "",""))"),3.0)</f>
        <v>3</v>
      </c>
      <c r="D1168" s="11" t="s">
        <v>5541</v>
      </c>
      <c r="E1168" s="11">
        <v>0.3333333333333333</v>
      </c>
      <c r="F1168" s="11">
        <v>0.3333333333333333</v>
      </c>
      <c r="G1168" s="11">
        <v>0.3333333333333333</v>
      </c>
      <c r="H1168" s="11">
        <v>0.3333333333333333</v>
      </c>
      <c r="I1168" s="11">
        <v>0.3333333333333333</v>
      </c>
      <c r="J1168" s="11">
        <v>0.3333333333333333</v>
      </c>
      <c r="K1168" s="11">
        <v>0.3333333333333333</v>
      </c>
      <c r="L1168" s="11">
        <v>0.3333333333333333</v>
      </c>
    </row>
    <row r="1169">
      <c r="A1169" s="11" t="s">
        <v>2280</v>
      </c>
      <c r="B1169" s="11" t="s">
        <v>2275</v>
      </c>
      <c r="C1169" s="13">
        <f>IFERROR(__xludf.DUMMYFUNCTION("COUNTA(SPLIT(B1169, "",""))"),3.0)</f>
        <v>3</v>
      </c>
      <c r="D1169" s="11" t="s">
        <v>5542</v>
      </c>
      <c r="E1169" s="11">
        <v>0.6666666666666666</v>
      </c>
      <c r="F1169" s="11">
        <v>0.6666666666666666</v>
      </c>
      <c r="G1169" s="11">
        <v>0.6666666666666666</v>
      </c>
      <c r="H1169" s="11">
        <v>0.6666666666666666</v>
      </c>
      <c r="I1169" s="11">
        <v>0.6666666666666666</v>
      </c>
      <c r="J1169" s="11">
        <v>1.0</v>
      </c>
      <c r="K1169" s="11">
        <v>1.0</v>
      </c>
      <c r="L1169" s="11">
        <v>1.0</v>
      </c>
    </row>
    <row r="1170">
      <c r="A1170" s="11" t="s">
        <v>2282</v>
      </c>
      <c r="B1170" s="11" t="s">
        <v>2275</v>
      </c>
      <c r="C1170" s="13">
        <f>IFERROR(__xludf.DUMMYFUNCTION("COUNTA(SPLIT(B1170, "",""))"),3.0)</f>
        <v>3</v>
      </c>
      <c r="D1170" s="11" t="s">
        <v>5543</v>
      </c>
      <c r="E1170" s="11">
        <v>0.3333333333333333</v>
      </c>
      <c r="F1170" s="11">
        <v>0.3333333333333333</v>
      </c>
      <c r="G1170" s="11">
        <v>0.6666666666666666</v>
      </c>
      <c r="H1170" s="11">
        <v>0.6666666666666666</v>
      </c>
      <c r="I1170" s="11">
        <v>0.6666666666666666</v>
      </c>
      <c r="J1170" s="11">
        <v>0.6666666666666666</v>
      </c>
      <c r="K1170" s="11">
        <v>0.6666666666666666</v>
      </c>
      <c r="L1170" s="11">
        <v>0.6666666666666666</v>
      </c>
    </row>
    <row r="1171">
      <c r="A1171" s="11" t="s">
        <v>2284</v>
      </c>
      <c r="B1171" s="11" t="s">
        <v>2275</v>
      </c>
      <c r="C1171" s="13">
        <f>IFERROR(__xludf.DUMMYFUNCTION("COUNTA(SPLIT(B1171, "",""))"),3.0)</f>
        <v>3</v>
      </c>
      <c r="D1171" s="11" t="s">
        <v>5544</v>
      </c>
      <c r="E1171" s="11">
        <v>0.6666666666666666</v>
      </c>
      <c r="F1171" s="11">
        <v>0.6666666666666666</v>
      </c>
      <c r="G1171" s="11">
        <v>0.6666666666666666</v>
      </c>
      <c r="H1171" s="11">
        <v>1.0</v>
      </c>
      <c r="I1171" s="11">
        <v>1.0</v>
      </c>
      <c r="J1171" s="11">
        <v>1.0</v>
      </c>
      <c r="K1171" s="11">
        <v>1.0</v>
      </c>
      <c r="L1171" s="11">
        <v>1.0</v>
      </c>
    </row>
    <row r="1172">
      <c r="A1172" s="11" t="s">
        <v>2286</v>
      </c>
      <c r="B1172" s="11" t="s">
        <v>2275</v>
      </c>
      <c r="C1172" s="13">
        <f>IFERROR(__xludf.DUMMYFUNCTION("COUNTA(SPLIT(B1172, "",""))"),3.0)</f>
        <v>3</v>
      </c>
      <c r="D1172" s="11" t="s">
        <v>5545</v>
      </c>
      <c r="E1172" s="11">
        <v>0.0</v>
      </c>
      <c r="F1172" s="11">
        <v>0.0</v>
      </c>
      <c r="G1172" s="11">
        <v>0.0</v>
      </c>
      <c r="H1172" s="11">
        <v>0.3333333333333333</v>
      </c>
      <c r="I1172" s="11">
        <v>0.6666666666666666</v>
      </c>
      <c r="J1172" s="11">
        <v>1.0</v>
      </c>
      <c r="K1172" s="11">
        <v>1.0</v>
      </c>
      <c r="L1172" s="11">
        <v>1.0</v>
      </c>
    </row>
    <row r="1173">
      <c r="A1173" s="11" t="s">
        <v>2288</v>
      </c>
      <c r="B1173" s="11" t="s">
        <v>2275</v>
      </c>
      <c r="C1173" s="13">
        <f>IFERROR(__xludf.DUMMYFUNCTION("COUNTA(SPLIT(B1173, "",""))"),3.0)</f>
        <v>3</v>
      </c>
      <c r="D1173" s="11" t="s">
        <v>5546</v>
      </c>
      <c r="E1173" s="11">
        <v>0.3333333333333333</v>
      </c>
      <c r="F1173" s="11">
        <v>0.3333333333333333</v>
      </c>
      <c r="G1173" s="11">
        <v>0.3333333333333333</v>
      </c>
      <c r="H1173" s="11">
        <v>0.3333333333333333</v>
      </c>
      <c r="I1173" s="11">
        <v>0.3333333333333333</v>
      </c>
      <c r="J1173" s="11">
        <v>0.3333333333333333</v>
      </c>
      <c r="K1173" s="11">
        <v>0.3333333333333333</v>
      </c>
      <c r="L1173" s="11">
        <v>0.3333333333333333</v>
      </c>
    </row>
    <row r="1174">
      <c r="A1174" s="11" t="s">
        <v>2290</v>
      </c>
      <c r="B1174" s="11" t="s">
        <v>2291</v>
      </c>
      <c r="C1174" s="13">
        <f>IFERROR(__xludf.DUMMYFUNCTION("COUNTA(SPLIT(B1174, "",""))"),3.0)</f>
        <v>3</v>
      </c>
      <c r="D1174" s="11" t="s">
        <v>5547</v>
      </c>
      <c r="E1174" s="11">
        <v>0.3333333333333333</v>
      </c>
      <c r="F1174" s="11">
        <v>0.3333333333333333</v>
      </c>
      <c r="G1174" s="11">
        <v>0.3333333333333333</v>
      </c>
      <c r="H1174" s="11">
        <v>0.6666666666666666</v>
      </c>
      <c r="I1174" s="11">
        <v>0.6666666666666666</v>
      </c>
      <c r="J1174" s="11">
        <v>0.6666666666666666</v>
      </c>
      <c r="K1174" s="11">
        <v>1.0</v>
      </c>
      <c r="L1174" s="11">
        <v>1.0</v>
      </c>
    </row>
    <row r="1175">
      <c r="A1175" s="11" t="s">
        <v>2293</v>
      </c>
      <c r="B1175" s="11" t="s">
        <v>2291</v>
      </c>
      <c r="C1175" s="13">
        <f>IFERROR(__xludf.DUMMYFUNCTION("COUNTA(SPLIT(B1175, "",""))"),3.0)</f>
        <v>3</v>
      </c>
      <c r="D1175" s="11" t="s">
        <v>5548</v>
      </c>
      <c r="E1175" s="11">
        <v>0.6666666666666666</v>
      </c>
      <c r="F1175" s="11">
        <v>1.0</v>
      </c>
      <c r="G1175" s="11">
        <v>1.0</v>
      </c>
      <c r="H1175" s="11">
        <v>1.0</v>
      </c>
      <c r="I1175" s="11">
        <v>1.0</v>
      </c>
      <c r="J1175" s="11">
        <v>1.0</v>
      </c>
      <c r="K1175" s="11">
        <v>1.0</v>
      </c>
      <c r="L1175" s="11">
        <v>1.0</v>
      </c>
    </row>
    <row r="1176">
      <c r="A1176" s="11" t="s">
        <v>2295</v>
      </c>
      <c r="B1176" s="11" t="s">
        <v>2291</v>
      </c>
      <c r="C1176" s="13">
        <f>IFERROR(__xludf.DUMMYFUNCTION("COUNTA(SPLIT(B1176, "",""))"),3.0)</f>
        <v>3</v>
      </c>
      <c r="D1176" s="11" t="s">
        <v>5549</v>
      </c>
      <c r="E1176" s="11">
        <v>0.3333333333333333</v>
      </c>
      <c r="F1176" s="11">
        <v>0.6666666666666666</v>
      </c>
      <c r="G1176" s="11">
        <v>0.6666666666666666</v>
      </c>
      <c r="H1176" s="11">
        <v>0.6666666666666666</v>
      </c>
      <c r="I1176" s="11">
        <v>1.0</v>
      </c>
      <c r="J1176" s="11">
        <v>1.0</v>
      </c>
      <c r="K1176" s="11">
        <v>1.0</v>
      </c>
      <c r="L1176" s="11">
        <v>1.0</v>
      </c>
    </row>
    <row r="1177">
      <c r="A1177" s="11" t="s">
        <v>1541</v>
      </c>
      <c r="B1177" s="11" t="s">
        <v>2291</v>
      </c>
      <c r="C1177" s="13">
        <f>IFERROR(__xludf.DUMMYFUNCTION("COUNTA(SPLIT(B1177, "",""))"),3.0)</f>
        <v>3</v>
      </c>
      <c r="D1177" s="11" t="s">
        <v>5208</v>
      </c>
      <c r="E1177" s="11">
        <v>0.3333333333333333</v>
      </c>
      <c r="F1177" s="11">
        <v>0.3333333333333333</v>
      </c>
      <c r="G1177" s="11">
        <v>0.3333333333333333</v>
      </c>
      <c r="H1177" s="11">
        <v>0.6666666666666666</v>
      </c>
      <c r="I1177" s="11">
        <v>1.0</v>
      </c>
      <c r="J1177" s="11">
        <v>1.0</v>
      </c>
      <c r="K1177" s="11">
        <v>1.0</v>
      </c>
      <c r="L1177" s="11">
        <v>1.0</v>
      </c>
    </row>
    <row r="1178">
      <c r="A1178" s="11" t="s">
        <v>1543</v>
      </c>
      <c r="B1178" s="11" t="s">
        <v>2291</v>
      </c>
      <c r="C1178" s="13">
        <f>IFERROR(__xludf.DUMMYFUNCTION("COUNTA(SPLIT(B1178, "",""))"),3.0)</f>
        <v>3</v>
      </c>
      <c r="D1178" s="11" t="s">
        <v>5209</v>
      </c>
      <c r="E1178" s="11">
        <v>0.3333333333333333</v>
      </c>
      <c r="F1178" s="11">
        <v>0.3333333333333333</v>
      </c>
      <c r="G1178" s="11">
        <v>0.6666666666666666</v>
      </c>
      <c r="H1178" s="11">
        <v>0.6666666666666666</v>
      </c>
      <c r="I1178" s="11">
        <v>0.6666666666666666</v>
      </c>
      <c r="J1178" s="11">
        <v>0.6666666666666666</v>
      </c>
      <c r="K1178" s="11">
        <v>0.6666666666666666</v>
      </c>
      <c r="L1178" s="11">
        <v>0.6666666666666666</v>
      </c>
    </row>
    <row r="1179">
      <c r="A1179" s="11" t="s">
        <v>2297</v>
      </c>
      <c r="B1179" s="11" t="s">
        <v>2291</v>
      </c>
      <c r="C1179" s="13">
        <f>IFERROR(__xludf.DUMMYFUNCTION("COUNTA(SPLIT(B1179, "",""))"),3.0)</f>
        <v>3</v>
      </c>
      <c r="D1179" s="11" t="s">
        <v>5550</v>
      </c>
      <c r="E1179" s="11">
        <v>0.6666666666666666</v>
      </c>
      <c r="F1179" s="11">
        <v>0.6666666666666666</v>
      </c>
      <c r="G1179" s="11">
        <v>0.6666666666666666</v>
      </c>
      <c r="H1179" s="11">
        <v>0.6666666666666666</v>
      </c>
      <c r="I1179" s="11">
        <v>0.6666666666666666</v>
      </c>
      <c r="J1179" s="11">
        <v>0.6666666666666666</v>
      </c>
      <c r="K1179" s="11">
        <v>0.6666666666666666</v>
      </c>
      <c r="L1179" s="11">
        <v>0.6666666666666666</v>
      </c>
    </row>
    <row r="1180">
      <c r="A1180" s="11" t="s">
        <v>2299</v>
      </c>
      <c r="B1180" s="11" t="s">
        <v>2291</v>
      </c>
      <c r="C1180" s="13">
        <f>IFERROR(__xludf.DUMMYFUNCTION("COUNTA(SPLIT(B1180, "",""))"),3.0)</f>
        <v>3</v>
      </c>
      <c r="D1180" s="11" t="s">
        <v>5551</v>
      </c>
      <c r="E1180" s="11">
        <v>0.3333333333333333</v>
      </c>
      <c r="F1180" s="11">
        <v>0.3333333333333333</v>
      </c>
      <c r="G1180" s="11">
        <v>0.3333333333333333</v>
      </c>
      <c r="H1180" s="11">
        <v>0.6666666666666666</v>
      </c>
      <c r="I1180" s="11">
        <v>0.6666666666666666</v>
      </c>
      <c r="J1180" s="11">
        <v>0.6666666666666666</v>
      </c>
      <c r="K1180" s="11">
        <v>1.0</v>
      </c>
      <c r="L1180" s="11">
        <v>1.0</v>
      </c>
    </row>
    <row r="1181">
      <c r="A1181" s="11" t="s">
        <v>2301</v>
      </c>
      <c r="B1181" s="11" t="s">
        <v>2291</v>
      </c>
      <c r="C1181" s="13">
        <f>IFERROR(__xludf.DUMMYFUNCTION("COUNTA(SPLIT(B1181, "",""))"),3.0)</f>
        <v>3</v>
      </c>
      <c r="D1181" s="11" t="s">
        <v>5552</v>
      </c>
      <c r="E1181" s="11">
        <v>0.3333333333333333</v>
      </c>
      <c r="F1181" s="11">
        <v>0.6666666666666666</v>
      </c>
      <c r="G1181" s="11">
        <v>0.6666666666666666</v>
      </c>
      <c r="H1181" s="11">
        <v>0.6666666666666666</v>
      </c>
      <c r="I1181" s="11">
        <v>0.6666666666666666</v>
      </c>
      <c r="J1181" s="11">
        <v>0.6666666666666666</v>
      </c>
      <c r="K1181" s="11">
        <v>1.0</v>
      </c>
      <c r="L1181" s="11">
        <v>1.0</v>
      </c>
    </row>
    <row r="1182">
      <c r="A1182" s="11" t="s">
        <v>1549</v>
      </c>
      <c r="B1182" s="11" t="s">
        <v>2303</v>
      </c>
      <c r="C1182" s="13">
        <f>IFERROR(__xludf.DUMMYFUNCTION("COUNTA(SPLIT(B1182, "",""))"),3.0)</f>
        <v>3</v>
      </c>
      <c r="D1182" s="11" t="s">
        <v>5212</v>
      </c>
      <c r="E1182" s="11">
        <v>0.6666666666666666</v>
      </c>
      <c r="F1182" s="11">
        <v>0.6666666666666666</v>
      </c>
      <c r="G1182" s="11">
        <v>0.6666666666666666</v>
      </c>
      <c r="H1182" s="11">
        <v>0.6666666666666666</v>
      </c>
      <c r="I1182" s="11">
        <v>0.6666666666666666</v>
      </c>
      <c r="J1182" s="11">
        <v>0.6666666666666666</v>
      </c>
      <c r="K1182" s="11">
        <v>0.6666666666666666</v>
      </c>
      <c r="L1182" s="11">
        <v>1.0</v>
      </c>
    </row>
    <row r="1183">
      <c r="A1183" s="11" t="s">
        <v>1552</v>
      </c>
      <c r="B1183" s="11" t="s">
        <v>2303</v>
      </c>
      <c r="C1183" s="13">
        <f>IFERROR(__xludf.DUMMYFUNCTION("COUNTA(SPLIT(B1183, "",""))"),3.0)</f>
        <v>3</v>
      </c>
      <c r="D1183" s="11" t="s">
        <v>5213</v>
      </c>
      <c r="E1183" s="11">
        <v>0.3333333333333333</v>
      </c>
      <c r="F1183" s="11">
        <v>0.6666666666666666</v>
      </c>
      <c r="G1183" s="11">
        <v>0.6666666666666666</v>
      </c>
      <c r="H1183" s="11">
        <v>0.6666666666666666</v>
      </c>
      <c r="I1183" s="11">
        <v>0.6666666666666666</v>
      </c>
      <c r="J1183" s="11">
        <v>0.6666666666666666</v>
      </c>
      <c r="K1183" s="11">
        <v>0.6666666666666666</v>
      </c>
      <c r="L1183" s="11">
        <v>0.6666666666666666</v>
      </c>
    </row>
    <row r="1184">
      <c r="A1184" s="11" t="s">
        <v>2304</v>
      </c>
      <c r="B1184" s="11" t="s">
        <v>2303</v>
      </c>
      <c r="C1184" s="13">
        <f>IFERROR(__xludf.DUMMYFUNCTION("COUNTA(SPLIT(B1184, "",""))"),3.0)</f>
        <v>3</v>
      </c>
      <c r="D1184" s="11" t="s">
        <v>5553</v>
      </c>
      <c r="E1184" s="11">
        <v>0.3333333333333333</v>
      </c>
      <c r="F1184" s="11">
        <v>0.3333333333333333</v>
      </c>
      <c r="G1184" s="11">
        <v>0.3333333333333333</v>
      </c>
      <c r="H1184" s="11">
        <v>0.3333333333333333</v>
      </c>
      <c r="I1184" s="11">
        <v>0.3333333333333333</v>
      </c>
      <c r="J1184" s="11">
        <v>0.3333333333333333</v>
      </c>
      <c r="K1184" s="11">
        <v>0.3333333333333333</v>
      </c>
      <c r="L1184" s="11">
        <v>0.3333333333333333</v>
      </c>
    </row>
    <row r="1185">
      <c r="A1185" s="11" t="s">
        <v>2306</v>
      </c>
      <c r="B1185" s="11" t="s">
        <v>2303</v>
      </c>
      <c r="C1185" s="13">
        <f>IFERROR(__xludf.DUMMYFUNCTION("COUNTA(SPLIT(B1185, "",""))"),3.0)</f>
        <v>3</v>
      </c>
      <c r="D1185" s="11" t="s">
        <v>5554</v>
      </c>
      <c r="E1185" s="11">
        <v>0.6666666666666666</v>
      </c>
      <c r="F1185" s="11">
        <v>0.6666666666666666</v>
      </c>
      <c r="G1185" s="11">
        <v>0.6666666666666666</v>
      </c>
      <c r="H1185" s="11">
        <v>1.0</v>
      </c>
      <c r="I1185" s="11">
        <v>1.0</v>
      </c>
      <c r="J1185" s="11">
        <v>1.0</v>
      </c>
      <c r="K1185" s="11">
        <v>1.0</v>
      </c>
      <c r="L1185" s="11">
        <v>1.0</v>
      </c>
    </row>
    <row r="1186">
      <c r="A1186" s="11" t="s">
        <v>2308</v>
      </c>
      <c r="B1186" s="11" t="s">
        <v>2303</v>
      </c>
      <c r="C1186" s="13">
        <f>IFERROR(__xludf.DUMMYFUNCTION("COUNTA(SPLIT(B1186, "",""))"),3.0)</f>
        <v>3</v>
      </c>
      <c r="D1186" s="11" t="s">
        <v>5555</v>
      </c>
      <c r="E1186" s="11">
        <v>0.6666666666666666</v>
      </c>
      <c r="F1186" s="11">
        <v>0.6666666666666666</v>
      </c>
      <c r="G1186" s="11">
        <v>0.6666666666666666</v>
      </c>
      <c r="H1186" s="11">
        <v>0.6666666666666666</v>
      </c>
      <c r="I1186" s="11">
        <v>0.6666666666666666</v>
      </c>
      <c r="J1186" s="11">
        <v>1.0</v>
      </c>
      <c r="K1186" s="11">
        <v>1.0</v>
      </c>
      <c r="L1186" s="11">
        <v>1.0</v>
      </c>
    </row>
    <row r="1187">
      <c r="A1187" s="11" t="s">
        <v>2310</v>
      </c>
      <c r="B1187" s="11" t="s">
        <v>2303</v>
      </c>
      <c r="C1187" s="13">
        <f>IFERROR(__xludf.DUMMYFUNCTION("COUNTA(SPLIT(B1187, "",""))"),3.0)</f>
        <v>3</v>
      </c>
      <c r="D1187" s="11" t="s">
        <v>5556</v>
      </c>
      <c r="E1187" s="11">
        <v>0.0</v>
      </c>
      <c r="F1187" s="11">
        <v>0.3333333333333333</v>
      </c>
      <c r="G1187" s="11">
        <v>0.3333333333333333</v>
      </c>
      <c r="H1187" s="11">
        <v>0.3333333333333333</v>
      </c>
      <c r="I1187" s="11">
        <v>0.3333333333333333</v>
      </c>
      <c r="J1187" s="11">
        <v>0.3333333333333333</v>
      </c>
      <c r="K1187" s="11">
        <v>0.3333333333333333</v>
      </c>
      <c r="L1187" s="11">
        <v>0.3333333333333333</v>
      </c>
    </row>
    <row r="1188">
      <c r="A1188" s="11" t="s">
        <v>2312</v>
      </c>
      <c r="B1188" s="11" t="s">
        <v>2313</v>
      </c>
      <c r="C1188" s="13">
        <f>IFERROR(__xludf.DUMMYFUNCTION("COUNTA(SPLIT(B1188, "",""))"),3.0)</f>
        <v>3</v>
      </c>
      <c r="D1188" s="11" t="s">
        <v>5557</v>
      </c>
      <c r="E1188" s="11">
        <v>0.3333333333333333</v>
      </c>
      <c r="F1188" s="11">
        <v>0.3333333333333333</v>
      </c>
      <c r="G1188" s="11">
        <v>0.3333333333333333</v>
      </c>
      <c r="H1188" s="11">
        <v>0.6666666666666666</v>
      </c>
      <c r="I1188" s="11">
        <v>0.6666666666666666</v>
      </c>
      <c r="J1188" s="11">
        <v>0.6666666666666666</v>
      </c>
      <c r="K1188" s="11">
        <v>0.6666666666666666</v>
      </c>
      <c r="L1188" s="11">
        <v>0.6666666666666666</v>
      </c>
    </row>
    <row r="1189">
      <c r="A1189" s="11" t="s">
        <v>2315</v>
      </c>
      <c r="B1189" s="11" t="s">
        <v>2313</v>
      </c>
      <c r="C1189" s="13">
        <f>IFERROR(__xludf.DUMMYFUNCTION("COUNTA(SPLIT(B1189, "",""))"),3.0)</f>
        <v>3</v>
      </c>
      <c r="D1189" s="11" t="s">
        <v>5558</v>
      </c>
      <c r="E1189" s="11">
        <v>0.6666666666666666</v>
      </c>
      <c r="F1189" s="11">
        <v>1.0</v>
      </c>
      <c r="G1189" s="11">
        <v>1.0</v>
      </c>
      <c r="H1189" s="11">
        <v>1.0</v>
      </c>
      <c r="I1189" s="11">
        <v>1.0</v>
      </c>
      <c r="J1189" s="11">
        <v>1.0</v>
      </c>
      <c r="K1189" s="11">
        <v>1.0</v>
      </c>
      <c r="L1189" s="11">
        <v>1.0</v>
      </c>
    </row>
    <row r="1190">
      <c r="A1190" s="11" t="s">
        <v>2317</v>
      </c>
      <c r="B1190" s="11" t="s">
        <v>2313</v>
      </c>
      <c r="C1190" s="13">
        <f>IFERROR(__xludf.DUMMYFUNCTION("COUNTA(SPLIT(B1190, "",""))"),3.0)</f>
        <v>3</v>
      </c>
      <c r="D1190" s="11" t="s">
        <v>5559</v>
      </c>
      <c r="E1190" s="11">
        <v>0.6666666666666666</v>
      </c>
      <c r="F1190" s="11">
        <v>0.6666666666666666</v>
      </c>
      <c r="G1190" s="11">
        <v>0.6666666666666666</v>
      </c>
      <c r="H1190" s="11">
        <v>0.6666666666666666</v>
      </c>
      <c r="I1190" s="11">
        <v>0.6666666666666666</v>
      </c>
      <c r="J1190" s="11">
        <v>0.6666666666666666</v>
      </c>
      <c r="K1190" s="11">
        <v>1.0</v>
      </c>
      <c r="L1190" s="11">
        <v>1.0</v>
      </c>
    </row>
    <row r="1191">
      <c r="A1191" s="11" t="s">
        <v>2319</v>
      </c>
      <c r="B1191" s="11" t="s">
        <v>2313</v>
      </c>
      <c r="C1191" s="13">
        <f>IFERROR(__xludf.DUMMYFUNCTION("COUNTA(SPLIT(B1191, "",""))"),3.0)</f>
        <v>3</v>
      </c>
      <c r="D1191" s="11" t="s">
        <v>5560</v>
      </c>
      <c r="E1191" s="11">
        <v>0.6666666666666666</v>
      </c>
      <c r="F1191" s="11">
        <v>0.6666666666666666</v>
      </c>
      <c r="G1191" s="11">
        <v>0.6666666666666666</v>
      </c>
      <c r="H1191" s="11">
        <v>0.6666666666666666</v>
      </c>
      <c r="I1191" s="11">
        <v>0.6666666666666666</v>
      </c>
      <c r="J1191" s="11">
        <v>0.6666666666666666</v>
      </c>
      <c r="K1191" s="11">
        <v>0.6666666666666666</v>
      </c>
      <c r="L1191" s="11">
        <v>0.6666666666666666</v>
      </c>
    </row>
    <row r="1192">
      <c r="A1192" s="11" t="s">
        <v>2321</v>
      </c>
      <c r="B1192" s="11" t="s">
        <v>2313</v>
      </c>
      <c r="C1192" s="13">
        <f>IFERROR(__xludf.DUMMYFUNCTION("COUNTA(SPLIT(B1192, "",""))"),3.0)</f>
        <v>3</v>
      </c>
      <c r="D1192" s="11" t="s">
        <v>5561</v>
      </c>
      <c r="E1192" s="11">
        <v>0.3333333333333333</v>
      </c>
      <c r="F1192" s="11">
        <v>0.3333333333333333</v>
      </c>
      <c r="G1192" s="11">
        <v>0.3333333333333333</v>
      </c>
      <c r="H1192" s="11">
        <v>0.3333333333333333</v>
      </c>
      <c r="I1192" s="11">
        <v>0.3333333333333333</v>
      </c>
      <c r="J1192" s="11">
        <v>0.3333333333333333</v>
      </c>
      <c r="K1192" s="11">
        <v>0.6666666666666666</v>
      </c>
      <c r="L1192" s="11">
        <v>0.6666666666666666</v>
      </c>
    </row>
    <row r="1193">
      <c r="A1193" s="11" t="s">
        <v>770</v>
      </c>
      <c r="B1193" s="11" t="s">
        <v>2323</v>
      </c>
      <c r="C1193" s="13">
        <f>IFERROR(__xludf.DUMMYFUNCTION("COUNTA(SPLIT(B1193, "",""))"),3.0)</f>
        <v>3</v>
      </c>
      <c r="D1193" s="11" t="s">
        <v>4853</v>
      </c>
      <c r="E1193" s="11">
        <v>0.6666666666666666</v>
      </c>
      <c r="F1193" s="11">
        <v>0.6666666666666666</v>
      </c>
      <c r="G1193" s="11">
        <v>0.6666666666666666</v>
      </c>
      <c r="H1193" s="11">
        <v>0.6666666666666666</v>
      </c>
      <c r="I1193" s="11">
        <v>0.6666666666666666</v>
      </c>
      <c r="J1193" s="11">
        <v>0.6666666666666666</v>
      </c>
      <c r="K1193" s="11">
        <v>0.6666666666666666</v>
      </c>
      <c r="L1193" s="11">
        <v>0.6666666666666666</v>
      </c>
    </row>
    <row r="1194">
      <c r="A1194" s="11" t="s">
        <v>2324</v>
      </c>
      <c r="B1194" s="11" t="s">
        <v>2323</v>
      </c>
      <c r="C1194" s="13">
        <f>IFERROR(__xludf.DUMMYFUNCTION("COUNTA(SPLIT(B1194, "",""))"),3.0)</f>
        <v>3</v>
      </c>
      <c r="D1194" s="11" t="s">
        <v>5562</v>
      </c>
      <c r="E1194" s="11">
        <v>0.6666666666666666</v>
      </c>
      <c r="F1194" s="11">
        <v>0.6666666666666666</v>
      </c>
      <c r="G1194" s="11">
        <v>0.6666666666666666</v>
      </c>
      <c r="H1194" s="11">
        <v>0.6666666666666666</v>
      </c>
      <c r="I1194" s="11">
        <v>0.6666666666666666</v>
      </c>
      <c r="J1194" s="11">
        <v>0.6666666666666666</v>
      </c>
      <c r="K1194" s="11">
        <v>0.6666666666666666</v>
      </c>
      <c r="L1194" s="11">
        <v>0.6666666666666666</v>
      </c>
    </row>
    <row r="1195">
      <c r="A1195" s="11" t="s">
        <v>2326</v>
      </c>
      <c r="B1195" s="11" t="s">
        <v>2323</v>
      </c>
      <c r="C1195" s="13">
        <f>IFERROR(__xludf.DUMMYFUNCTION("COUNTA(SPLIT(B1195, "",""))"),3.0)</f>
        <v>3</v>
      </c>
      <c r="D1195" s="11" t="s">
        <v>5563</v>
      </c>
      <c r="E1195" s="11">
        <v>0.6666666666666666</v>
      </c>
      <c r="F1195" s="11">
        <v>0.6666666666666666</v>
      </c>
      <c r="G1195" s="11">
        <v>0.6666666666666666</v>
      </c>
      <c r="H1195" s="11">
        <v>0.6666666666666666</v>
      </c>
      <c r="I1195" s="11">
        <v>0.6666666666666666</v>
      </c>
      <c r="J1195" s="11">
        <v>0.6666666666666666</v>
      </c>
      <c r="K1195" s="11">
        <v>0.6666666666666666</v>
      </c>
      <c r="L1195" s="11">
        <v>0.6666666666666666</v>
      </c>
    </row>
    <row r="1196">
      <c r="A1196" s="11" t="s">
        <v>2328</v>
      </c>
      <c r="B1196" s="11" t="s">
        <v>2323</v>
      </c>
      <c r="C1196" s="13">
        <f>IFERROR(__xludf.DUMMYFUNCTION("COUNTA(SPLIT(B1196, "",""))"),3.0)</f>
        <v>3</v>
      </c>
      <c r="D1196" s="11" t="s">
        <v>3429</v>
      </c>
      <c r="E1196" s="11">
        <v>0.6666666666666666</v>
      </c>
      <c r="F1196" s="11">
        <v>0.6666666666666666</v>
      </c>
      <c r="G1196" s="11">
        <v>0.6666666666666666</v>
      </c>
      <c r="H1196" s="11">
        <v>0.6666666666666666</v>
      </c>
      <c r="I1196" s="11">
        <v>0.6666666666666666</v>
      </c>
      <c r="J1196" s="11">
        <v>0.6666666666666666</v>
      </c>
      <c r="K1196" s="11">
        <v>0.6666666666666666</v>
      </c>
      <c r="L1196" s="11">
        <v>0.6666666666666666</v>
      </c>
    </row>
    <row r="1197">
      <c r="A1197" s="11" t="s">
        <v>2330</v>
      </c>
      <c r="B1197" s="11" t="s">
        <v>2323</v>
      </c>
      <c r="C1197" s="13">
        <f>IFERROR(__xludf.DUMMYFUNCTION("COUNTA(SPLIT(B1197, "",""))"),3.0)</f>
        <v>3</v>
      </c>
      <c r="D1197" s="11" t="s">
        <v>5564</v>
      </c>
      <c r="E1197" s="11">
        <v>0.3333333333333333</v>
      </c>
      <c r="F1197" s="11">
        <v>0.3333333333333333</v>
      </c>
      <c r="G1197" s="11">
        <v>0.3333333333333333</v>
      </c>
      <c r="H1197" s="11">
        <v>0.3333333333333333</v>
      </c>
      <c r="I1197" s="11">
        <v>0.3333333333333333</v>
      </c>
      <c r="J1197" s="11">
        <v>0.3333333333333333</v>
      </c>
      <c r="K1197" s="11">
        <v>0.3333333333333333</v>
      </c>
      <c r="L1197" s="11">
        <v>0.3333333333333333</v>
      </c>
    </row>
    <row r="1198">
      <c r="A1198" s="11" t="s">
        <v>2332</v>
      </c>
      <c r="B1198" s="11" t="s">
        <v>2323</v>
      </c>
      <c r="C1198" s="13">
        <f>IFERROR(__xludf.DUMMYFUNCTION("COUNTA(SPLIT(B1198, "",""))"),3.0)</f>
        <v>3</v>
      </c>
      <c r="D1198" s="11" t="s">
        <v>5565</v>
      </c>
      <c r="E1198" s="11">
        <v>0.3333333333333333</v>
      </c>
      <c r="F1198" s="11">
        <v>0.3333333333333333</v>
      </c>
      <c r="G1198" s="11">
        <v>0.3333333333333333</v>
      </c>
      <c r="H1198" s="11">
        <v>0.3333333333333333</v>
      </c>
      <c r="I1198" s="11">
        <v>0.3333333333333333</v>
      </c>
      <c r="J1198" s="11">
        <v>0.3333333333333333</v>
      </c>
      <c r="K1198" s="11">
        <v>0.3333333333333333</v>
      </c>
      <c r="L1198" s="11">
        <v>0.3333333333333333</v>
      </c>
    </row>
    <row r="1199">
      <c r="A1199" s="11" t="s">
        <v>2334</v>
      </c>
      <c r="B1199" s="11" t="s">
        <v>2323</v>
      </c>
      <c r="C1199" s="13">
        <f>IFERROR(__xludf.DUMMYFUNCTION("COUNTA(SPLIT(B1199, "",""))"),3.0)</f>
        <v>3</v>
      </c>
      <c r="D1199" s="11" t="s">
        <v>5566</v>
      </c>
      <c r="E1199" s="11">
        <v>0.3333333333333333</v>
      </c>
      <c r="F1199" s="11">
        <v>0.3333333333333333</v>
      </c>
      <c r="G1199" s="11">
        <v>0.3333333333333333</v>
      </c>
      <c r="H1199" s="11">
        <v>0.3333333333333333</v>
      </c>
      <c r="I1199" s="11">
        <v>0.3333333333333333</v>
      </c>
      <c r="J1199" s="11">
        <v>0.3333333333333333</v>
      </c>
      <c r="K1199" s="11">
        <v>0.3333333333333333</v>
      </c>
      <c r="L1199" s="11">
        <v>0.3333333333333333</v>
      </c>
    </row>
    <row r="1200">
      <c r="A1200" s="11" t="s">
        <v>2336</v>
      </c>
      <c r="B1200" s="11" t="s">
        <v>2323</v>
      </c>
      <c r="C1200" s="13">
        <f>IFERROR(__xludf.DUMMYFUNCTION("COUNTA(SPLIT(B1200, "",""))"),3.0)</f>
        <v>3</v>
      </c>
      <c r="D1200" s="11" t="s">
        <v>5567</v>
      </c>
      <c r="E1200" s="11">
        <v>0.0</v>
      </c>
      <c r="F1200" s="11">
        <v>0.0</v>
      </c>
      <c r="G1200" s="11">
        <v>0.0</v>
      </c>
      <c r="H1200" s="11">
        <v>0.0</v>
      </c>
      <c r="I1200" s="11">
        <v>0.0</v>
      </c>
      <c r="J1200" s="11">
        <v>0.0</v>
      </c>
      <c r="K1200" s="11">
        <v>0.0</v>
      </c>
      <c r="L1200" s="11">
        <v>0.0</v>
      </c>
    </row>
    <row r="1201">
      <c r="A1201" s="11" t="s">
        <v>2338</v>
      </c>
      <c r="B1201" s="11" t="s">
        <v>2339</v>
      </c>
      <c r="C1201" s="13">
        <f>IFERROR(__xludf.DUMMYFUNCTION("COUNTA(SPLIT(B1201, "",""))"),3.0)</f>
        <v>3</v>
      </c>
      <c r="D1201" s="11" t="s">
        <v>5568</v>
      </c>
      <c r="E1201" s="11">
        <v>0.3333333333333333</v>
      </c>
      <c r="F1201" s="11">
        <v>0.3333333333333333</v>
      </c>
      <c r="G1201" s="11">
        <v>0.3333333333333333</v>
      </c>
      <c r="H1201" s="11">
        <v>0.3333333333333333</v>
      </c>
      <c r="I1201" s="11">
        <v>0.3333333333333333</v>
      </c>
      <c r="J1201" s="11">
        <v>0.3333333333333333</v>
      </c>
      <c r="K1201" s="11">
        <v>0.3333333333333333</v>
      </c>
      <c r="L1201" s="11">
        <v>0.3333333333333333</v>
      </c>
    </row>
    <row r="1202">
      <c r="A1202" s="11" t="s">
        <v>2341</v>
      </c>
      <c r="B1202" s="11" t="s">
        <v>2339</v>
      </c>
      <c r="C1202" s="13">
        <f>IFERROR(__xludf.DUMMYFUNCTION("COUNTA(SPLIT(B1202, "",""))"),3.0)</f>
        <v>3</v>
      </c>
      <c r="D1202" s="11" t="s">
        <v>5569</v>
      </c>
      <c r="E1202" s="11">
        <v>0.0</v>
      </c>
      <c r="F1202" s="11">
        <v>0.0</v>
      </c>
      <c r="G1202" s="11">
        <v>0.3333333333333333</v>
      </c>
      <c r="H1202" s="11">
        <v>0.3333333333333333</v>
      </c>
      <c r="I1202" s="11">
        <v>0.3333333333333333</v>
      </c>
      <c r="J1202" s="11">
        <v>0.3333333333333333</v>
      </c>
      <c r="K1202" s="11">
        <v>0.3333333333333333</v>
      </c>
      <c r="L1202" s="11">
        <v>0.3333333333333333</v>
      </c>
    </row>
    <row r="1203">
      <c r="A1203" s="11" t="s">
        <v>1613</v>
      </c>
      <c r="B1203" s="11" t="s">
        <v>2339</v>
      </c>
      <c r="C1203" s="13">
        <f>IFERROR(__xludf.DUMMYFUNCTION("COUNTA(SPLIT(B1203, "",""))"),3.0)</f>
        <v>3</v>
      </c>
      <c r="D1203" s="11" t="s">
        <v>5242</v>
      </c>
      <c r="E1203" s="11">
        <v>0.3333333333333333</v>
      </c>
      <c r="F1203" s="11">
        <v>0.3333333333333333</v>
      </c>
      <c r="G1203" s="11">
        <v>0.3333333333333333</v>
      </c>
      <c r="H1203" s="11">
        <v>0.3333333333333333</v>
      </c>
      <c r="I1203" s="11">
        <v>0.3333333333333333</v>
      </c>
      <c r="J1203" s="11">
        <v>0.3333333333333333</v>
      </c>
      <c r="K1203" s="11">
        <v>0.3333333333333333</v>
      </c>
      <c r="L1203" s="11">
        <v>0.3333333333333333</v>
      </c>
    </row>
    <row r="1204">
      <c r="A1204" s="11" t="s">
        <v>2343</v>
      </c>
      <c r="B1204" s="11" t="s">
        <v>2339</v>
      </c>
      <c r="C1204" s="13">
        <f>IFERROR(__xludf.DUMMYFUNCTION("COUNTA(SPLIT(B1204, "",""))"),3.0)</f>
        <v>3</v>
      </c>
      <c r="D1204" s="11" t="s">
        <v>5570</v>
      </c>
      <c r="E1204" s="11">
        <v>0.6666666666666666</v>
      </c>
      <c r="F1204" s="11">
        <v>0.6666666666666666</v>
      </c>
      <c r="G1204" s="11">
        <v>0.6666666666666666</v>
      </c>
      <c r="H1204" s="11">
        <v>0.6666666666666666</v>
      </c>
      <c r="I1204" s="11">
        <v>0.6666666666666666</v>
      </c>
      <c r="J1204" s="11">
        <v>1.0</v>
      </c>
      <c r="K1204" s="11">
        <v>1.0</v>
      </c>
      <c r="L1204" s="11">
        <v>1.0</v>
      </c>
    </row>
    <row r="1205">
      <c r="A1205" s="11" t="s">
        <v>2345</v>
      </c>
      <c r="B1205" s="11" t="s">
        <v>2339</v>
      </c>
      <c r="C1205" s="13">
        <f>IFERROR(__xludf.DUMMYFUNCTION("COUNTA(SPLIT(B1205, "",""))"),3.0)</f>
        <v>3</v>
      </c>
      <c r="D1205" s="11" t="s">
        <v>5571</v>
      </c>
      <c r="E1205" s="11">
        <v>0.3333333333333333</v>
      </c>
      <c r="F1205" s="11">
        <v>0.3333333333333333</v>
      </c>
      <c r="G1205" s="11">
        <v>0.3333333333333333</v>
      </c>
      <c r="H1205" s="11">
        <v>0.3333333333333333</v>
      </c>
      <c r="I1205" s="11">
        <v>0.3333333333333333</v>
      </c>
      <c r="J1205" s="11">
        <v>0.3333333333333333</v>
      </c>
      <c r="K1205" s="11">
        <v>0.3333333333333333</v>
      </c>
      <c r="L1205" s="11">
        <v>0.6666666666666666</v>
      </c>
    </row>
    <row r="1206">
      <c r="A1206" s="11" t="s">
        <v>2347</v>
      </c>
      <c r="B1206" s="11" t="s">
        <v>2339</v>
      </c>
      <c r="C1206" s="13">
        <f>IFERROR(__xludf.DUMMYFUNCTION("COUNTA(SPLIT(B1206, "",""))"),3.0)</f>
        <v>3</v>
      </c>
      <c r="D1206" s="11" t="s">
        <v>5572</v>
      </c>
      <c r="E1206" s="11">
        <v>0.0</v>
      </c>
      <c r="F1206" s="11">
        <v>0.0</v>
      </c>
      <c r="G1206" s="11">
        <v>0.0</v>
      </c>
      <c r="H1206" s="11">
        <v>0.0</v>
      </c>
      <c r="I1206" s="11">
        <v>0.0</v>
      </c>
      <c r="J1206" s="11">
        <v>0.0</v>
      </c>
      <c r="K1206" s="11">
        <v>0.3333333333333333</v>
      </c>
      <c r="L1206" s="11">
        <v>0.6666666666666666</v>
      </c>
    </row>
    <row r="1207">
      <c r="A1207" s="11" t="s">
        <v>2349</v>
      </c>
      <c r="B1207" s="11" t="s">
        <v>2339</v>
      </c>
      <c r="C1207" s="13">
        <f>IFERROR(__xludf.DUMMYFUNCTION("COUNTA(SPLIT(B1207, "",""))"),3.0)</f>
        <v>3</v>
      </c>
      <c r="D1207" s="11" t="s">
        <v>5573</v>
      </c>
      <c r="E1207" s="11">
        <v>0.3333333333333333</v>
      </c>
      <c r="F1207" s="11">
        <v>0.3333333333333333</v>
      </c>
      <c r="G1207" s="11">
        <v>0.3333333333333333</v>
      </c>
      <c r="H1207" s="11">
        <v>0.3333333333333333</v>
      </c>
      <c r="I1207" s="11">
        <v>0.3333333333333333</v>
      </c>
      <c r="J1207" s="11">
        <v>0.3333333333333333</v>
      </c>
      <c r="K1207" s="11">
        <v>0.3333333333333333</v>
      </c>
      <c r="L1207" s="11">
        <v>0.3333333333333333</v>
      </c>
    </row>
    <row r="1208">
      <c r="A1208" s="11" t="s">
        <v>1626</v>
      </c>
      <c r="B1208" s="11" t="s">
        <v>2339</v>
      </c>
      <c r="C1208" s="13">
        <f>IFERROR(__xludf.DUMMYFUNCTION("COUNTA(SPLIT(B1208, "",""))"),3.0)</f>
        <v>3</v>
      </c>
      <c r="D1208" s="11" t="s">
        <v>5248</v>
      </c>
      <c r="E1208" s="11">
        <v>0.3333333333333333</v>
      </c>
      <c r="F1208" s="11">
        <v>0.3333333333333333</v>
      </c>
      <c r="G1208" s="11">
        <v>0.3333333333333333</v>
      </c>
      <c r="H1208" s="11">
        <v>0.3333333333333333</v>
      </c>
      <c r="I1208" s="11">
        <v>0.3333333333333333</v>
      </c>
      <c r="J1208" s="11">
        <v>0.3333333333333333</v>
      </c>
      <c r="K1208" s="11">
        <v>0.3333333333333333</v>
      </c>
      <c r="L1208" s="11">
        <v>0.3333333333333333</v>
      </c>
    </row>
    <row r="1209">
      <c r="A1209" s="11" t="s">
        <v>804</v>
      </c>
      <c r="B1209" s="11" t="s">
        <v>2351</v>
      </c>
      <c r="C1209" s="13">
        <f>IFERROR(__xludf.DUMMYFUNCTION("COUNTA(SPLIT(B1209, "",""))"),3.0)</f>
        <v>3</v>
      </c>
      <c r="D1209" s="11" t="s">
        <v>4869</v>
      </c>
      <c r="E1209" s="11">
        <v>0.6666666666666666</v>
      </c>
      <c r="F1209" s="11">
        <v>0.6666666666666666</v>
      </c>
      <c r="G1209" s="11">
        <v>0.6666666666666666</v>
      </c>
      <c r="H1209" s="11">
        <v>0.6666666666666666</v>
      </c>
      <c r="I1209" s="11">
        <v>0.6666666666666666</v>
      </c>
      <c r="J1209" s="11">
        <v>0.6666666666666666</v>
      </c>
      <c r="K1209" s="11">
        <v>0.6666666666666666</v>
      </c>
      <c r="L1209" s="11">
        <v>0.6666666666666666</v>
      </c>
    </row>
    <row r="1210">
      <c r="A1210" s="11" t="s">
        <v>807</v>
      </c>
      <c r="B1210" s="11" t="s">
        <v>2351</v>
      </c>
      <c r="C1210" s="13">
        <f>IFERROR(__xludf.DUMMYFUNCTION("COUNTA(SPLIT(B1210, "",""))"),3.0)</f>
        <v>3</v>
      </c>
      <c r="D1210" s="11" t="s">
        <v>4870</v>
      </c>
      <c r="E1210" s="11">
        <v>0.3333333333333333</v>
      </c>
      <c r="F1210" s="11">
        <v>0.3333333333333333</v>
      </c>
      <c r="G1210" s="11">
        <v>0.6666666666666666</v>
      </c>
      <c r="H1210" s="11">
        <v>0.6666666666666666</v>
      </c>
      <c r="I1210" s="11">
        <v>0.6666666666666666</v>
      </c>
      <c r="J1210" s="11">
        <v>0.6666666666666666</v>
      </c>
      <c r="K1210" s="11">
        <v>0.6666666666666666</v>
      </c>
      <c r="L1210" s="11">
        <v>0.6666666666666666</v>
      </c>
    </row>
    <row r="1211">
      <c r="A1211" s="11" t="s">
        <v>1618</v>
      </c>
      <c r="B1211" s="11" t="s">
        <v>2351</v>
      </c>
      <c r="C1211" s="13">
        <f>IFERROR(__xludf.DUMMYFUNCTION("COUNTA(SPLIT(B1211, "",""))"),3.0)</f>
        <v>3</v>
      </c>
      <c r="D1211" s="11" t="s">
        <v>5244</v>
      </c>
      <c r="E1211" s="11">
        <v>0.3333333333333333</v>
      </c>
      <c r="F1211" s="11">
        <v>0.3333333333333333</v>
      </c>
      <c r="G1211" s="11">
        <v>0.3333333333333333</v>
      </c>
      <c r="H1211" s="11">
        <v>0.3333333333333333</v>
      </c>
      <c r="I1211" s="11">
        <v>0.3333333333333333</v>
      </c>
      <c r="J1211" s="11">
        <v>0.3333333333333333</v>
      </c>
      <c r="K1211" s="11">
        <v>0.3333333333333333</v>
      </c>
      <c r="L1211" s="11">
        <v>0.3333333333333333</v>
      </c>
    </row>
    <row r="1212">
      <c r="A1212" s="11" t="s">
        <v>1620</v>
      </c>
      <c r="B1212" s="11" t="s">
        <v>2351</v>
      </c>
      <c r="C1212" s="13">
        <f>IFERROR(__xludf.DUMMYFUNCTION("COUNTA(SPLIT(B1212, "",""))"),3.0)</f>
        <v>3</v>
      </c>
      <c r="D1212" s="11" t="s">
        <v>5245</v>
      </c>
      <c r="E1212" s="11">
        <v>0.3333333333333333</v>
      </c>
      <c r="F1212" s="11">
        <v>0.3333333333333333</v>
      </c>
      <c r="G1212" s="11">
        <v>0.6666666666666666</v>
      </c>
      <c r="H1212" s="11">
        <v>0.6666666666666666</v>
      </c>
      <c r="I1212" s="11">
        <v>0.6666666666666666</v>
      </c>
      <c r="J1212" s="11">
        <v>0.6666666666666666</v>
      </c>
      <c r="K1212" s="11">
        <v>0.6666666666666666</v>
      </c>
      <c r="L1212" s="11">
        <v>1.0</v>
      </c>
    </row>
    <row r="1213">
      <c r="A1213" s="11" t="s">
        <v>1633</v>
      </c>
      <c r="B1213" s="11" t="s">
        <v>2351</v>
      </c>
      <c r="C1213" s="13">
        <f>IFERROR(__xludf.DUMMYFUNCTION("COUNTA(SPLIT(B1213, "",""))"),3.0)</f>
        <v>3</v>
      </c>
      <c r="D1213" s="11" t="s">
        <v>5251</v>
      </c>
      <c r="E1213" s="11">
        <v>1.0</v>
      </c>
      <c r="F1213" s="11">
        <v>1.0</v>
      </c>
      <c r="G1213" s="11">
        <v>1.0</v>
      </c>
      <c r="H1213" s="11">
        <v>1.0</v>
      </c>
      <c r="I1213" s="11">
        <v>1.0</v>
      </c>
      <c r="J1213" s="11">
        <v>1.0</v>
      </c>
      <c r="K1213" s="11">
        <v>1.0</v>
      </c>
      <c r="L1213" s="11">
        <v>1.0</v>
      </c>
    </row>
    <row r="1214">
      <c r="A1214" s="11" t="s">
        <v>2352</v>
      </c>
      <c r="B1214" s="11" t="s">
        <v>2351</v>
      </c>
      <c r="C1214" s="13">
        <f>IFERROR(__xludf.DUMMYFUNCTION("COUNTA(SPLIT(B1214, "",""))"),3.0)</f>
        <v>3</v>
      </c>
      <c r="D1214" s="11" t="s">
        <v>5574</v>
      </c>
      <c r="E1214" s="11">
        <v>0.3333333333333333</v>
      </c>
      <c r="F1214" s="11">
        <v>0.3333333333333333</v>
      </c>
      <c r="G1214" s="11">
        <v>0.3333333333333333</v>
      </c>
      <c r="H1214" s="11">
        <v>0.3333333333333333</v>
      </c>
      <c r="I1214" s="11">
        <v>0.6666666666666666</v>
      </c>
      <c r="J1214" s="11">
        <v>0.6666666666666666</v>
      </c>
      <c r="K1214" s="11">
        <v>0.6666666666666666</v>
      </c>
      <c r="L1214" s="11">
        <v>0.6666666666666666</v>
      </c>
    </row>
    <row r="1215">
      <c r="A1215" s="11" t="s">
        <v>2354</v>
      </c>
      <c r="B1215" s="11" t="s">
        <v>2351</v>
      </c>
      <c r="C1215" s="13">
        <f>IFERROR(__xludf.DUMMYFUNCTION("COUNTA(SPLIT(B1215, "",""))"),3.0)</f>
        <v>3</v>
      </c>
      <c r="D1215" s="11" t="s">
        <v>5575</v>
      </c>
      <c r="E1215" s="11">
        <v>0.3333333333333333</v>
      </c>
      <c r="F1215" s="11">
        <v>0.3333333333333333</v>
      </c>
      <c r="G1215" s="11">
        <v>0.3333333333333333</v>
      </c>
      <c r="H1215" s="11">
        <v>0.3333333333333333</v>
      </c>
      <c r="I1215" s="11">
        <v>0.3333333333333333</v>
      </c>
      <c r="J1215" s="11">
        <v>0.3333333333333333</v>
      </c>
      <c r="K1215" s="11">
        <v>0.3333333333333333</v>
      </c>
      <c r="L1215" s="11">
        <v>0.3333333333333333</v>
      </c>
    </row>
    <row r="1216">
      <c r="A1216" s="11" t="s">
        <v>1620</v>
      </c>
      <c r="B1216" s="11" t="s">
        <v>2356</v>
      </c>
      <c r="C1216" s="13">
        <f>IFERROR(__xludf.DUMMYFUNCTION("COUNTA(SPLIT(B1216, "",""))"),3.0)</f>
        <v>3</v>
      </c>
      <c r="D1216" s="11" t="s">
        <v>5245</v>
      </c>
      <c r="E1216" s="11">
        <v>0.3333333333333333</v>
      </c>
      <c r="F1216" s="11">
        <v>0.3333333333333333</v>
      </c>
      <c r="G1216" s="11">
        <v>0.6666666666666666</v>
      </c>
      <c r="H1216" s="11">
        <v>0.6666666666666666</v>
      </c>
      <c r="I1216" s="11">
        <v>0.6666666666666666</v>
      </c>
      <c r="J1216" s="11">
        <v>0.6666666666666666</v>
      </c>
      <c r="K1216" s="11">
        <v>0.6666666666666666</v>
      </c>
      <c r="L1216" s="11">
        <v>0.6666666666666666</v>
      </c>
    </row>
    <row r="1217">
      <c r="A1217" s="11" t="s">
        <v>1633</v>
      </c>
      <c r="B1217" s="11" t="s">
        <v>2356</v>
      </c>
      <c r="C1217" s="13">
        <f>IFERROR(__xludf.DUMMYFUNCTION("COUNTA(SPLIT(B1217, "",""))"),3.0)</f>
        <v>3</v>
      </c>
      <c r="D1217" s="11" t="s">
        <v>5251</v>
      </c>
      <c r="E1217" s="11">
        <v>0.6666666666666666</v>
      </c>
      <c r="F1217" s="11">
        <v>0.6666666666666666</v>
      </c>
      <c r="G1217" s="11">
        <v>0.6666666666666666</v>
      </c>
      <c r="H1217" s="11">
        <v>0.6666666666666666</v>
      </c>
      <c r="I1217" s="11">
        <v>1.0</v>
      </c>
      <c r="J1217" s="11">
        <v>1.0</v>
      </c>
      <c r="K1217" s="11">
        <v>1.0</v>
      </c>
      <c r="L1217" s="11">
        <v>1.0</v>
      </c>
    </row>
    <row r="1218">
      <c r="A1218" s="11" t="s">
        <v>1635</v>
      </c>
      <c r="B1218" s="11" t="s">
        <v>2356</v>
      </c>
      <c r="C1218" s="13">
        <f>IFERROR(__xludf.DUMMYFUNCTION("COUNTA(SPLIT(B1218, "",""))"),3.0)</f>
        <v>3</v>
      </c>
      <c r="D1218" s="11" t="s">
        <v>5252</v>
      </c>
      <c r="E1218" s="11">
        <v>0.3333333333333333</v>
      </c>
      <c r="F1218" s="11">
        <v>0.3333333333333333</v>
      </c>
      <c r="G1218" s="11">
        <v>0.3333333333333333</v>
      </c>
      <c r="H1218" s="11">
        <v>0.3333333333333333</v>
      </c>
      <c r="I1218" s="11">
        <v>0.3333333333333333</v>
      </c>
      <c r="J1218" s="11">
        <v>0.3333333333333333</v>
      </c>
      <c r="K1218" s="11">
        <v>0.3333333333333333</v>
      </c>
      <c r="L1218" s="11">
        <v>0.3333333333333333</v>
      </c>
    </row>
    <row r="1219">
      <c r="A1219" s="11" t="s">
        <v>2357</v>
      </c>
      <c r="B1219" s="11" t="s">
        <v>2356</v>
      </c>
      <c r="C1219" s="13">
        <f>IFERROR(__xludf.DUMMYFUNCTION("COUNTA(SPLIT(B1219, "",""))"),3.0)</f>
        <v>3</v>
      </c>
      <c r="D1219" s="11" t="s">
        <v>5576</v>
      </c>
      <c r="E1219" s="11">
        <v>0.3333333333333333</v>
      </c>
      <c r="F1219" s="11">
        <v>0.3333333333333333</v>
      </c>
      <c r="G1219" s="11">
        <v>0.3333333333333333</v>
      </c>
      <c r="H1219" s="11">
        <v>0.3333333333333333</v>
      </c>
      <c r="I1219" s="11">
        <v>0.3333333333333333</v>
      </c>
      <c r="J1219" s="11">
        <v>0.3333333333333333</v>
      </c>
      <c r="K1219" s="11">
        <v>0.3333333333333333</v>
      </c>
      <c r="L1219" s="11">
        <v>0.3333333333333333</v>
      </c>
    </row>
    <row r="1220">
      <c r="A1220" s="11" t="s">
        <v>1656</v>
      </c>
      <c r="B1220" s="11" t="s">
        <v>2356</v>
      </c>
      <c r="C1220" s="13">
        <f>IFERROR(__xludf.DUMMYFUNCTION("COUNTA(SPLIT(B1220, "",""))"),3.0)</f>
        <v>3</v>
      </c>
      <c r="D1220" s="11" t="s">
        <v>5261</v>
      </c>
      <c r="E1220" s="11">
        <v>0.3333333333333333</v>
      </c>
      <c r="F1220" s="11">
        <v>0.3333333333333333</v>
      </c>
      <c r="G1220" s="11">
        <v>0.6666666666666666</v>
      </c>
      <c r="H1220" s="11">
        <v>0.6666666666666666</v>
      </c>
      <c r="I1220" s="11">
        <v>0.6666666666666666</v>
      </c>
      <c r="J1220" s="11">
        <v>0.6666666666666666</v>
      </c>
      <c r="K1220" s="11">
        <v>0.6666666666666666</v>
      </c>
      <c r="L1220" s="11">
        <v>0.6666666666666666</v>
      </c>
    </row>
    <row r="1221">
      <c r="A1221" s="11" t="s">
        <v>2359</v>
      </c>
      <c r="B1221" s="11" t="s">
        <v>2356</v>
      </c>
      <c r="C1221" s="13">
        <f>IFERROR(__xludf.DUMMYFUNCTION("COUNTA(SPLIT(B1221, "",""))"),3.0)</f>
        <v>3</v>
      </c>
      <c r="D1221" s="11" t="s">
        <v>5577</v>
      </c>
      <c r="E1221" s="11">
        <v>0.3333333333333333</v>
      </c>
      <c r="F1221" s="11">
        <v>0.3333333333333333</v>
      </c>
      <c r="G1221" s="11">
        <v>0.3333333333333333</v>
      </c>
      <c r="H1221" s="11">
        <v>0.3333333333333333</v>
      </c>
      <c r="I1221" s="11">
        <v>0.3333333333333333</v>
      </c>
      <c r="J1221" s="11">
        <v>0.3333333333333333</v>
      </c>
      <c r="K1221" s="11">
        <v>0.3333333333333333</v>
      </c>
      <c r="L1221" s="11">
        <v>0.3333333333333333</v>
      </c>
    </row>
    <row r="1222">
      <c r="A1222" s="11" t="s">
        <v>2361</v>
      </c>
      <c r="B1222" s="11" t="s">
        <v>2356</v>
      </c>
      <c r="C1222" s="13">
        <f>IFERROR(__xludf.DUMMYFUNCTION("COUNTA(SPLIT(B1222, "",""))"),3.0)</f>
        <v>3</v>
      </c>
      <c r="D1222" s="11" t="s">
        <v>5578</v>
      </c>
      <c r="E1222" s="11">
        <v>0.3333333333333333</v>
      </c>
      <c r="F1222" s="11">
        <v>0.3333333333333333</v>
      </c>
      <c r="G1222" s="11">
        <v>0.3333333333333333</v>
      </c>
      <c r="H1222" s="11">
        <v>0.3333333333333333</v>
      </c>
      <c r="I1222" s="11">
        <v>0.3333333333333333</v>
      </c>
      <c r="J1222" s="11">
        <v>0.3333333333333333</v>
      </c>
      <c r="K1222" s="11">
        <v>0.3333333333333333</v>
      </c>
      <c r="L1222" s="11">
        <v>0.3333333333333333</v>
      </c>
    </row>
    <row r="1223">
      <c r="A1223" s="11" t="s">
        <v>2363</v>
      </c>
      <c r="B1223" s="11" t="s">
        <v>2364</v>
      </c>
      <c r="C1223" s="13">
        <f>IFERROR(__xludf.DUMMYFUNCTION("COUNTA(SPLIT(B1223, "",""))"),3.0)</f>
        <v>3</v>
      </c>
      <c r="D1223" s="11" t="s">
        <v>5579</v>
      </c>
      <c r="E1223" s="11">
        <v>0.6666666666666666</v>
      </c>
      <c r="F1223" s="11">
        <v>1.0</v>
      </c>
      <c r="G1223" s="11">
        <v>1.0</v>
      </c>
      <c r="H1223" s="11">
        <v>1.0</v>
      </c>
      <c r="I1223" s="11">
        <v>1.0</v>
      </c>
      <c r="J1223" s="11">
        <v>1.0</v>
      </c>
      <c r="K1223" s="11">
        <v>1.0</v>
      </c>
      <c r="L1223" s="11">
        <v>1.0</v>
      </c>
    </row>
    <row r="1224">
      <c r="A1224" s="11" t="s">
        <v>1652</v>
      </c>
      <c r="B1224" s="11" t="s">
        <v>2364</v>
      </c>
      <c r="C1224" s="13">
        <f>IFERROR(__xludf.DUMMYFUNCTION("COUNTA(SPLIT(B1224, "",""))"),3.0)</f>
        <v>3</v>
      </c>
      <c r="D1224" s="11" t="s">
        <v>5259</v>
      </c>
      <c r="E1224" s="11">
        <v>0.3333333333333333</v>
      </c>
      <c r="F1224" s="11">
        <v>0.3333333333333333</v>
      </c>
      <c r="G1224" s="11">
        <v>0.3333333333333333</v>
      </c>
      <c r="H1224" s="11">
        <v>0.3333333333333333</v>
      </c>
      <c r="I1224" s="11">
        <v>0.3333333333333333</v>
      </c>
      <c r="J1224" s="11">
        <v>0.3333333333333333</v>
      </c>
      <c r="K1224" s="11">
        <v>0.3333333333333333</v>
      </c>
      <c r="L1224" s="11">
        <v>0.3333333333333333</v>
      </c>
    </row>
    <row r="1225">
      <c r="A1225" s="11" t="s">
        <v>2366</v>
      </c>
      <c r="B1225" s="11" t="s">
        <v>2364</v>
      </c>
      <c r="C1225" s="13">
        <f>IFERROR(__xludf.DUMMYFUNCTION("COUNTA(SPLIT(B1225, "",""))"),3.0)</f>
        <v>3</v>
      </c>
      <c r="D1225" s="11" t="s">
        <v>5580</v>
      </c>
      <c r="E1225" s="11">
        <v>0.3333333333333333</v>
      </c>
      <c r="F1225" s="11">
        <v>0.3333333333333333</v>
      </c>
      <c r="G1225" s="11">
        <v>0.3333333333333333</v>
      </c>
      <c r="H1225" s="11">
        <v>0.3333333333333333</v>
      </c>
      <c r="I1225" s="11">
        <v>0.3333333333333333</v>
      </c>
      <c r="J1225" s="11">
        <v>0.3333333333333333</v>
      </c>
      <c r="K1225" s="11">
        <v>0.3333333333333333</v>
      </c>
      <c r="L1225" s="11">
        <v>0.3333333333333333</v>
      </c>
    </row>
    <row r="1226">
      <c r="A1226" s="11" t="s">
        <v>1656</v>
      </c>
      <c r="B1226" s="11" t="s">
        <v>2364</v>
      </c>
      <c r="C1226" s="13">
        <f>IFERROR(__xludf.DUMMYFUNCTION("COUNTA(SPLIT(B1226, "",""))"),3.0)</f>
        <v>3</v>
      </c>
      <c r="D1226" s="11" t="s">
        <v>5261</v>
      </c>
      <c r="E1226" s="11">
        <v>0.6666666666666666</v>
      </c>
      <c r="F1226" s="11">
        <v>0.6666666666666666</v>
      </c>
      <c r="G1226" s="11">
        <v>0.6666666666666666</v>
      </c>
      <c r="H1226" s="11">
        <v>0.6666666666666666</v>
      </c>
      <c r="I1226" s="11">
        <v>0.6666666666666666</v>
      </c>
      <c r="J1226" s="11">
        <v>0.6666666666666666</v>
      </c>
      <c r="K1226" s="11">
        <v>0.6666666666666666</v>
      </c>
      <c r="L1226" s="11">
        <v>0.6666666666666666</v>
      </c>
    </row>
    <row r="1227">
      <c r="A1227" s="11" t="s">
        <v>2368</v>
      </c>
      <c r="B1227" s="11" t="s">
        <v>2364</v>
      </c>
      <c r="C1227" s="13">
        <f>IFERROR(__xludf.DUMMYFUNCTION("COUNTA(SPLIT(B1227, "",""))"),3.0)</f>
        <v>3</v>
      </c>
      <c r="D1227" s="11" t="s">
        <v>5581</v>
      </c>
      <c r="E1227" s="11">
        <v>0.6666666666666666</v>
      </c>
      <c r="F1227" s="11">
        <v>0.6666666666666666</v>
      </c>
      <c r="G1227" s="11">
        <v>0.6666666666666666</v>
      </c>
      <c r="H1227" s="11">
        <v>0.6666666666666666</v>
      </c>
      <c r="I1227" s="11">
        <v>0.6666666666666666</v>
      </c>
      <c r="J1227" s="11">
        <v>0.6666666666666666</v>
      </c>
      <c r="K1227" s="11">
        <v>0.6666666666666666</v>
      </c>
      <c r="L1227" s="11">
        <v>0.6666666666666666</v>
      </c>
    </row>
    <row r="1228">
      <c r="A1228" s="11" t="s">
        <v>2370</v>
      </c>
      <c r="B1228" s="11" t="s">
        <v>2364</v>
      </c>
      <c r="C1228" s="13">
        <f>IFERROR(__xludf.DUMMYFUNCTION("COUNTA(SPLIT(B1228, "",""))"),3.0)</f>
        <v>3</v>
      </c>
      <c r="D1228" s="11" t="s">
        <v>5582</v>
      </c>
      <c r="E1228" s="11">
        <v>0.3333333333333333</v>
      </c>
      <c r="F1228" s="11">
        <v>0.3333333333333333</v>
      </c>
      <c r="G1228" s="11">
        <v>0.3333333333333333</v>
      </c>
      <c r="H1228" s="11">
        <v>0.3333333333333333</v>
      </c>
      <c r="I1228" s="11">
        <v>0.3333333333333333</v>
      </c>
      <c r="J1228" s="11">
        <v>0.3333333333333333</v>
      </c>
      <c r="K1228" s="11">
        <v>0.3333333333333333</v>
      </c>
      <c r="L1228" s="11">
        <v>0.3333333333333333</v>
      </c>
    </row>
    <row r="1229">
      <c r="A1229" s="11" t="s">
        <v>2372</v>
      </c>
      <c r="B1229" s="11" t="s">
        <v>2364</v>
      </c>
      <c r="C1229" s="13">
        <f>IFERROR(__xludf.DUMMYFUNCTION("COUNTA(SPLIT(B1229, "",""))"),3.0)</f>
        <v>3</v>
      </c>
      <c r="D1229" s="11" t="s">
        <v>5583</v>
      </c>
      <c r="E1229" s="11">
        <v>0.0</v>
      </c>
      <c r="F1229" s="11">
        <v>0.0</v>
      </c>
      <c r="G1229" s="11">
        <v>0.0</v>
      </c>
      <c r="H1229" s="11">
        <v>0.3333333333333333</v>
      </c>
      <c r="I1229" s="11">
        <v>0.3333333333333333</v>
      </c>
      <c r="J1229" s="11">
        <v>0.3333333333333333</v>
      </c>
      <c r="K1229" s="11">
        <v>0.3333333333333333</v>
      </c>
      <c r="L1229" s="11">
        <v>0.3333333333333333</v>
      </c>
    </row>
    <row r="1230">
      <c r="A1230" s="11" t="s">
        <v>1669</v>
      </c>
      <c r="B1230" s="11" t="s">
        <v>2364</v>
      </c>
      <c r="C1230" s="13">
        <f>IFERROR(__xludf.DUMMYFUNCTION("COUNTA(SPLIT(B1230, "",""))"),3.0)</f>
        <v>3</v>
      </c>
      <c r="D1230" s="11" t="s">
        <v>5267</v>
      </c>
      <c r="E1230" s="11">
        <v>0.6666666666666666</v>
      </c>
      <c r="F1230" s="11">
        <v>0.6666666666666666</v>
      </c>
      <c r="G1230" s="11">
        <v>0.6666666666666666</v>
      </c>
      <c r="H1230" s="11">
        <v>0.6666666666666666</v>
      </c>
      <c r="I1230" s="11">
        <v>0.6666666666666666</v>
      </c>
      <c r="J1230" s="11">
        <v>0.6666666666666666</v>
      </c>
      <c r="K1230" s="11">
        <v>0.6666666666666666</v>
      </c>
      <c r="L1230" s="11">
        <v>0.6666666666666666</v>
      </c>
    </row>
    <row r="1231">
      <c r="A1231" s="11" t="s">
        <v>2374</v>
      </c>
      <c r="B1231" s="11" t="s">
        <v>2364</v>
      </c>
      <c r="C1231" s="13">
        <f>IFERROR(__xludf.DUMMYFUNCTION("COUNTA(SPLIT(B1231, "",""))"),3.0)</f>
        <v>3</v>
      </c>
      <c r="D1231" s="11" t="s">
        <v>5584</v>
      </c>
      <c r="E1231" s="11">
        <v>0.6666666666666666</v>
      </c>
      <c r="F1231" s="11">
        <v>0.6666666666666666</v>
      </c>
      <c r="G1231" s="11">
        <v>0.6666666666666666</v>
      </c>
      <c r="H1231" s="11">
        <v>0.6666666666666666</v>
      </c>
      <c r="I1231" s="11">
        <v>0.6666666666666666</v>
      </c>
      <c r="J1231" s="11">
        <v>1.0</v>
      </c>
      <c r="K1231" s="11">
        <v>1.0</v>
      </c>
      <c r="L1231" s="11">
        <v>1.0</v>
      </c>
    </row>
    <row r="1232">
      <c r="A1232" s="11" t="s">
        <v>2376</v>
      </c>
      <c r="B1232" s="11" t="s">
        <v>2377</v>
      </c>
      <c r="C1232" s="13">
        <f>IFERROR(__xludf.DUMMYFUNCTION("COUNTA(SPLIT(B1232, "",""))"),3.0)</f>
        <v>3</v>
      </c>
      <c r="D1232" s="11" t="s">
        <v>5585</v>
      </c>
      <c r="E1232" s="11">
        <v>0.6666666666666666</v>
      </c>
      <c r="F1232" s="11">
        <v>0.6666666666666666</v>
      </c>
      <c r="G1232" s="11">
        <v>0.6666666666666666</v>
      </c>
      <c r="H1232" s="11">
        <v>0.6666666666666666</v>
      </c>
      <c r="I1232" s="11">
        <v>0.6666666666666666</v>
      </c>
      <c r="J1232" s="11">
        <v>0.6666666666666666</v>
      </c>
      <c r="K1232" s="11">
        <v>0.6666666666666666</v>
      </c>
      <c r="L1232" s="11">
        <v>0.6666666666666666</v>
      </c>
    </row>
    <row r="1233">
      <c r="A1233" s="11" t="s">
        <v>2368</v>
      </c>
      <c r="B1233" s="11" t="s">
        <v>2377</v>
      </c>
      <c r="C1233" s="13">
        <f>IFERROR(__xludf.DUMMYFUNCTION("COUNTA(SPLIT(B1233, "",""))"),3.0)</f>
        <v>3</v>
      </c>
      <c r="D1233" s="11" t="s">
        <v>5581</v>
      </c>
      <c r="E1233" s="11">
        <v>0.6666666666666666</v>
      </c>
      <c r="F1233" s="11">
        <v>0.6666666666666666</v>
      </c>
      <c r="G1233" s="11">
        <v>0.6666666666666666</v>
      </c>
      <c r="H1233" s="11">
        <v>0.6666666666666666</v>
      </c>
      <c r="I1233" s="11">
        <v>0.6666666666666666</v>
      </c>
      <c r="J1233" s="11">
        <v>0.6666666666666666</v>
      </c>
      <c r="K1233" s="11">
        <v>0.6666666666666666</v>
      </c>
      <c r="L1233" s="11">
        <v>0.6666666666666666</v>
      </c>
    </row>
    <row r="1234">
      <c r="A1234" s="11" t="s">
        <v>1665</v>
      </c>
      <c r="B1234" s="11" t="s">
        <v>2377</v>
      </c>
      <c r="C1234" s="13">
        <f>IFERROR(__xludf.DUMMYFUNCTION("COUNTA(SPLIT(B1234, "",""))"),3.0)</f>
        <v>3</v>
      </c>
      <c r="D1234" s="11" t="s">
        <v>5265</v>
      </c>
      <c r="E1234" s="11">
        <v>0.3333333333333333</v>
      </c>
      <c r="F1234" s="11">
        <v>0.3333333333333333</v>
      </c>
      <c r="G1234" s="11">
        <v>0.3333333333333333</v>
      </c>
      <c r="H1234" s="11">
        <v>0.3333333333333333</v>
      </c>
      <c r="I1234" s="11">
        <v>0.3333333333333333</v>
      </c>
      <c r="J1234" s="11">
        <v>0.6666666666666666</v>
      </c>
      <c r="K1234" s="11">
        <v>0.6666666666666666</v>
      </c>
      <c r="L1234" s="11">
        <v>0.6666666666666666</v>
      </c>
    </row>
    <row r="1235">
      <c r="A1235" s="11" t="s">
        <v>2379</v>
      </c>
      <c r="B1235" s="11" t="s">
        <v>2377</v>
      </c>
      <c r="C1235" s="13">
        <f>IFERROR(__xludf.DUMMYFUNCTION("COUNTA(SPLIT(B1235, "",""))"),3.0)</f>
        <v>3</v>
      </c>
      <c r="D1235" s="11" t="s">
        <v>5586</v>
      </c>
      <c r="E1235" s="11">
        <v>0.0</v>
      </c>
      <c r="F1235" s="11">
        <v>0.3333333333333333</v>
      </c>
      <c r="G1235" s="11">
        <v>0.3333333333333333</v>
      </c>
      <c r="H1235" s="11">
        <v>0.3333333333333333</v>
      </c>
      <c r="I1235" s="11">
        <v>0.3333333333333333</v>
      </c>
      <c r="J1235" s="11">
        <v>0.3333333333333333</v>
      </c>
      <c r="K1235" s="11">
        <v>0.3333333333333333</v>
      </c>
      <c r="L1235" s="11">
        <v>0.3333333333333333</v>
      </c>
    </row>
    <row r="1236">
      <c r="A1236" s="11" t="s">
        <v>1669</v>
      </c>
      <c r="B1236" s="11" t="s">
        <v>2377</v>
      </c>
      <c r="C1236" s="13">
        <f>IFERROR(__xludf.DUMMYFUNCTION("COUNTA(SPLIT(B1236, "",""))"),3.0)</f>
        <v>3</v>
      </c>
      <c r="D1236" s="11" t="s">
        <v>5267</v>
      </c>
      <c r="E1236" s="11">
        <v>0.6666666666666666</v>
      </c>
      <c r="F1236" s="11">
        <v>0.6666666666666666</v>
      </c>
      <c r="G1236" s="11">
        <v>0.6666666666666666</v>
      </c>
      <c r="H1236" s="11">
        <v>0.6666666666666666</v>
      </c>
      <c r="I1236" s="11">
        <v>0.6666666666666666</v>
      </c>
      <c r="J1236" s="11">
        <v>0.6666666666666666</v>
      </c>
      <c r="K1236" s="11">
        <v>0.6666666666666666</v>
      </c>
      <c r="L1236" s="11">
        <v>0.6666666666666666</v>
      </c>
    </row>
    <row r="1237">
      <c r="A1237" s="11" t="s">
        <v>1671</v>
      </c>
      <c r="B1237" s="11" t="s">
        <v>2377</v>
      </c>
      <c r="C1237" s="13">
        <f>IFERROR(__xludf.DUMMYFUNCTION("COUNTA(SPLIT(B1237, "",""))"),3.0)</f>
        <v>3</v>
      </c>
      <c r="D1237" s="11" t="s">
        <v>5268</v>
      </c>
      <c r="E1237" s="11">
        <v>0.6666666666666666</v>
      </c>
      <c r="F1237" s="11">
        <v>0.6666666666666666</v>
      </c>
      <c r="G1237" s="11">
        <v>0.6666666666666666</v>
      </c>
      <c r="H1237" s="11">
        <v>0.6666666666666666</v>
      </c>
      <c r="I1237" s="11">
        <v>0.6666666666666666</v>
      </c>
      <c r="J1237" s="11">
        <v>0.6666666666666666</v>
      </c>
      <c r="K1237" s="11">
        <v>0.6666666666666666</v>
      </c>
      <c r="L1237" s="11">
        <v>0.6666666666666666</v>
      </c>
    </row>
    <row r="1238">
      <c r="A1238" s="11" t="s">
        <v>2381</v>
      </c>
      <c r="B1238" s="11" t="s">
        <v>2377</v>
      </c>
      <c r="C1238" s="13">
        <f>IFERROR(__xludf.DUMMYFUNCTION("COUNTA(SPLIT(B1238, "",""))"),3.0)</f>
        <v>3</v>
      </c>
      <c r="D1238" s="11" t="s">
        <v>5587</v>
      </c>
      <c r="E1238" s="11">
        <v>0.0</v>
      </c>
      <c r="F1238" s="11">
        <v>0.0</v>
      </c>
      <c r="G1238" s="11">
        <v>0.0</v>
      </c>
      <c r="H1238" s="11">
        <v>0.0</v>
      </c>
      <c r="I1238" s="11">
        <v>0.0</v>
      </c>
      <c r="J1238" s="11">
        <v>0.0</v>
      </c>
      <c r="K1238" s="11">
        <v>0.3333333333333333</v>
      </c>
      <c r="L1238" s="11">
        <v>0.3333333333333333</v>
      </c>
    </row>
    <row r="1239">
      <c r="A1239" s="11" t="s">
        <v>2383</v>
      </c>
      <c r="B1239" s="11" t="s">
        <v>2377</v>
      </c>
      <c r="C1239" s="13">
        <f>IFERROR(__xludf.DUMMYFUNCTION("COUNTA(SPLIT(B1239, "",""))"),3.0)</f>
        <v>3</v>
      </c>
      <c r="D1239" s="11" t="s">
        <v>5588</v>
      </c>
      <c r="E1239" s="11">
        <v>0.3333333333333333</v>
      </c>
      <c r="F1239" s="11">
        <v>0.3333333333333333</v>
      </c>
      <c r="G1239" s="11">
        <v>0.3333333333333333</v>
      </c>
      <c r="H1239" s="11">
        <v>0.3333333333333333</v>
      </c>
      <c r="I1239" s="11">
        <v>0.3333333333333333</v>
      </c>
      <c r="J1239" s="11">
        <v>0.3333333333333333</v>
      </c>
      <c r="K1239" s="11">
        <v>0.3333333333333333</v>
      </c>
      <c r="L1239" s="11">
        <v>0.3333333333333333</v>
      </c>
    </row>
    <row r="1240">
      <c r="A1240" s="11" t="s">
        <v>2385</v>
      </c>
      <c r="B1240" s="11" t="s">
        <v>2377</v>
      </c>
      <c r="C1240" s="13">
        <f>IFERROR(__xludf.DUMMYFUNCTION("COUNTA(SPLIT(B1240, "",""))"),3.0)</f>
        <v>3</v>
      </c>
      <c r="D1240" s="11" t="s">
        <v>5589</v>
      </c>
      <c r="E1240" s="11">
        <v>0.3333333333333333</v>
      </c>
      <c r="F1240" s="11">
        <v>0.3333333333333333</v>
      </c>
      <c r="G1240" s="11">
        <v>0.3333333333333333</v>
      </c>
      <c r="H1240" s="11">
        <v>0.3333333333333333</v>
      </c>
      <c r="I1240" s="11">
        <v>0.3333333333333333</v>
      </c>
      <c r="J1240" s="11">
        <v>0.3333333333333333</v>
      </c>
      <c r="K1240" s="11">
        <v>0.3333333333333333</v>
      </c>
      <c r="L1240" s="11">
        <v>0.3333333333333333</v>
      </c>
    </row>
    <row r="1241">
      <c r="A1241" s="11" t="s">
        <v>856</v>
      </c>
      <c r="B1241" s="11" t="s">
        <v>1673</v>
      </c>
      <c r="C1241" s="13">
        <f>IFERROR(__xludf.DUMMYFUNCTION("COUNTA(SPLIT(B1241, "",""))"),2.0)</f>
        <v>2</v>
      </c>
      <c r="D1241" s="11" t="s">
        <v>4893</v>
      </c>
      <c r="E1241" s="11">
        <v>0.5</v>
      </c>
      <c r="F1241" s="11">
        <v>0.5</v>
      </c>
      <c r="G1241" s="11">
        <v>0.5</v>
      </c>
      <c r="H1241" s="11">
        <v>0.5</v>
      </c>
      <c r="I1241" s="11">
        <v>0.5</v>
      </c>
      <c r="J1241" s="11">
        <v>0.5</v>
      </c>
      <c r="K1241" s="11">
        <v>0.5</v>
      </c>
      <c r="L1241" s="11">
        <v>0.5</v>
      </c>
    </row>
    <row r="1242">
      <c r="A1242" s="11" t="s">
        <v>859</v>
      </c>
      <c r="B1242" s="11" t="s">
        <v>1673</v>
      </c>
      <c r="C1242" s="13">
        <f>IFERROR(__xludf.DUMMYFUNCTION("COUNTA(SPLIT(B1242, "",""))"),2.0)</f>
        <v>2</v>
      </c>
      <c r="D1242" s="11" t="s">
        <v>4894</v>
      </c>
      <c r="E1242" s="11">
        <v>0.5</v>
      </c>
      <c r="F1242" s="11">
        <v>0.5</v>
      </c>
      <c r="G1242" s="11">
        <v>0.5</v>
      </c>
      <c r="H1242" s="11">
        <v>0.5</v>
      </c>
      <c r="I1242" s="11">
        <v>0.5</v>
      </c>
      <c r="J1242" s="11">
        <v>0.5</v>
      </c>
      <c r="K1242" s="11">
        <v>0.5</v>
      </c>
      <c r="L1242" s="11">
        <v>0.5</v>
      </c>
    </row>
    <row r="1243">
      <c r="A1243" s="11" t="s">
        <v>861</v>
      </c>
      <c r="B1243" s="11" t="s">
        <v>1673</v>
      </c>
      <c r="C1243" s="13">
        <f>IFERROR(__xludf.DUMMYFUNCTION("COUNTA(SPLIT(B1243, "",""))"),2.0)</f>
        <v>2</v>
      </c>
      <c r="D1243" s="11" t="s">
        <v>4895</v>
      </c>
      <c r="E1243" s="11">
        <v>0.5</v>
      </c>
      <c r="F1243" s="11">
        <v>0.5</v>
      </c>
      <c r="G1243" s="11">
        <v>0.5</v>
      </c>
      <c r="H1243" s="11">
        <v>0.5</v>
      </c>
      <c r="I1243" s="11">
        <v>0.5</v>
      </c>
      <c r="J1243" s="11">
        <v>0.5</v>
      </c>
      <c r="K1243" s="11">
        <v>0.5</v>
      </c>
      <c r="L1243" s="11">
        <v>0.5</v>
      </c>
    </row>
    <row r="1244">
      <c r="A1244" s="11" t="s">
        <v>1674</v>
      </c>
      <c r="B1244" s="11" t="s">
        <v>1673</v>
      </c>
      <c r="C1244" s="13">
        <f>IFERROR(__xludf.DUMMYFUNCTION("COUNTA(SPLIT(B1244, "",""))"),2.0)</f>
        <v>2</v>
      </c>
      <c r="D1244" s="11" t="s">
        <v>5269</v>
      </c>
      <c r="E1244" s="11">
        <v>0.0</v>
      </c>
      <c r="F1244" s="11">
        <v>0.0</v>
      </c>
      <c r="G1244" s="11">
        <v>0.0</v>
      </c>
      <c r="H1244" s="11">
        <v>0.0</v>
      </c>
      <c r="I1244" s="11">
        <v>0.0</v>
      </c>
      <c r="J1244" s="11">
        <v>0.0</v>
      </c>
      <c r="K1244" s="11">
        <v>0.0</v>
      </c>
      <c r="L1244" s="11">
        <v>0.0</v>
      </c>
    </row>
    <row r="1245">
      <c r="A1245" s="11" t="s">
        <v>2387</v>
      </c>
      <c r="B1245" s="11" t="s">
        <v>1673</v>
      </c>
      <c r="C1245" s="13">
        <f>IFERROR(__xludf.DUMMYFUNCTION("COUNTA(SPLIT(B1245, "",""))"),2.0)</f>
        <v>2</v>
      </c>
      <c r="D1245" s="11" t="s">
        <v>5590</v>
      </c>
      <c r="E1245" s="11">
        <v>0.0</v>
      </c>
      <c r="F1245" s="11">
        <v>0.0</v>
      </c>
      <c r="G1245" s="11">
        <v>0.0</v>
      </c>
      <c r="H1245" s="11">
        <v>0.0</v>
      </c>
      <c r="I1245" s="11">
        <v>0.0</v>
      </c>
      <c r="J1245" s="11">
        <v>0.0</v>
      </c>
      <c r="K1245" s="11">
        <v>0.0</v>
      </c>
      <c r="L1245" s="11">
        <v>0.0</v>
      </c>
    </row>
    <row r="1246">
      <c r="A1246" s="11" t="s">
        <v>867</v>
      </c>
      <c r="B1246" s="11" t="s">
        <v>868</v>
      </c>
      <c r="C1246" s="13">
        <f>IFERROR(__xludf.DUMMYFUNCTION("COUNTA(SPLIT(B1246, "",""))"),1.0)</f>
        <v>1</v>
      </c>
      <c r="D1246" s="11" t="s">
        <v>4898</v>
      </c>
      <c r="E1246" s="11">
        <v>1.0</v>
      </c>
      <c r="F1246" s="11">
        <v>1.0</v>
      </c>
      <c r="G1246" s="11">
        <v>1.0</v>
      </c>
      <c r="H1246" s="11">
        <v>1.0</v>
      </c>
      <c r="I1246" s="11">
        <v>1.0</v>
      </c>
      <c r="J1246" s="11">
        <v>1.0</v>
      </c>
      <c r="K1246" s="11">
        <v>1.0</v>
      </c>
      <c r="L1246" s="11">
        <v>1.0</v>
      </c>
    </row>
    <row r="1247">
      <c r="A1247" s="11" t="s">
        <v>870</v>
      </c>
      <c r="B1247" s="11" t="s">
        <v>868</v>
      </c>
      <c r="C1247" s="13">
        <f>IFERROR(__xludf.DUMMYFUNCTION("COUNTA(SPLIT(B1247, "",""))"),1.0)</f>
        <v>1</v>
      </c>
      <c r="D1247" s="11" t="s">
        <v>4899</v>
      </c>
      <c r="E1247" s="11">
        <v>1.0</v>
      </c>
      <c r="F1247" s="11">
        <v>1.0</v>
      </c>
      <c r="G1247" s="11">
        <v>1.0</v>
      </c>
      <c r="H1247" s="11">
        <v>1.0</v>
      </c>
      <c r="I1247" s="11">
        <v>1.0</v>
      </c>
      <c r="J1247" s="11">
        <v>1.0</v>
      </c>
      <c r="K1247" s="11">
        <v>1.0</v>
      </c>
      <c r="L1247" s="11">
        <v>1.0</v>
      </c>
    </row>
    <row r="1248">
      <c r="A1248" s="11" t="s">
        <v>872</v>
      </c>
      <c r="B1248" s="11" t="s">
        <v>868</v>
      </c>
      <c r="C1248" s="13">
        <f>IFERROR(__xludf.DUMMYFUNCTION("COUNTA(SPLIT(B1248, "",""))"),1.0)</f>
        <v>1</v>
      </c>
      <c r="D1248" s="11" t="s">
        <v>4900</v>
      </c>
      <c r="E1248" s="11">
        <v>1.0</v>
      </c>
      <c r="F1248" s="11">
        <v>1.0</v>
      </c>
      <c r="G1248" s="11">
        <v>1.0</v>
      </c>
      <c r="H1248" s="11">
        <v>1.0</v>
      </c>
      <c r="I1248" s="11">
        <v>1.0</v>
      </c>
      <c r="J1248" s="11">
        <v>1.0</v>
      </c>
      <c r="K1248" s="11">
        <v>1.0</v>
      </c>
      <c r="L1248" s="11">
        <v>1.0</v>
      </c>
    </row>
    <row r="1249">
      <c r="A1249" s="11" t="s">
        <v>2389</v>
      </c>
      <c r="B1249" s="11" t="s">
        <v>868</v>
      </c>
      <c r="C1249" s="13">
        <f>IFERROR(__xludf.DUMMYFUNCTION("COUNTA(SPLIT(B1249, "",""))"),1.0)</f>
        <v>1</v>
      </c>
      <c r="D1249" s="11" t="s">
        <v>5591</v>
      </c>
      <c r="E1249" s="11">
        <v>1.0</v>
      </c>
      <c r="F1249" s="11">
        <v>1.0</v>
      </c>
      <c r="G1249" s="11">
        <v>1.0</v>
      </c>
      <c r="H1249" s="11">
        <v>1.0</v>
      </c>
      <c r="I1249" s="11">
        <v>1.0</v>
      </c>
      <c r="J1249" s="11">
        <v>1.0</v>
      </c>
      <c r="K1249" s="11">
        <v>1.0</v>
      </c>
      <c r="L1249" s="11">
        <v>1.0</v>
      </c>
    </row>
    <row r="1250">
      <c r="A1250" s="11" t="s">
        <v>2391</v>
      </c>
      <c r="B1250" s="11" t="s">
        <v>868</v>
      </c>
      <c r="C1250" s="13">
        <f>IFERROR(__xludf.DUMMYFUNCTION("COUNTA(SPLIT(B1250, "",""))"),1.0)</f>
        <v>1</v>
      </c>
      <c r="D1250" s="11" t="s">
        <v>5592</v>
      </c>
      <c r="E1250" s="11">
        <v>1.0</v>
      </c>
      <c r="F1250" s="11">
        <v>1.0</v>
      </c>
      <c r="G1250" s="11">
        <v>1.0</v>
      </c>
      <c r="H1250" s="11">
        <v>1.0</v>
      </c>
      <c r="I1250" s="11">
        <v>1.0</v>
      </c>
      <c r="J1250" s="11">
        <v>1.0</v>
      </c>
      <c r="K1250" s="11">
        <v>1.0</v>
      </c>
      <c r="L1250" s="11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15.29"/>
    <col customWidth="1" min="4" max="27" width="8.71"/>
  </cols>
  <sheetData>
    <row r="1">
      <c r="A1" s="11" t="s">
        <v>55</v>
      </c>
      <c r="B1" s="11" t="s">
        <v>56</v>
      </c>
      <c r="C1" s="12" t="s">
        <v>57</v>
      </c>
      <c r="D1" s="11" t="s">
        <v>58</v>
      </c>
      <c r="E1" s="11" t="s">
        <v>59</v>
      </c>
      <c r="F1" s="11" t="s">
        <v>60</v>
      </c>
      <c r="G1" s="11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66</v>
      </c>
    </row>
    <row r="2">
      <c r="A2" s="11" t="s">
        <v>67</v>
      </c>
      <c r="B2" s="11" t="s">
        <v>68</v>
      </c>
      <c r="C2" s="13">
        <f>IFERROR(__xludf.DUMMYFUNCTION("COUNTA(SPLIT(B2, "",""))"),1.0)</f>
        <v>1</v>
      </c>
      <c r="D2" s="11" t="s">
        <v>5593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70</v>
      </c>
      <c r="B3" s="11" t="s">
        <v>68</v>
      </c>
      <c r="C3" s="13">
        <f>IFERROR(__xludf.DUMMYFUNCTION("COUNTA(SPLIT(B3, "",""))"),1.0)</f>
        <v>1</v>
      </c>
      <c r="D3" s="11" t="s">
        <v>5594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72</v>
      </c>
      <c r="B4" s="11" t="s">
        <v>68</v>
      </c>
      <c r="C4" s="13">
        <f>IFERROR(__xludf.DUMMYFUNCTION("COUNTA(SPLIT(B4, "",""))"),1.0)</f>
        <v>1</v>
      </c>
      <c r="D4" s="11" t="s">
        <v>5595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74</v>
      </c>
      <c r="B5" s="11" t="s">
        <v>68</v>
      </c>
      <c r="C5" s="13">
        <f>IFERROR(__xludf.DUMMYFUNCTION("COUNTA(SPLIT(B5, "",""))"),1.0)</f>
        <v>1</v>
      </c>
      <c r="D5" s="11" t="s">
        <v>5596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76</v>
      </c>
      <c r="B6" s="11" t="s">
        <v>68</v>
      </c>
      <c r="C6" s="13">
        <f>IFERROR(__xludf.DUMMYFUNCTION("COUNTA(SPLIT(B6, "",""))"),1.0)</f>
        <v>1</v>
      </c>
      <c r="D6" s="11" t="s">
        <v>5597</v>
      </c>
      <c r="E6" s="11">
        <v>0.0</v>
      </c>
      <c r="F6" s="11">
        <v>0.0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78</v>
      </c>
      <c r="B7" s="11" t="s">
        <v>79</v>
      </c>
      <c r="C7" s="13">
        <f>IFERROR(__xludf.DUMMYFUNCTION("COUNTA(SPLIT(B7, "",""))"),1.0)</f>
        <v>1</v>
      </c>
      <c r="D7" s="11" t="s">
        <v>5598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11" t="s">
        <v>81</v>
      </c>
      <c r="B8" s="11" t="s">
        <v>79</v>
      </c>
      <c r="C8" s="13">
        <f>IFERROR(__xludf.DUMMYFUNCTION("COUNTA(SPLIT(B8, "",""))"),1.0)</f>
        <v>1</v>
      </c>
      <c r="D8" s="11" t="s">
        <v>5599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83</v>
      </c>
      <c r="B9" s="11" t="s">
        <v>79</v>
      </c>
      <c r="C9" s="13">
        <f>IFERROR(__xludf.DUMMYFUNCTION("COUNTA(SPLIT(B9, "",""))"),1.0)</f>
        <v>1</v>
      </c>
      <c r="D9" s="11" t="s">
        <v>5600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85</v>
      </c>
      <c r="B10" s="11" t="s">
        <v>79</v>
      </c>
      <c r="C10" s="13">
        <f>IFERROR(__xludf.DUMMYFUNCTION("COUNTA(SPLIT(B10, "",""))"),1.0)</f>
        <v>1</v>
      </c>
      <c r="D10" s="11" t="s">
        <v>5601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</row>
    <row r="11">
      <c r="A11" s="11" t="s">
        <v>87</v>
      </c>
      <c r="B11" s="11" t="s">
        <v>79</v>
      </c>
      <c r="C11" s="13">
        <f>IFERROR(__xludf.DUMMYFUNCTION("COUNTA(SPLIT(B11, "",""))"),1.0)</f>
        <v>1</v>
      </c>
      <c r="D11" s="11" t="s">
        <v>5602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</row>
    <row r="12">
      <c r="A12" s="11" t="s">
        <v>89</v>
      </c>
      <c r="B12" s="11" t="s">
        <v>90</v>
      </c>
      <c r="C12" s="13">
        <f>IFERROR(__xludf.DUMMYFUNCTION("COUNTA(SPLIT(B12, "",""))"),1.0)</f>
        <v>1</v>
      </c>
      <c r="D12" s="11" t="s">
        <v>5603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92</v>
      </c>
      <c r="B13" s="11" t="s">
        <v>90</v>
      </c>
      <c r="C13" s="13">
        <f>IFERROR(__xludf.DUMMYFUNCTION("COUNTA(SPLIT(B13, "",""))"),1.0)</f>
        <v>1</v>
      </c>
      <c r="D13" s="11" t="s">
        <v>5604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94</v>
      </c>
      <c r="B14" s="11" t="s">
        <v>90</v>
      </c>
      <c r="C14" s="13">
        <f>IFERROR(__xludf.DUMMYFUNCTION("COUNTA(SPLIT(B14, "",""))"),1.0)</f>
        <v>1</v>
      </c>
      <c r="D14" s="11" t="s">
        <v>5605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96</v>
      </c>
      <c r="B15" s="11" t="s">
        <v>90</v>
      </c>
      <c r="C15" s="13">
        <f>IFERROR(__xludf.DUMMYFUNCTION("COUNTA(SPLIT(B15, "",""))"),1.0)</f>
        <v>1</v>
      </c>
      <c r="D15" s="11" t="s">
        <v>5606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98</v>
      </c>
      <c r="B16" s="11" t="s">
        <v>90</v>
      </c>
      <c r="C16" s="13">
        <f>IFERROR(__xludf.DUMMYFUNCTION("COUNTA(SPLIT(B16, "",""))"),1.0)</f>
        <v>1</v>
      </c>
      <c r="D16" s="11" t="s">
        <v>5607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100</v>
      </c>
      <c r="B17" s="11" t="s">
        <v>101</v>
      </c>
      <c r="C17" s="13">
        <f>IFERROR(__xludf.DUMMYFUNCTION("COUNTA(SPLIT(B17, "",""))"),1.0)</f>
        <v>1</v>
      </c>
      <c r="D17" s="11" t="s">
        <v>5608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103</v>
      </c>
      <c r="B18" s="11" t="s">
        <v>101</v>
      </c>
      <c r="C18" s="13">
        <f>IFERROR(__xludf.DUMMYFUNCTION("COUNTA(SPLIT(B18, "",""))"),1.0)</f>
        <v>1</v>
      </c>
      <c r="D18" s="11" t="s">
        <v>5609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105</v>
      </c>
      <c r="B19" s="11" t="s">
        <v>101</v>
      </c>
      <c r="C19" s="13">
        <f>IFERROR(__xludf.DUMMYFUNCTION("COUNTA(SPLIT(B19, "",""))"),1.0)</f>
        <v>1</v>
      </c>
      <c r="D19" s="11" t="s">
        <v>5610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107</v>
      </c>
      <c r="B20" s="11" t="s">
        <v>101</v>
      </c>
      <c r="C20" s="13">
        <f>IFERROR(__xludf.DUMMYFUNCTION("COUNTA(SPLIT(B20, "",""))"),1.0)</f>
        <v>1</v>
      </c>
      <c r="D20" s="11" t="s">
        <v>5611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109</v>
      </c>
      <c r="B21" s="11" t="s">
        <v>101</v>
      </c>
      <c r="C21" s="13">
        <f>IFERROR(__xludf.DUMMYFUNCTION("COUNTA(SPLIT(B21, "",""))"),1.0)</f>
        <v>1</v>
      </c>
      <c r="D21" s="11" t="s">
        <v>5612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111</v>
      </c>
      <c r="B22" s="11" t="s">
        <v>101</v>
      </c>
      <c r="C22" s="13">
        <f>IFERROR(__xludf.DUMMYFUNCTION("COUNTA(SPLIT(B22, "",""))"),1.0)</f>
        <v>1</v>
      </c>
      <c r="D22" s="11" t="s">
        <v>5613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113</v>
      </c>
      <c r="B23" s="11" t="s">
        <v>101</v>
      </c>
      <c r="C23" s="13">
        <f>IFERROR(__xludf.DUMMYFUNCTION("COUNTA(SPLIT(B23, "",""))"),1.0)</f>
        <v>1</v>
      </c>
      <c r="D23" s="11" t="s">
        <v>5614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115</v>
      </c>
      <c r="B24" s="11" t="s">
        <v>101</v>
      </c>
      <c r="C24" s="13">
        <f>IFERROR(__xludf.DUMMYFUNCTION("COUNTA(SPLIT(B24, "",""))"),1.0)</f>
        <v>1</v>
      </c>
      <c r="D24" s="11" t="s">
        <v>5615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117</v>
      </c>
      <c r="B25" s="11" t="s">
        <v>118</v>
      </c>
      <c r="C25" s="13">
        <f>IFERROR(__xludf.DUMMYFUNCTION("COUNTA(SPLIT(B25, "",""))"),1.0)</f>
        <v>1</v>
      </c>
      <c r="D25" s="11" t="s">
        <v>5616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120</v>
      </c>
      <c r="B26" s="11" t="s">
        <v>118</v>
      </c>
      <c r="C26" s="13">
        <f>IFERROR(__xludf.DUMMYFUNCTION("COUNTA(SPLIT(B26, "",""))"),1.0)</f>
        <v>1</v>
      </c>
      <c r="D26" s="11" t="s">
        <v>5617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122</v>
      </c>
      <c r="B27" s="11" t="s">
        <v>118</v>
      </c>
      <c r="C27" s="13">
        <f>IFERROR(__xludf.DUMMYFUNCTION("COUNTA(SPLIT(B27, "",""))"),1.0)</f>
        <v>1</v>
      </c>
      <c r="D27" s="11" t="s">
        <v>5618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124</v>
      </c>
      <c r="B28" s="11" t="s">
        <v>118</v>
      </c>
      <c r="C28" s="13">
        <f>IFERROR(__xludf.DUMMYFUNCTION("COUNTA(SPLIT(B28, "",""))"),1.0)</f>
        <v>1</v>
      </c>
      <c r="D28" s="11" t="s">
        <v>5619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126</v>
      </c>
      <c r="B29" s="11" t="s">
        <v>118</v>
      </c>
      <c r="C29" s="13">
        <f>IFERROR(__xludf.DUMMYFUNCTION("COUNTA(SPLIT(B29, "",""))"),1.0)</f>
        <v>1</v>
      </c>
      <c r="D29" s="11" t="s">
        <v>5620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128</v>
      </c>
      <c r="B30" s="11" t="s">
        <v>118</v>
      </c>
      <c r="C30" s="13">
        <f>IFERROR(__xludf.DUMMYFUNCTION("COUNTA(SPLIT(B30, "",""))"),1.0)</f>
        <v>1</v>
      </c>
      <c r="D30" s="11" t="s">
        <v>5621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130</v>
      </c>
      <c r="B31" s="11" t="s">
        <v>118</v>
      </c>
      <c r="C31" s="13">
        <f>IFERROR(__xludf.DUMMYFUNCTION("COUNTA(SPLIT(B31, "",""))"),1.0)</f>
        <v>1</v>
      </c>
      <c r="D31" s="11" t="s">
        <v>5622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132</v>
      </c>
      <c r="B32" s="11" t="s">
        <v>118</v>
      </c>
      <c r="C32" s="13">
        <f>IFERROR(__xludf.DUMMYFUNCTION("COUNTA(SPLIT(B32, "",""))"),1.0)</f>
        <v>1</v>
      </c>
      <c r="D32" s="11" t="s">
        <v>5623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134</v>
      </c>
      <c r="B33" s="11" t="s">
        <v>135</v>
      </c>
      <c r="C33" s="13">
        <f>IFERROR(__xludf.DUMMYFUNCTION("COUNTA(SPLIT(B33, "",""))"),1.0)</f>
        <v>1</v>
      </c>
      <c r="D33" s="11" t="s">
        <v>5624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137</v>
      </c>
      <c r="B34" s="11" t="s">
        <v>135</v>
      </c>
      <c r="C34" s="13">
        <f>IFERROR(__xludf.DUMMYFUNCTION("COUNTA(SPLIT(B34, "",""))"),1.0)</f>
        <v>1</v>
      </c>
      <c r="D34" s="11" t="s">
        <v>5625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139</v>
      </c>
      <c r="B35" s="11" t="s">
        <v>135</v>
      </c>
      <c r="C35" s="13">
        <f>IFERROR(__xludf.DUMMYFUNCTION("COUNTA(SPLIT(B35, "",""))"),1.0)</f>
        <v>1</v>
      </c>
      <c r="D35" s="11" t="s">
        <v>5626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141</v>
      </c>
      <c r="B36" s="11" t="s">
        <v>135</v>
      </c>
      <c r="C36" s="13">
        <f>IFERROR(__xludf.DUMMYFUNCTION("COUNTA(SPLIT(B36, "",""))"),1.0)</f>
        <v>1</v>
      </c>
      <c r="D36" s="11" t="s">
        <v>5627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143</v>
      </c>
      <c r="B37" s="11" t="s">
        <v>135</v>
      </c>
      <c r="C37" s="13">
        <f>IFERROR(__xludf.DUMMYFUNCTION("COUNTA(SPLIT(B37, "",""))"),1.0)</f>
        <v>1</v>
      </c>
      <c r="D37" s="11" t="s">
        <v>5628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145</v>
      </c>
      <c r="B38" s="11" t="s">
        <v>146</v>
      </c>
      <c r="C38" s="13">
        <f>IFERROR(__xludf.DUMMYFUNCTION("COUNTA(SPLIT(B38, "",""))"),1.0)</f>
        <v>1</v>
      </c>
      <c r="D38" s="11" t="s">
        <v>5629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148</v>
      </c>
      <c r="B39" s="11" t="s">
        <v>146</v>
      </c>
      <c r="C39" s="13">
        <f>IFERROR(__xludf.DUMMYFUNCTION("COUNTA(SPLIT(B39, "",""))"),1.0)</f>
        <v>1</v>
      </c>
      <c r="D39" s="11" t="s">
        <v>5630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150</v>
      </c>
      <c r="B40" s="11" t="s">
        <v>146</v>
      </c>
      <c r="C40" s="13">
        <f>IFERROR(__xludf.DUMMYFUNCTION("COUNTA(SPLIT(B40, "",""))"),1.0)</f>
        <v>1</v>
      </c>
      <c r="D40" s="11" t="s">
        <v>5631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152</v>
      </c>
      <c r="B41" s="11" t="s">
        <v>146</v>
      </c>
      <c r="C41" s="13">
        <f>IFERROR(__xludf.DUMMYFUNCTION("COUNTA(SPLIT(B41, "",""))"),1.0)</f>
        <v>1</v>
      </c>
      <c r="D41" s="11" t="s">
        <v>5632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154</v>
      </c>
      <c r="B42" s="11" t="s">
        <v>146</v>
      </c>
      <c r="C42" s="13">
        <f>IFERROR(__xludf.DUMMYFUNCTION("COUNTA(SPLIT(B42, "",""))"),1.0)</f>
        <v>1</v>
      </c>
      <c r="D42" s="11" t="s">
        <v>5633</v>
      </c>
      <c r="E42" s="11">
        <v>0.0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157</v>
      </c>
      <c r="C43" s="13">
        <f>IFERROR(__xludf.DUMMYFUNCTION("COUNTA(SPLIT(B43, "",""))"),1.0)</f>
        <v>1</v>
      </c>
      <c r="D43" s="11" t="s">
        <v>5634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159</v>
      </c>
      <c r="B44" s="11" t="s">
        <v>157</v>
      </c>
      <c r="C44" s="13">
        <f>IFERROR(__xludf.DUMMYFUNCTION("COUNTA(SPLIT(B44, "",""))"),1.0)</f>
        <v>1</v>
      </c>
      <c r="D44" s="11" t="s">
        <v>5635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161</v>
      </c>
      <c r="B45" s="11" t="s">
        <v>157</v>
      </c>
      <c r="C45" s="13">
        <f>IFERROR(__xludf.DUMMYFUNCTION("COUNTA(SPLIT(B45, "",""))"),1.0)</f>
        <v>1</v>
      </c>
      <c r="D45" s="11" t="s">
        <v>5636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163</v>
      </c>
      <c r="B46" s="11" t="s">
        <v>157</v>
      </c>
      <c r="C46" s="13">
        <f>IFERROR(__xludf.DUMMYFUNCTION("COUNTA(SPLIT(B46, "",""))"),1.0)</f>
        <v>1</v>
      </c>
      <c r="D46" s="11" t="s">
        <v>5637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157</v>
      </c>
      <c r="C47" s="13">
        <f>IFERROR(__xludf.DUMMYFUNCTION("COUNTA(SPLIT(B47, "",""))"),1.0)</f>
        <v>1</v>
      </c>
      <c r="D47" s="11" t="s">
        <v>5638</v>
      </c>
      <c r="E47" s="11">
        <v>0.0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</row>
    <row r="48">
      <c r="A48" s="11" t="s">
        <v>167</v>
      </c>
      <c r="B48" s="11" t="s">
        <v>168</v>
      </c>
      <c r="C48" s="13">
        <f>IFERROR(__xludf.DUMMYFUNCTION("COUNTA(SPLIT(B48, "",""))"),1.0)</f>
        <v>1</v>
      </c>
      <c r="D48" s="11" t="s">
        <v>5639</v>
      </c>
      <c r="E48" s="11">
        <v>1.0</v>
      </c>
      <c r="F48" s="11">
        <v>1.0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170</v>
      </c>
      <c r="B49" s="11" t="s">
        <v>168</v>
      </c>
      <c r="C49" s="13">
        <f>IFERROR(__xludf.DUMMYFUNCTION("COUNTA(SPLIT(B49, "",""))"),1.0)</f>
        <v>1</v>
      </c>
      <c r="D49" s="11" t="s">
        <v>5640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172</v>
      </c>
      <c r="B50" s="11" t="s">
        <v>168</v>
      </c>
      <c r="C50" s="13">
        <f>IFERROR(__xludf.DUMMYFUNCTION("COUNTA(SPLIT(B50, "",""))"),1.0)</f>
        <v>1</v>
      </c>
      <c r="D50" s="11" t="s">
        <v>5641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168</v>
      </c>
      <c r="C51" s="13">
        <f>IFERROR(__xludf.DUMMYFUNCTION("COUNTA(SPLIT(B51, "",""))"),1.0)</f>
        <v>1</v>
      </c>
      <c r="D51" s="11" t="s">
        <v>5642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168</v>
      </c>
      <c r="C52" s="13">
        <f>IFERROR(__xludf.DUMMYFUNCTION("COUNTA(SPLIT(B52, "",""))"),1.0)</f>
        <v>1</v>
      </c>
      <c r="D52" s="11" t="s">
        <v>5643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178</v>
      </c>
      <c r="B53" s="11" t="s">
        <v>168</v>
      </c>
      <c r="C53" s="13">
        <f>IFERROR(__xludf.DUMMYFUNCTION("COUNTA(SPLIT(B53, "",""))"),1.0)</f>
        <v>1</v>
      </c>
      <c r="D53" s="11" t="s">
        <v>5644</v>
      </c>
      <c r="E53" s="11">
        <v>0.0</v>
      </c>
      <c r="F53" s="11">
        <v>0.0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180</v>
      </c>
      <c r="B54" s="11" t="s">
        <v>168</v>
      </c>
      <c r="C54" s="13">
        <f>IFERROR(__xludf.DUMMYFUNCTION("COUNTA(SPLIT(B54, "",""))"),1.0)</f>
        <v>1</v>
      </c>
      <c r="D54" s="11" t="s">
        <v>5645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182</v>
      </c>
      <c r="B55" s="11" t="s">
        <v>168</v>
      </c>
      <c r="C55" s="13">
        <f>IFERROR(__xludf.DUMMYFUNCTION("COUNTA(SPLIT(B55, "",""))"),1.0)</f>
        <v>1</v>
      </c>
      <c r="D55" s="11" t="s">
        <v>5646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184</v>
      </c>
      <c r="B56" s="11" t="s">
        <v>168</v>
      </c>
      <c r="C56" s="13">
        <f>IFERROR(__xludf.DUMMYFUNCTION("COUNTA(SPLIT(B56, "",""))"),1.0)</f>
        <v>1</v>
      </c>
      <c r="D56" s="11" t="s">
        <v>5647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186</v>
      </c>
      <c r="B57" s="11" t="s">
        <v>187</v>
      </c>
      <c r="C57" s="13">
        <f>IFERROR(__xludf.DUMMYFUNCTION("COUNTA(SPLIT(B57, "",""))"),1.0)</f>
        <v>1</v>
      </c>
      <c r="D57" s="11" t="s">
        <v>5648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189</v>
      </c>
      <c r="B58" s="11" t="s">
        <v>187</v>
      </c>
      <c r="C58" s="13">
        <f>IFERROR(__xludf.DUMMYFUNCTION("COUNTA(SPLIT(B58, "",""))"),1.0)</f>
        <v>1</v>
      </c>
      <c r="D58" s="11" t="s">
        <v>5649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191</v>
      </c>
      <c r="B59" s="11" t="s">
        <v>187</v>
      </c>
      <c r="C59" s="13">
        <f>IFERROR(__xludf.DUMMYFUNCTION("COUNTA(SPLIT(B59, "",""))"),1.0)</f>
        <v>1</v>
      </c>
      <c r="D59" s="11" t="s">
        <v>5650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193</v>
      </c>
      <c r="B60" s="11" t="s">
        <v>187</v>
      </c>
      <c r="C60" s="13">
        <f>IFERROR(__xludf.DUMMYFUNCTION("COUNTA(SPLIT(B60, "",""))"),1.0)</f>
        <v>1</v>
      </c>
      <c r="D60" s="11" t="s">
        <v>5651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195</v>
      </c>
      <c r="B61" s="11" t="s">
        <v>187</v>
      </c>
      <c r="C61" s="13">
        <f>IFERROR(__xludf.DUMMYFUNCTION("COUNTA(SPLIT(B61, "",""))"),1.0)</f>
        <v>1</v>
      </c>
      <c r="D61" s="11" t="s">
        <v>5652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197</v>
      </c>
      <c r="B62" s="11" t="s">
        <v>198</v>
      </c>
      <c r="C62" s="13">
        <f>IFERROR(__xludf.DUMMYFUNCTION("COUNTA(SPLIT(B62, "",""))"),1.0)</f>
        <v>1</v>
      </c>
      <c r="D62" s="11" t="s">
        <v>5653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1.0</v>
      </c>
      <c r="K62" s="11">
        <v>1.0</v>
      </c>
      <c r="L62" s="11">
        <v>1.0</v>
      </c>
    </row>
    <row r="63">
      <c r="A63" s="11" t="s">
        <v>200</v>
      </c>
      <c r="B63" s="11" t="s">
        <v>198</v>
      </c>
      <c r="C63" s="13">
        <f>IFERROR(__xludf.DUMMYFUNCTION("COUNTA(SPLIT(B63, "",""))"),1.0)</f>
        <v>1</v>
      </c>
      <c r="D63" s="11" t="s">
        <v>5654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202</v>
      </c>
      <c r="B64" s="11" t="s">
        <v>198</v>
      </c>
      <c r="C64" s="13">
        <f>IFERROR(__xludf.DUMMYFUNCTION("COUNTA(SPLIT(B64, "",""))"),1.0)</f>
        <v>1</v>
      </c>
      <c r="D64" s="11" t="s">
        <v>5655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204</v>
      </c>
      <c r="B65" s="11" t="s">
        <v>198</v>
      </c>
      <c r="C65" s="13">
        <f>IFERROR(__xludf.DUMMYFUNCTION("COUNTA(SPLIT(B65, "",""))"),1.0)</f>
        <v>1</v>
      </c>
      <c r="D65" s="11" t="s">
        <v>5656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206</v>
      </c>
      <c r="B66" s="11" t="s">
        <v>198</v>
      </c>
      <c r="C66" s="13">
        <f>IFERROR(__xludf.DUMMYFUNCTION("COUNTA(SPLIT(B66, "",""))"),1.0)</f>
        <v>1</v>
      </c>
      <c r="D66" s="11" t="s">
        <v>5657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208</v>
      </c>
      <c r="B67" s="11" t="s">
        <v>198</v>
      </c>
      <c r="C67" s="13">
        <f>IFERROR(__xludf.DUMMYFUNCTION("COUNTA(SPLIT(B67, "",""))"),1.0)</f>
        <v>1</v>
      </c>
      <c r="D67" s="11" t="s">
        <v>5658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210</v>
      </c>
      <c r="B68" s="11" t="s">
        <v>198</v>
      </c>
      <c r="C68" s="13">
        <f>IFERROR(__xludf.DUMMYFUNCTION("COUNTA(SPLIT(B68, "",""))"),1.0)</f>
        <v>1</v>
      </c>
      <c r="D68" s="11" t="s">
        <v>5659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212</v>
      </c>
      <c r="B69" s="11" t="s">
        <v>198</v>
      </c>
      <c r="C69" s="13">
        <f>IFERROR(__xludf.DUMMYFUNCTION("COUNTA(SPLIT(B69, "",""))"),1.0)</f>
        <v>1</v>
      </c>
      <c r="D69" s="11" t="s">
        <v>5660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214</v>
      </c>
      <c r="B70" s="11" t="s">
        <v>215</v>
      </c>
      <c r="C70" s="13">
        <f>IFERROR(__xludf.DUMMYFUNCTION("COUNTA(SPLIT(B70, "",""))"),1.0)</f>
        <v>1</v>
      </c>
      <c r="D70" s="11" t="s">
        <v>5661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217</v>
      </c>
      <c r="B71" s="11" t="s">
        <v>215</v>
      </c>
      <c r="C71" s="13">
        <f>IFERROR(__xludf.DUMMYFUNCTION("COUNTA(SPLIT(B71, "",""))"),1.0)</f>
        <v>1</v>
      </c>
      <c r="D71" s="11" t="s">
        <v>5662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219</v>
      </c>
      <c r="B72" s="11" t="s">
        <v>215</v>
      </c>
      <c r="C72" s="13">
        <f>IFERROR(__xludf.DUMMYFUNCTION("COUNTA(SPLIT(B72, "",""))"),1.0)</f>
        <v>1</v>
      </c>
      <c r="D72" s="11" t="s">
        <v>5663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221</v>
      </c>
      <c r="B73" s="11" t="s">
        <v>215</v>
      </c>
      <c r="C73" s="13">
        <f>IFERROR(__xludf.DUMMYFUNCTION("COUNTA(SPLIT(B73, "",""))"),1.0)</f>
        <v>1</v>
      </c>
      <c r="D73" s="11" t="s">
        <v>5664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223</v>
      </c>
      <c r="B74" s="11" t="s">
        <v>215</v>
      </c>
      <c r="C74" s="13">
        <f>IFERROR(__xludf.DUMMYFUNCTION("COUNTA(SPLIT(B74, "",""))"),1.0)</f>
        <v>1</v>
      </c>
      <c r="D74" s="11" t="s">
        <v>5665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225</v>
      </c>
      <c r="B75" s="11" t="s">
        <v>215</v>
      </c>
      <c r="C75" s="13">
        <f>IFERROR(__xludf.DUMMYFUNCTION("COUNTA(SPLIT(B75, "",""))"),1.0)</f>
        <v>1</v>
      </c>
      <c r="D75" s="11" t="s">
        <v>5666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227</v>
      </c>
      <c r="B76" s="11" t="s">
        <v>215</v>
      </c>
      <c r="C76" s="13">
        <f>IFERROR(__xludf.DUMMYFUNCTION("COUNTA(SPLIT(B76, "",""))"),1.0)</f>
        <v>1</v>
      </c>
      <c r="D76" s="11" t="s">
        <v>5667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229</v>
      </c>
      <c r="B77" s="11" t="s">
        <v>215</v>
      </c>
      <c r="C77" s="13">
        <f>IFERROR(__xludf.DUMMYFUNCTION("COUNTA(SPLIT(B77, "",""))"),1.0)</f>
        <v>1</v>
      </c>
      <c r="D77" s="11" t="s">
        <v>5668</v>
      </c>
      <c r="E77" s="11">
        <v>1.0</v>
      </c>
      <c r="F77" s="11">
        <v>1.0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231</v>
      </c>
      <c r="B78" s="11" t="s">
        <v>232</v>
      </c>
      <c r="C78" s="13">
        <f>IFERROR(__xludf.DUMMYFUNCTION("COUNTA(SPLIT(B78, "",""))"),1.0)</f>
        <v>1</v>
      </c>
      <c r="D78" s="11" t="s">
        <v>5669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1.0</v>
      </c>
      <c r="K78" s="11">
        <v>1.0</v>
      </c>
      <c r="L78" s="11">
        <v>1.0</v>
      </c>
    </row>
    <row r="79">
      <c r="A79" s="11" t="s">
        <v>234</v>
      </c>
      <c r="B79" s="11" t="s">
        <v>232</v>
      </c>
      <c r="C79" s="13">
        <f>IFERROR(__xludf.DUMMYFUNCTION("COUNTA(SPLIT(B79, "",""))"),1.0)</f>
        <v>1</v>
      </c>
      <c r="D79" s="11" t="s">
        <v>5670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  <c r="L79" s="11">
        <v>1.0</v>
      </c>
    </row>
    <row r="80">
      <c r="A80" s="11" t="s">
        <v>236</v>
      </c>
      <c r="B80" s="11" t="s">
        <v>232</v>
      </c>
      <c r="C80" s="13">
        <f>IFERROR(__xludf.DUMMYFUNCTION("COUNTA(SPLIT(B80, "",""))"),1.0)</f>
        <v>1</v>
      </c>
      <c r="D80" s="11" t="s">
        <v>5671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</row>
    <row r="81">
      <c r="A81" s="11" t="s">
        <v>238</v>
      </c>
      <c r="B81" s="11" t="s">
        <v>232</v>
      </c>
      <c r="C81" s="13">
        <f>IFERROR(__xludf.DUMMYFUNCTION("COUNTA(SPLIT(B81, "",""))"),1.0)</f>
        <v>1</v>
      </c>
      <c r="D81" s="11" t="s">
        <v>5672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  <c r="L81" s="11">
        <v>0.0</v>
      </c>
    </row>
    <row r="82">
      <c r="A82" s="11" t="s">
        <v>240</v>
      </c>
      <c r="B82" s="11" t="s">
        <v>232</v>
      </c>
      <c r="C82" s="13">
        <f>IFERROR(__xludf.DUMMYFUNCTION("COUNTA(SPLIT(B82, "",""))"),1.0)</f>
        <v>1</v>
      </c>
      <c r="D82" s="11" t="s">
        <v>5673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</row>
    <row r="83">
      <c r="A83" s="11" t="s">
        <v>242</v>
      </c>
      <c r="B83" s="11" t="s">
        <v>243</v>
      </c>
      <c r="C83" s="13">
        <f>IFERROR(__xludf.DUMMYFUNCTION("COUNTA(SPLIT(B83, "",""))"),1.0)</f>
        <v>1</v>
      </c>
      <c r="D83" s="11" t="s">
        <v>5674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245</v>
      </c>
      <c r="B84" s="11" t="s">
        <v>243</v>
      </c>
      <c r="C84" s="13">
        <f>IFERROR(__xludf.DUMMYFUNCTION("COUNTA(SPLIT(B84, "",""))"),1.0)</f>
        <v>1</v>
      </c>
      <c r="D84" s="11" t="s">
        <v>5675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247</v>
      </c>
      <c r="B85" s="11" t="s">
        <v>243</v>
      </c>
      <c r="C85" s="13">
        <f>IFERROR(__xludf.DUMMYFUNCTION("COUNTA(SPLIT(B85, "",""))"),1.0)</f>
        <v>1</v>
      </c>
      <c r="D85" s="11" t="s">
        <v>5676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249</v>
      </c>
      <c r="B86" s="11" t="s">
        <v>243</v>
      </c>
      <c r="C86" s="13">
        <f>IFERROR(__xludf.DUMMYFUNCTION("COUNTA(SPLIT(B86, "",""))"),1.0)</f>
        <v>1</v>
      </c>
      <c r="D86" s="11" t="s">
        <v>5677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251</v>
      </c>
      <c r="B87" s="11" t="s">
        <v>243</v>
      </c>
      <c r="C87" s="13">
        <f>IFERROR(__xludf.DUMMYFUNCTION("COUNTA(SPLIT(B87, "",""))"),1.0)</f>
        <v>1</v>
      </c>
      <c r="D87" s="11" t="s">
        <v>5678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253</v>
      </c>
      <c r="B88" s="11" t="s">
        <v>243</v>
      </c>
      <c r="C88" s="13">
        <f>IFERROR(__xludf.DUMMYFUNCTION("COUNTA(SPLIT(B88, "",""))"),1.0)</f>
        <v>1</v>
      </c>
      <c r="D88" s="11" t="s">
        <v>5679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255</v>
      </c>
      <c r="B89" s="11" t="s">
        <v>243</v>
      </c>
      <c r="C89" s="13">
        <f>IFERROR(__xludf.DUMMYFUNCTION("COUNTA(SPLIT(B89, "",""))"),1.0)</f>
        <v>1</v>
      </c>
      <c r="D89" s="11" t="s">
        <v>5680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257</v>
      </c>
      <c r="B90" s="11" t="s">
        <v>243</v>
      </c>
      <c r="C90" s="13">
        <f>IFERROR(__xludf.DUMMYFUNCTION("COUNTA(SPLIT(B90, "",""))"),1.0)</f>
        <v>1</v>
      </c>
      <c r="D90" s="11" t="s">
        <v>5681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259</v>
      </c>
      <c r="B91" s="11" t="s">
        <v>260</v>
      </c>
      <c r="C91" s="13">
        <f>IFERROR(__xludf.DUMMYFUNCTION("COUNTA(SPLIT(B91, "",""))"),1.0)</f>
        <v>1</v>
      </c>
      <c r="D91" s="11" t="s">
        <v>5682</v>
      </c>
      <c r="E91" s="11">
        <v>1.0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262</v>
      </c>
      <c r="B92" s="11" t="s">
        <v>260</v>
      </c>
      <c r="C92" s="13">
        <f>IFERROR(__xludf.DUMMYFUNCTION("COUNTA(SPLIT(B92, "",""))"),1.0)</f>
        <v>1</v>
      </c>
      <c r="D92" s="11" t="s">
        <v>5683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264</v>
      </c>
      <c r="B93" s="11" t="s">
        <v>260</v>
      </c>
      <c r="C93" s="13">
        <f>IFERROR(__xludf.DUMMYFUNCTION("COUNTA(SPLIT(B93, "",""))"),1.0)</f>
        <v>1</v>
      </c>
      <c r="D93" s="11" t="s">
        <v>5684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266</v>
      </c>
      <c r="B94" s="11" t="s">
        <v>260</v>
      </c>
      <c r="C94" s="13">
        <f>IFERROR(__xludf.DUMMYFUNCTION("COUNTA(SPLIT(B94, "",""))"),1.0)</f>
        <v>1</v>
      </c>
      <c r="D94" s="11" t="s">
        <v>5685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268</v>
      </c>
      <c r="B95" s="11" t="s">
        <v>260</v>
      </c>
      <c r="C95" s="13">
        <f>IFERROR(__xludf.DUMMYFUNCTION("COUNTA(SPLIT(B95, "",""))"),1.0)</f>
        <v>1</v>
      </c>
      <c r="D95" s="11" t="s">
        <v>5686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270</v>
      </c>
      <c r="B96" s="11" t="s">
        <v>260</v>
      </c>
      <c r="C96" s="13">
        <f>IFERROR(__xludf.DUMMYFUNCTION("COUNTA(SPLIT(B96, "",""))"),1.0)</f>
        <v>1</v>
      </c>
      <c r="D96" s="11" t="s">
        <v>5687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272</v>
      </c>
      <c r="B97" s="11" t="s">
        <v>260</v>
      </c>
      <c r="C97" s="13">
        <f>IFERROR(__xludf.DUMMYFUNCTION("COUNTA(SPLIT(B97, "",""))"),1.0)</f>
        <v>1</v>
      </c>
      <c r="D97" s="11" t="s">
        <v>5688</v>
      </c>
      <c r="E97" s="11">
        <v>1.0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274</v>
      </c>
      <c r="B98" s="11" t="s">
        <v>260</v>
      </c>
      <c r="C98" s="13">
        <f>IFERROR(__xludf.DUMMYFUNCTION("COUNTA(SPLIT(B98, "",""))"),1.0)</f>
        <v>1</v>
      </c>
      <c r="D98" s="11" t="s">
        <v>5689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276</v>
      </c>
      <c r="B99" s="11" t="s">
        <v>277</v>
      </c>
      <c r="C99" s="13">
        <f>IFERROR(__xludf.DUMMYFUNCTION("COUNTA(SPLIT(B99, "",""))"),1.0)</f>
        <v>1</v>
      </c>
      <c r="D99" s="11" t="s">
        <v>5690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279</v>
      </c>
      <c r="B100" s="11" t="s">
        <v>277</v>
      </c>
      <c r="C100" s="13">
        <f>IFERROR(__xludf.DUMMYFUNCTION("COUNTA(SPLIT(B100, "",""))"),1.0)</f>
        <v>1</v>
      </c>
      <c r="D100" s="11" t="s">
        <v>5691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281</v>
      </c>
      <c r="B101" s="11" t="s">
        <v>277</v>
      </c>
      <c r="C101" s="13">
        <f>IFERROR(__xludf.DUMMYFUNCTION("COUNTA(SPLIT(B101, "",""))"),1.0)</f>
        <v>1</v>
      </c>
      <c r="D101" s="11" t="s">
        <v>5692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283</v>
      </c>
      <c r="B102" s="11" t="s">
        <v>277</v>
      </c>
      <c r="C102" s="13">
        <f>IFERROR(__xludf.DUMMYFUNCTION("COUNTA(SPLIT(B102, "",""))"),1.0)</f>
        <v>1</v>
      </c>
      <c r="D102" s="11" t="s">
        <v>5693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285</v>
      </c>
      <c r="B103" s="11" t="s">
        <v>277</v>
      </c>
      <c r="C103" s="13">
        <f>IFERROR(__xludf.DUMMYFUNCTION("COUNTA(SPLIT(B103, "",""))"),1.0)</f>
        <v>1</v>
      </c>
      <c r="D103" s="11" t="s">
        <v>5694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287</v>
      </c>
      <c r="B104" s="11" t="s">
        <v>288</v>
      </c>
      <c r="C104" s="13">
        <f>IFERROR(__xludf.DUMMYFUNCTION("COUNTA(SPLIT(B104, "",""))"),1.0)</f>
        <v>1</v>
      </c>
      <c r="D104" s="11" t="s">
        <v>5695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>
      <c r="A105" s="11" t="s">
        <v>290</v>
      </c>
      <c r="B105" s="11" t="s">
        <v>288</v>
      </c>
      <c r="C105" s="13">
        <f>IFERROR(__xludf.DUMMYFUNCTION("COUNTA(SPLIT(B105, "",""))"),1.0)</f>
        <v>1</v>
      </c>
      <c r="D105" s="11" t="s">
        <v>5696</v>
      </c>
      <c r="E105" s="11">
        <v>1.0</v>
      </c>
      <c r="F105" s="11">
        <v>1.0</v>
      </c>
      <c r="G105" s="11">
        <v>1.0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</row>
    <row r="106">
      <c r="A106" s="11" t="s">
        <v>292</v>
      </c>
      <c r="B106" s="11" t="s">
        <v>288</v>
      </c>
      <c r="C106" s="13">
        <f>IFERROR(__xludf.DUMMYFUNCTION("COUNTA(SPLIT(B106, "",""))"),1.0)</f>
        <v>1</v>
      </c>
      <c r="D106" s="11" t="s">
        <v>5697</v>
      </c>
      <c r="E106" s="11">
        <v>1.0</v>
      </c>
      <c r="F106" s="11">
        <v>1.0</v>
      </c>
      <c r="G106" s="11">
        <v>1.0</v>
      </c>
      <c r="H106" s="11">
        <v>1.0</v>
      </c>
      <c r="I106" s="11">
        <v>1.0</v>
      </c>
      <c r="J106" s="11">
        <v>1.0</v>
      </c>
      <c r="K106" s="11">
        <v>1.0</v>
      </c>
      <c r="L106" s="11">
        <v>1.0</v>
      </c>
    </row>
    <row r="107">
      <c r="A107" s="11" t="s">
        <v>294</v>
      </c>
      <c r="B107" s="11" t="s">
        <v>288</v>
      </c>
      <c r="C107" s="13">
        <f>IFERROR(__xludf.DUMMYFUNCTION("COUNTA(SPLIT(B107, "",""))"),1.0)</f>
        <v>1</v>
      </c>
      <c r="D107" s="11" t="s">
        <v>5698</v>
      </c>
      <c r="E107" s="11">
        <v>1.0</v>
      </c>
      <c r="F107" s="11">
        <v>1.0</v>
      </c>
      <c r="G107" s="11">
        <v>1.0</v>
      </c>
      <c r="H107" s="11">
        <v>1.0</v>
      </c>
      <c r="I107" s="11">
        <v>1.0</v>
      </c>
      <c r="J107" s="11">
        <v>1.0</v>
      </c>
      <c r="K107" s="11">
        <v>1.0</v>
      </c>
      <c r="L107" s="11">
        <v>1.0</v>
      </c>
    </row>
    <row r="108">
      <c r="A108" s="11" t="s">
        <v>296</v>
      </c>
      <c r="B108" s="11" t="s">
        <v>288</v>
      </c>
      <c r="C108" s="13">
        <f>IFERROR(__xludf.DUMMYFUNCTION("COUNTA(SPLIT(B108, "",""))"),1.0)</f>
        <v>1</v>
      </c>
      <c r="D108" s="11" t="s">
        <v>5699</v>
      </c>
      <c r="E108" s="11">
        <v>1.0</v>
      </c>
      <c r="F108" s="11">
        <v>1.0</v>
      </c>
      <c r="G108" s="11">
        <v>1.0</v>
      </c>
      <c r="H108" s="11">
        <v>1.0</v>
      </c>
      <c r="I108" s="11">
        <v>1.0</v>
      </c>
      <c r="J108" s="11">
        <v>1.0</v>
      </c>
      <c r="K108" s="11">
        <v>1.0</v>
      </c>
      <c r="L108" s="11">
        <v>1.0</v>
      </c>
    </row>
    <row r="109">
      <c r="A109" s="11" t="s">
        <v>298</v>
      </c>
      <c r="B109" s="11" t="s">
        <v>299</v>
      </c>
      <c r="C109" s="13">
        <f>IFERROR(__xludf.DUMMYFUNCTION("COUNTA(SPLIT(B109, "",""))"),1.0)</f>
        <v>1</v>
      </c>
      <c r="D109" s="11" t="s">
        <v>5700</v>
      </c>
      <c r="E109" s="11">
        <v>1.0</v>
      </c>
      <c r="F109" s="11">
        <v>1.0</v>
      </c>
      <c r="G109" s="11">
        <v>1.0</v>
      </c>
      <c r="H109" s="11">
        <v>1.0</v>
      </c>
      <c r="I109" s="11">
        <v>1.0</v>
      </c>
      <c r="J109" s="11">
        <v>1.0</v>
      </c>
      <c r="K109" s="11">
        <v>1.0</v>
      </c>
      <c r="L109" s="11">
        <v>1.0</v>
      </c>
    </row>
    <row r="110">
      <c r="A110" s="11" t="s">
        <v>301</v>
      </c>
      <c r="B110" s="11" t="s">
        <v>299</v>
      </c>
      <c r="C110" s="13">
        <f>IFERROR(__xludf.DUMMYFUNCTION("COUNTA(SPLIT(B110, "",""))"),1.0)</f>
        <v>1</v>
      </c>
      <c r="D110" s="11" t="s">
        <v>5701</v>
      </c>
      <c r="E110" s="11">
        <v>1.0</v>
      </c>
      <c r="F110" s="11">
        <v>1.0</v>
      </c>
      <c r="G110" s="11">
        <v>1.0</v>
      </c>
      <c r="H110" s="11">
        <v>1.0</v>
      </c>
      <c r="I110" s="11">
        <v>1.0</v>
      </c>
      <c r="J110" s="11">
        <v>1.0</v>
      </c>
      <c r="K110" s="11">
        <v>1.0</v>
      </c>
      <c r="L110" s="11">
        <v>1.0</v>
      </c>
    </row>
    <row r="111">
      <c r="A111" s="11" t="s">
        <v>303</v>
      </c>
      <c r="B111" s="11" t="s">
        <v>299</v>
      </c>
      <c r="C111" s="13">
        <f>IFERROR(__xludf.DUMMYFUNCTION("COUNTA(SPLIT(B111, "",""))"),1.0)</f>
        <v>1</v>
      </c>
      <c r="D111" s="11" t="s">
        <v>5702</v>
      </c>
      <c r="E111" s="11">
        <v>1.0</v>
      </c>
      <c r="F111" s="11">
        <v>1.0</v>
      </c>
      <c r="G111" s="11">
        <v>1.0</v>
      </c>
      <c r="H111" s="11">
        <v>1.0</v>
      </c>
      <c r="I111" s="11">
        <v>1.0</v>
      </c>
      <c r="J111" s="11">
        <v>1.0</v>
      </c>
      <c r="K111" s="11">
        <v>1.0</v>
      </c>
      <c r="L111" s="11">
        <v>1.0</v>
      </c>
    </row>
    <row r="112">
      <c r="A112" s="11" t="s">
        <v>305</v>
      </c>
      <c r="B112" s="11" t="s">
        <v>299</v>
      </c>
      <c r="C112" s="13">
        <f>IFERROR(__xludf.DUMMYFUNCTION("COUNTA(SPLIT(B112, "",""))"),1.0)</f>
        <v>1</v>
      </c>
      <c r="D112" s="11" t="s">
        <v>5703</v>
      </c>
      <c r="E112" s="11">
        <v>1.0</v>
      </c>
      <c r="F112" s="11">
        <v>1.0</v>
      </c>
      <c r="G112" s="11">
        <v>1.0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</row>
    <row r="113">
      <c r="A113" s="11" t="s">
        <v>307</v>
      </c>
      <c r="B113" s="11" t="s">
        <v>299</v>
      </c>
      <c r="C113" s="13">
        <f>IFERROR(__xludf.DUMMYFUNCTION("COUNTA(SPLIT(B113, "",""))"),1.0)</f>
        <v>1</v>
      </c>
      <c r="D113" s="11" t="s">
        <v>5704</v>
      </c>
      <c r="E113" s="11">
        <v>1.0</v>
      </c>
      <c r="F113" s="11">
        <v>1.0</v>
      </c>
      <c r="G113" s="11">
        <v>1.0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</row>
    <row r="114">
      <c r="A114" s="11" t="s">
        <v>309</v>
      </c>
      <c r="B114" s="11" t="s">
        <v>310</v>
      </c>
      <c r="C114" s="13">
        <f>IFERROR(__xludf.DUMMYFUNCTION("COUNTA(SPLIT(B114, "",""))"),1.0)</f>
        <v>1</v>
      </c>
      <c r="D114" s="11" t="s">
        <v>5705</v>
      </c>
      <c r="E114" s="11">
        <v>1.0</v>
      </c>
      <c r="F114" s="11">
        <v>1.0</v>
      </c>
      <c r="G114" s="11">
        <v>1.0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</row>
    <row r="115">
      <c r="A115" s="11" t="s">
        <v>312</v>
      </c>
      <c r="B115" s="11" t="s">
        <v>310</v>
      </c>
      <c r="C115" s="13">
        <f>IFERROR(__xludf.DUMMYFUNCTION("COUNTA(SPLIT(B115, "",""))"),1.0)</f>
        <v>1</v>
      </c>
      <c r="D115" s="11" t="s">
        <v>5706</v>
      </c>
      <c r="E115" s="11">
        <v>1.0</v>
      </c>
      <c r="F115" s="11">
        <v>1.0</v>
      </c>
      <c r="G115" s="11">
        <v>1.0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</row>
    <row r="116">
      <c r="A116" s="11" t="s">
        <v>314</v>
      </c>
      <c r="B116" s="11" t="s">
        <v>310</v>
      </c>
      <c r="C116" s="13">
        <f>IFERROR(__xludf.DUMMYFUNCTION("COUNTA(SPLIT(B116, "",""))"),1.0)</f>
        <v>1</v>
      </c>
      <c r="D116" s="11" t="s">
        <v>5707</v>
      </c>
      <c r="E116" s="11">
        <v>1.0</v>
      </c>
      <c r="F116" s="11">
        <v>1.0</v>
      </c>
      <c r="G116" s="11">
        <v>1.0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</row>
    <row r="117">
      <c r="A117" s="11" t="s">
        <v>316</v>
      </c>
      <c r="B117" s="11" t="s">
        <v>310</v>
      </c>
      <c r="C117" s="13">
        <f>IFERROR(__xludf.DUMMYFUNCTION("COUNTA(SPLIT(B117, "",""))"),1.0)</f>
        <v>1</v>
      </c>
      <c r="D117" s="11" t="s">
        <v>5708</v>
      </c>
      <c r="E117" s="11">
        <v>1.0</v>
      </c>
      <c r="F117" s="11">
        <v>1.0</v>
      </c>
      <c r="G117" s="11">
        <v>1.0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</row>
    <row r="118">
      <c r="A118" s="11" t="s">
        <v>318</v>
      </c>
      <c r="B118" s="11" t="s">
        <v>310</v>
      </c>
      <c r="C118" s="13">
        <f>IFERROR(__xludf.DUMMYFUNCTION("COUNTA(SPLIT(B118, "",""))"),1.0)</f>
        <v>1</v>
      </c>
      <c r="D118" s="11" t="s">
        <v>5709</v>
      </c>
      <c r="E118" s="11">
        <v>1.0</v>
      </c>
      <c r="F118" s="11">
        <v>1.0</v>
      </c>
      <c r="G118" s="11">
        <v>1.0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</row>
    <row r="119">
      <c r="A119" s="11" t="s">
        <v>320</v>
      </c>
      <c r="B119" s="11" t="s">
        <v>321</v>
      </c>
      <c r="C119" s="13">
        <f>IFERROR(__xludf.DUMMYFUNCTION("COUNTA(SPLIT(B119, "",""))"),1.0)</f>
        <v>1</v>
      </c>
      <c r="D119" s="11" t="s">
        <v>5710</v>
      </c>
      <c r="E119" s="11">
        <v>1.0</v>
      </c>
      <c r="F119" s="11">
        <v>1.0</v>
      </c>
      <c r="G119" s="11">
        <v>1.0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</row>
    <row r="120">
      <c r="A120" s="11" t="s">
        <v>323</v>
      </c>
      <c r="B120" s="11" t="s">
        <v>321</v>
      </c>
      <c r="C120" s="13">
        <f>IFERROR(__xludf.DUMMYFUNCTION("COUNTA(SPLIT(B120, "",""))"),1.0)</f>
        <v>1</v>
      </c>
      <c r="D120" s="11" t="s">
        <v>5711</v>
      </c>
      <c r="E120" s="11">
        <v>1.0</v>
      </c>
      <c r="F120" s="11">
        <v>1.0</v>
      </c>
      <c r="G120" s="11">
        <v>1.0</v>
      </c>
      <c r="H120" s="11">
        <v>1.0</v>
      </c>
      <c r="I120" s="11">
        <v>1.0</v>
      </c>
      <c r="J120" s="11">
        <v>1.0</v>
      </c>
      <c r="K120" s="11">
        <v>1.0</v>
      </c>
      <c r="L120" s="11">
        <v>1.0</v>
      </c>
    </row>
    <row r="121">
      <c r="A121" s="11" t="s">
        <v>325</v>
      </c>
      <c r="B121" s="11" t="s">
        <v>321</v>
      </c>
      <c r="C121" s="13">
        <f>IFERROR(__xludf.DUMMYFUNCTION("COUNTA(SPLIT(B121, "",""))"),1.0)</f>
        <v>1</v>
      </c>
      <c r="D121" s="11" t="s">
        <v>5712</v>
      </c>
      <c r="E121" s="11">
        <v>1.0</v>
      </c>
      <c r="F121" s="11">
        <v>1.0</v>
      </c>
      <c r="G121" s="11">
        <v>1.0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</row>
    <row r="122">
      <c r="A122" s="11" t="s">
        <v>327</v>
      </c>
      <c r="B122" s="11" t="s">
        <v>321</v>
      </c>
      <c r="C122" s="13">
        <f>IFERROR(__xludf.DUMMYFUNCTION("COUNTA(SPLIT(B122, "",""))"),1.0)</f>
        <v>1</v>
      </c>
      <c r="D122" s="11" t="s">
        <v>5713</v>
      </c>
      <c r="E122" s="11">
        <v>1.0</v>
      </c>
      <c r="F122" s="11">
        <v>1.0</v>
      </c>
      <c r="G122" s="11">
        <v>1.0</v>
      </c>
      <c r="H122" s="11">
        <v>1.0</v>
      </c>
      <c r="I122" s="11">
        <v>1.0</v>
      </c>
      <c r="J122" s="11">
        <v>1.0</v>
      </c>
      <c r="K122" s="11">
        <v>1.0</v>
      </c>
      <c r="L122" s="11">
        <v>1.0</v>
      </c>
    </row>
    <row r="123">
      <c r="A123" s="11" t="s">
        <v>329</v>
      </c>
      <c r="B123" s="11" t="s">
        <v>321</v>
      </c>
      <c r="C123" s="13">
        <f>IFERROR(__xludf.DUMMYFUNCTION("COUNTA(SPLIT(B123, "",""))"),1.0)</f>
        <v>1</v>
      </c>
      <c r="D123" s="11" t="s">
        <v>5714</v>
      </c>
      <c r="E123" s="11">
        <v>1.0</v>
      </c>
      <c r="F123" s="11">
        <v>1.0</v>
      </c>
      <c r="G123" s="11">
        <v>1.0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</row>
    <row r="124">
      <c r="A124" s="11" t="s">
        <v>331</v>
      </c>
      <c r="B124" s="11" t="s">
        <v>332</v>
      </c>
      <c r="C124" s="13">
        <f>IFERROR(__xludf.DUMMYFUNCTION("COUNTA(SPLIT(B124, "",""))"),1.0)</f>
        <v>1</v>
      </c>
      <c r="D124" s="11" t="s">
        <v>5715</v>
      </c>
      <c r="E124" s="11">
        <v>1.0</v>
      </c>
      <c r="F124" s="11">
        <v>1.0</v>
      </c>
      <c r="G124" s="11">
        <v>1.0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</row>
    <row r="125">
      <c r="A125" s="11" t="s">
        <v>334</v>
      </c>
      <c r="B125" s="11" t="s">
        <v>332</v>
      </c>
      <c r="C125" s="13">
        <f>IFERROR(__xludf.DUMMYFUNCTION("COUNTA(SPLIT(B125, "",""))"),1.0)</f>
        <v>1</v>
      </c>
      <c r="D125" s="11" t="s">
        <v>5716</v>
      </c>
      <c r="E125" s="11">
        <v>1.0</v>
      </c>
      <c r="F125" s="11">
        <v>1.0</v>
      </c>
      <c r="G125" s="11">
        <v>1.0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</row>
    <row r="126">
      <c r="A126" s="11" t="s">
        <v>336</v>
      </c>
      <c r="B126" s="11" t="s">
        <v>332</v>
      </c>
      <c r="C126" s="13">
        <f>IFERROR(__xludf.DUMMYFUNCTION("COUNTA(SPLIT(B126, "",""))"),1.0)</f>
        <v>1</v>
      </c>
      <c r="D126" s="11" t="s">
        <v>5717</v>
      </c>
      <c r="E126" s="11">
        <v>1.0</v>
      </c>
      <c r="F126" s="11">
        <v>1.0</v>
      </c>
      <c r="G126" s="11">
        <v>1.0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</row>
    <row r="127">
      <c r="A127" s="11" t="s">
        <v>338</v>
      </c>
      <c r="B127" s="11" t="s">
        <v>332</v>
      </c>
      <c r="C127" s="13">
        <f>IFERROR(__xludf.DUMMYFUNCTION("COUNTA(SPLIT(B127, "",""))"),1.0)</f>
        <v>1</v>
      </c>
      <c r="D127" s="11" t="s">
        <v>5718</v>
      </c>
      <c r="E127" s="11">
        <v>1.0</v>
      </c>
      <c r="F127" s="11">
        <v>1.0</v>
      </c>
      <c r="G127" s="11">
        <v>1.0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</row>
    <row r="128">
      <c r="A128" s="11" t="s">
        <v>340</v>
      </c>
      <c r="B128" s="11" t="s">
        <v>332</v>
      </c>
      <c r="C128" s="13">
        <f>IFERROR(__xludf.DUMMYFUNCTION("COUNTA(SPLIT(B128, "",""))"),1.0)</f>
        <v>1</v>
      </c>
      <c r="D128" s="11" t="s">
        <v>5719</v>
      </c>
      <c r="E128" s="11">
        <v>1.0</v>
      </c>
      <c r="F128" s="11">
        <v>1.0</v>
      </c>
      <c r="G128" s="11">
        <v>1.0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</row>
    <row r="129">
      <c r="A129" s="11" t="s">
        <v>342</v>
      </c>
      <c r="B129" s="11" t="s">
        <v>332</v>
      </c>
      <c r="C129" s="13">
        <f>IFERROR(__xludf.DUMMYFUNCTION("COUNTA(SPLIT(B129, "",""))"),1.0)</f>
        <v>1</v>
      </c>
      <c r="D129" s="11" t="s">
        <v>5720</v>
      </c>
      <c r="E129" s="11">
        <v>1.0</v>
      </c>
      <c r="F129" s="11">
        <v>1.0</v>
      </c>
      <c r="G129" s="11">
        <v>1.0</v>
      </c>
      <c r="H129" s="11">
        <v>1.0</v>
      </c>
      <c r="I129" s="11">
        <v>1.0</v>
      </c>
      <c r="J129" s="11">
        <v>1.0</v>
      </c>
      <c r="K129" s="11">
        <v>1.0</v>
      </c>
      <c r="L129" s="11">
        <v>1.0</v>
      </c>
    </row>
    <row r="130">
      <c r="A130" s="11" t="s">
        <v>344</v>
      </c>
      <c r="B130" s="11" t="s">
        <v>345</v>
      </c>
      <c r="C130" s="13">
        <f>IFERROR(__xludf.DUMMYFUNCTION("COUNTA(SPLIT(B130, "",""))"),1.0)</f>
        <v>1</v>
      </c>
      <c r="D130" s="11" t="s">
        <v>5721</v>
      </c>
      <c r="E130" s="11">
        <v>1.0</v>
      </c>
      <c r="F130" s="11">
        <v>1.0</v>
      </c>
      <c r="G130" s="11">
        <v>1.0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</row>
    <row r="131">
      <c r="A131" s="11" t="s">
        <v>347</v>
      </c>
      <c r="B131" s="11" t="s">
        <v>345</v>
      </c>
      <c r="C131" s="13">
        <f>IFERROR(__xludf.DUMMYFUNCTION("COUNTA(SPLIT(B131, "",""))"),1.0)</f>
        <v>1</v>
      </c>
      <c r="D131" s="11" t="s">
        <v>5722</v>
      </c>
      <c r="E131" s="11">
        <v>1.0</v>
      </c>
      <c r="F131" s="11">
        <v>1.0</v>
      </c>
      <c r="G131" s="11">
        <v>1.0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</row>
    <row r="132">
      <c r="A132" s="11" t="s">
        <v>349</v>
      </c>
      <c r="B132" s="11" t="s">
        <v>345</v>
      </c>
      <c r="C132" s="13">
        <f>IFERROR(__xludf.DUMMYFUNCTION("COUNTA(SPLIT(B132, "",""))"),1.0)</f>
        <v>1</v>
      </c>
      <c r="D132" s="11" t="s">
        <v>5723</v>
      </c>
      <c r="E132" s="11">
        <v>1.0</v>
      </c>
      <c r="F132" s="11">
        <v>1.0</v>
      </c>
      <c r="G132" s="11">
        <v>1.0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</row>
    <row r="133">
      <c r="A133" s="11" t="s">
        <v>351</v>
      </c>
      <c r="B133" s="11" t="s">
        <v>345</v>
      </c>
      <c r="C133" s="13">
        <f>IFERROR(__xludf.DUMMYFUNCTION("COUNTA(SPLIT(B133, "",""))"),1.0)</f>
        <v>1</v>
      </c>
      <c r="D133" s="11" t="s">
        <v>5724</v>
      </c>
      <c r="E133" s="11">
        <v>1.0</v>
      </c>
      <c r="F133" s="11">
        <v>1.0</v>
      </c>
      <c r="G133" s="11">
        <v>1.0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</row>
    <row r="134">
      <c r="A134" s="11" t="s">
        <v>353</v>
      </c>
      <c r="B134" s="11" t="s">
        <v>345</v>
      </c>
      <c r="C134" s="13">
        <f>IFERROR(__xludf.DUMMYFUNCTION("COUNTA(SPLIT(B134, "",""))"),1.0)</f>
        <v>1</v>
      </c>
      <c r="D134" s="11" t="s">
        <v>5725</v>
      </c>
      <c r="E134" s="11">
        <v>1.0</v>
      </c>
      <c r="F134" s="11">
        <v>1.0</v>
      </c>
      <c r="G134" s="11">
        <v>1.0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</row>
    <row r="135">
      <c r="A135" s="11" t="s">
        <v>355</v>
      </c>
      <c r="B135" s="11" t="s">
        <v>356</v>
      </c>
      <c r="C135" s="13">
        <f>IFERROR(__xludf.DUMMYFUNCTION("COUNTA(SPLIT(B135, "",""))"),1.0)</f>
        <v>1</v>
      </c>
      <c r="D135" s="11" t="s">
        <v>5726</v>
      </c>
      <c r="E135" s="11">
        <v>1.0</v>
      </c>
      <c r="F135" s="11">
        <v>1.0</v>
      </c>
      <c r="G135" s="11">
        <v>1.0</v>
      </c>
      <c r="H135" s="11">
        <v>1.0</v>
      </c>
      <c r="I135" s="11">
        <v>1.0</v>
      </c>
      <c r="J135" s="11">
        <v>1.0</v>
      </c>
      <c r="K135" s="11">
        <v>1.0</v>
      </c>
      <c r="L135" s="11">
        <v>1.0</v>
      </c>
    </row>
    <row r="136">
      <c r="A136" s="11" t="s">
        <v>358</v>
      </c>
      <c r="B136" s="11" t="s">
        <v>356</v>
      </c>
      <c r="C136" s="13">
        <f>IFERROR(__xludf.DUMMYFUNCTION("COUNTA(SPLIT(B136, "",""))"),1.0)</f>
        <v>1</v>
      </c>
      <c r="D136" s="11" t="s">
        <v>5727</v>
      </c>
      <c r="E136" s="11">
        <v>1.0</v>
      </c>
      <c r="F136" s="11">
        <v>1.0</v>
      </c>
      <c r="G136" s="11">
        <v>1.0</v>
      </c>
      <c r="H136" s="11">
        <v>1.0</v>
      </c>
      <c r="I136" s="11">
        <v>1.0</v>
      </c>
      <c r="J136" s="11">
        <v>1.0</v>
      </c>
      <c r="K136" s="11">
        <v>1.0</v>
      </c>
      <c r="L136" s="11">
        <v>1.0</v>
      </c>
    </row>
    <row r="137">
      <c r="A137" s="11" t="s">
        <v>360</v>
      </c>
      <c r="B137" s="11" t="s">
        <v>356</v>
      </c>
      <c r="C137" s="13">
        <f>IFERROR(__xludf.DUMMYFUNCTION("COUNTA(SPLIT(B137, "",""))"),1.0)</f>
        <v>1</v>
      </c>
      <c r="D137" s="11" t="s">
        <v>5728</v>
      </c>
      <c r="E137" s="11">
        <v>1.0</v>
      </c>
      <c r="F137" s="11">
        <v>1.0</v>
      </c>
      <c r="G137" s="11">
        <v>1.0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</row>
    <row r="138">
      <c r="A138" s="11" t="s">
        <v>362</v>
      </c>
      <c r="B138" s="11" t="s">
        <v>356</v>
      </c>
      <c r="C138" s="13">
        <f>IFERROR(__xludf.DUMMYFUNCTION("COUNTA(SPLIT(B138, "",""))"),1.0)</f>
        <v>1</v>
      </c>
      <c r="D138" s="11" t="s">
        <v>5729</v>
      </c>
      <c r="E138" s="11">
        <v>1.0</v>
      </c>
      <c r="F138" s="11">
        <v>1.0</v>
      </c>
      <c r="G138" s="11">
        <v>1.0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</row>
    <row r="139">
      <c r="A139" s="11" t="s">
        <v>364</v>
      </c>
      <c r="B139" s="11" t="s">
        <v>356</v>
      </c>
      <c r="C139" s="13">
        <f>IFERROR(__xludf.DUMMYFUNCTION("COUNTA(SPLIT(B139, "",""))"),1.0)</f>
        <v>1</v>
      </c>
      <c r="D139" s="11" t="s">
        <v>5730</v>
      </c>
      <c r="E139" s="11">
        <v>1.0</v>
      </c>
      <c r="F139" s="11">
        <v>1.0</v>
      </c>
      <c r="G139" s="11">
        <v>1.0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</row>
    <row r="140">
      <c r="A140" s="11" t="s">
        <v>366</v>
      </c>
      <c r="B140" s="11" t="s">
        <v>367</v>
      </c>
      <c r="C140" s="13">
        <f>IFERROR(__xludf.DUMMYFUNCTION("COUNTA(SPLIT(B140, "",""))"),1.0)</f>
        <v>1</v>
      </c>
      <c r="D140" s="11" t="s">
        <v>5731</v>
      </c>
      <c r="E140" s="11">
        <v>1.0</v>
      </c>
      <c r="F140" s="11">
        <v>1.0</v>
      </c>
      <c r="G140" s="11">
        <v>1.0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</row>
    <row r="141">
      <c r="A141" s="11" t="s">
        <v>369</v>
      </c>
      <c r="B141" s="11" t="s">
        <v>367</v>
      </c>
      <c r="C141" s="13">
        <f>IFERROR(__xludf.DUMMYFUNCTION("COUNTA(SPLIT(B141, "",""))"),1.0)</f>
        <v>1</v>
      </c>
      <c r="D141" s="11" t="s">
        <v>5732</v>
      </c>
      <c r="E141" s="11">
        <v>1.0</v>
      </c>
      <c r="F141" s="11">
        <v>1.0</v>
      </c>
      <c r="G141" s="11">
        <v>1.0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</row>
    <row r="142">
      <c r="A142" s="11" t="s">
        <v>371</v>
      </c>
      <c r="B142" s="11" t="s">
        <v>367</v>
      </c>
      <c r="C142" s="13">
        <f>IFERROR(__xludf.DUMMYFUNCTION("COUNTA(SPLIT(B142, "",""))"),1.0)</f>
        <v>1</v>
      </c>
      <c r="D142" s="11" t="s">
        <v>5733</v>
      </c>
      <c r="E142" s="11">
        <v>1.0</v>
      </c>
      <c r="F142" s="11">
        <v>1.0</v>
      </c>
      <c r="G142" s="11">
        <v>1.0</v>
      </c>
      <c r="H142" s="11">
        <v>1.0</v>
      </c>
      <c r="I142" s="11">
        <v>1.0</v>
      </c>
      <c r="J142" s="11">
        <v>1.0</v>
      </c>
      <c r="K142" s="11">
        <v>1.0</v>
      </c>
      <c r="L142" s="11">
        <v>1.0</v>
      </c>
    </row>
    <row r="143">
      <c r="A143" s="11" t="s">
        <v>373</v>
      </c>
      <c r="B143" s="11" t="s">
        <v>367</v>
      </c>
      <c r="C143" s="13">
        <f>IFERROR(__xludf.DUMMYFUNCTION("COUNTA(SPLIT(B143, "",""))"),1.0)</f>
        <v>1</v>
      </c>
      <c r="D143" s="11" t="s">
        <v>5734</v>
      </c>
      <c r="E143" s="11">
        <v>1.0</v>
      </c>
      <c r="F143" s="11">
        <v>1.0</v>
      </c>
      <c r="G143" s="11">
        <v>1.0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</row>
    <row r="144">
      <c r="A144" s="11" t="s">
        <v>375</v>
      </c>
      <c r="B144" s="11" t="s">
        <v>367</v>
      </c>
      <c r="C144" s="13">
        <f>IFERROR(__xludf.DUMMYFUNCTION("COUNTA(SPLIT(B144, "",""))"),1.0)</f>
        <v>1</v>
      </c>
      <c r="D144" s="11" t="s">
        <v>5735</v>
      </c>
      <c r="E144" s="11">
        <v>1.0</v>
      </c>
      <c r="F144" s="11">
        <v>1.0</v>
      </c>
      <c r="G144" s="11">
        <v>1.0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</row>
    <row r="145">
      <c r="A145" s="11" t="s">
        <v>377</v>
      </c>
      <c r="B145" s="11" t="s">
        <v>378</v>
      </c>
      <c r="C145" s="13">
        <f>IFERROR(__xludf.DUMMYFUNCTION("COUNTA(SPLIT(B145, "",""))"),1.0)</f>
        <v>1</v>
      </c>
      <c r="D145" s="11" t="s">
        <v>5736</v>
      </c>
      <c r="E145" s="11">
        <v>1.0</v>
      </c>
      <c r="F145" s="11">
        <v>1.0</v>
      </c>
      <c r="G145" s="11">
        <v>1.0</v>
      </c>
      <c r="H145" s="11">
        <v>1.0</v>
      </c>
      <c r="I145" s="11">
        <v>1.0</v>
      </c>
      <c r="J145" s="11">
        <v>1.0</v>
      </c>
      <c r="K145" s="11">
        <v>1.0</v>
      </c>
      <c r="L145" s="11">
        <v>1.0</v>
      </c>
    </row>
    <row r="146">
      <c r="A146" s="11" t="s">
        <v>380</v>
      </c>
      <c r="B146" s="11" t="s">
        <v>378</v>
      </c>
      <c r="C146" s="13">
        <f>IFERROR(__xludf.DUMMYFUNCTION("COUNTA(SPLIT(B146, "",""))"),1.0)</f>
        <v>1</v>
      </c>
      <c r="D146" s="11" t="s">
        <v>5737</v>
      </c>
      <c r="E146" s="11">
        <v>1.0</v>
      </c>
      <c r="F146" s="11">
        <v>1.0</v>
      </c>
      <c r="G146" s="11">
        <v>1.0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</row>
    <row r="147">
      <c r="A147" s="11" t="s">
        <v>382</v>
      </c>
      <c r="B147" s="11" t="s">
        <v>378</v>
      </c>
      <c r="C147" s="13">
        <f>IFERROR(__xludf.DUMMYFUNCTION("COUNTA(SPLIT(B147, "",""))"),1.0)</f>
        <v>1</v>
      </c>
      <c r="D147" s="11" t="s">
        <v>5738</v>
      </c>
      <c r="E147" s="11">
        <v>1.0</v>
      </c>
      <c r="F147" s="11">
        <v>1.0</v>
      </c>
      <c r="G147" s="11">
        <v>1.0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</row>
    <row r="148">
      <c r="A148" s="11" t="s">
        <v>384</v>
      </c>
      <c r="B148" s="11" t="s">
        <v>378</v>
      </c>
      <c r="C148" s="13">
        <f>IFERROR(__xludf.DUMMYFUNCTION("COUNTA(SPLIT(B148, "",""))"),1.0)</f>
        <v>1</v>
      </c>
      <c r="D148" s="11" t="s">
        <v>5739</v>
      </c>
      <c r="E148" s="11">
        <v>1.0</v>
      </c>
      <c r="F148" s="11">
        <v>1.0</v>
      </c>
      <c r="G148" s="11">
        <v>1.0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</row>
    <row r="149">
      <c r="A149" s="11" t="s">
        <v>386</v>
      </c>
      <c r="B149" s="11" t="s">
        <v>378</v>
      </c>
      <c r="C149" s="13">
        <f>IFERROR(__xludf.DUMMYFUNCTION("COUNTA(SPLIT(B149, "",""))"),1.0)</f>
        <v>1</v>
      </c>
      <c r="D149" s="11" t="s">
        <v>5740</v>
      </c>
      <c r="E149" s="11">
        <v>1.0</v>
      </c>
      <c r="F149" s="11">
        <v>1.0</v>
      </c>
      <c r="G149" s="11">
        <v>1.0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</row>
    <row r="150">
      <c r="A150" s="11" t="s">
        <v>388</v>
      </c>
      <c r="B150" s="11" t="s">
        <v>389</v>
      </c>
      <c r="C150" s="13">
        <f>IFERROR(__xludf.DUMMYFUNCTION("COUNTA(SPLIT(B150, "",""))"),1.0)</f>
        <v>1</v>
      </c>
      <c r="D150" s="11" t="s">
        <v>5741</v>
      </c>
      <c r="E150" s="11">
        <v>1.0</v>
      </c>
      <c r="F150" s="11">
        <v>1.0</v>
      </c>
      <c r="G150" s="11">
        <v>1.0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</row>
    <row r="151">
      <c r="A151" s="11" t="s">
        <v>391</v>
      </c>
      <c r="B151" s="11" t="s">
        <v>389</v>
      </c>
      <c r="C151" s="13">
        <f>IFERROR(__xludf.DUMMYFUNCTION("COUNTA(SPLIT(B151, "",""))"),1.0)</f>
        <v>1</v>
      </c>
      <c r="D151" s="11" t="s">
        <v>5742</v>
      </c>
      <c r="E151" s="11">
        <v>1.0</v>
      </c>
      <c r="F151" s="11">
        <v>1.0</v>
      </c>
      <c r="G151" s="11">
        <v>1.0</v>
      </c>
      <c r="H151" s="11">
        <v>1.0</v>
      </c>
      <c r="I151" s="11">
        <v>1.0</v>
      </c>
      <c r="J151" s="11">
        <v>1.0</v>
      </c>
      <c r="K151" s="11">
        <v>1.0</v>
      </c>
      <c r="L151" s="11">
        <v>1.0</v>
      </c>
    </row>
    <row r="152">
      <c r="A152" s="11" t="s">
        <v>393</v>
      </c>
      <c r="B152" s="11" t="s">
        <v>389</v>
      </c>
      <c r="C152" s="13">
        <f>IFERROR(__xludf.DUMMYFUNCTION("COUNTA(SPLIT(B152, "",""))"),1.0)</f>
        <v>1</v>
      </c>
      <c r="D152" s="11" t="s">
        <v>5743</v>
      </c>
      <c r="E152" s="11">
        <v>1.0</v>
      </c>
      <c r="F152" s="11">
        <v>1.0</v>
      </c>
      <c r="G152" s="11">
        <v>1.0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</row>
    <row r="153">
      <c r="A153" s="11" t="s">
        <v>395</v>
      </c>
      <c r="B153" s="11" t="s">
        <v>389</v>
      </c>
      <c r="C153" s="13">
        <f>IFERROR(__xludf.DUMMYFUNCTION("COUNTA(SPLIT(B153, "",""))"),1.0)</f>
        <v>1</v>
      </c>
      <c r="D153" s="11" t="s">
        <v>5744</v>
      </c>
      <c r="E153" s="11">
        <v>1.0</v>
      </c>
      <c r="F153" s="11">
        <v>1.0</v>
      </c>
      <c r="G153" s="11">
        <v>1.0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</row>
    <row r="154">
      <c r="A154" s="11" t="s">
        <v>397</v>
      </c>
      <c r="B154" s="11" t="s">
        <v>389</v>
      </c>
      <c r="C154" s="13">
        <f>IFERROR(__xludf.DUMMYFUNCTION("COUNTA(SPLIT(B154, "",""))"),1.0)</f>
        <v>1</v>
      </c>
      <c r="D154" s="11" t="s">
        <v>5745</v>
      </c>
      <c r="E154" s="11">
        <v>1.0</v>
      </c>
      <c r="F154" s="11">
        <v>1.0</v>
      </c>
      <c r="G154" s="11">
        <v>1.0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</row>
    <row r="155">
      <c r="A155" s="11" t="s">
        <v>399</v>
      </c>
      <c r="B155" s="11" t="s">
        <v>389</v>
      </c>
      <c r="C155" s="13">
        <f>IFERROR(__xludf.DUMMYFUNCTION("COUNTA(SPLIT(B155, "",""))"),1.0)</f>
        <v>1</v>
      </c>
      <c r="D155" s="11" t="s">
        <v>5746</v>
      </c>
      <c r="E155" s="11">
        <v>1.0</v>
      </c>
      <c r="F155" s="11">
        <v>1.0</v>
      </c>
      <c r="G155" s="11">
        <v>1.0</v>
      </c>
      <c r="H155" s="11">
        <v>1.0</v>
      </c>
      <c r="I155" s="11">
        <v>1.0</v>
      </c>
      <c r="J155" s="11">
        <v>1.0</v>
      </c>
      <c r="K155" s="11">
        <v>1.0</v>
      </c>
      <c r="L155" s="11">
        <v>1.0</v>
      </c>
    </row>
    <row r="156">
      <c r="A156" s="11" t="s">
        <v>401</v>
      </c>
      <c r="B156" s="11" t="s">
        <v>389</v>
      </c>
      <c r="C156" s="13">
        <f>IFERROR(__xludf.DUMMYFUNCTION("COUNTA(SPLIT(B156, "",""))"),1.0)</f>
        <v>1</v>
      </c>
      <c r="D156" s="11" t="s">
        <v>5747</v>
      </c>
      <c r="E156" s="11">
        <v>1.0</v>
      </c>
      <c r="F156" s="11">
        <v>1.0</v>
      </c>
      <c r="G156" s="11">
        <v>1.0</v>
      </c>
      <c r="H156" s="11">
        <v>1.0</v>
      </c>
      <c r="I156" s="11">
        <v>1.0</v>
      </c>
      <c r="J156" s="11">
        <v>1.0</v>
      </c>
      <c r="K156" s="11">
        <v>1.0</v>
      </c>
      <c r="L156" s="11">
        <v>1.0</v>
      </c>
    </row>
    <row r="157">
      <c r="A157" s="11" t="s">
        <v>403</v>
      </c>
      <c r="B157" s="11" t="s">
        <v>404</v>
      </c>
      <c r="C157" s="13">
        <f>IFERROR(__xludf.DUMMYFUNCTION("COUNTA(SPLIT(B157, "",""))"),1.0)</f>
        <v>1</v>
      </c>
      <c r="D157" s="11" t="s">
        <v>5748</v>
      </c>
      <c r="E157" s="11">
        <v>1.0</v>
      </c>
      <c r="F157" s="11">
        <v>1.0</v>
      </c>
      <c r="G157" s="11">
        <v>1.0</v>
      </c>
      <c r="H157" s="11">
        <v>1.0</v>
      </c>
      <c r="I157" s="11">
        <v>1.0</v>
      </c>
      <c r="J157" s="11">
        <v>1.0</v>
      </c>
      <c r="K157" s="11">
        <v>1.0</v>
      </c>
      <c r="L157" s="11">
        <v>1.0</v>
      </c>
    </row>
    <row r="158">
      <c r="A158" s="11" t="s">
        <v>406</v>
      </c>
      <c r="B158" s="11" t="s">
        <v>404</v>
      </c>
      <c r="C158" s="13">
        <f>IFERROR(__xludf.DUMMYFUNCTION("COUNTA(SPLIT(B158, "",""))"),1.0)</f>
        <v>1</v>
      </c>
      <c r="D158" s="11" t="s">
        <v>5749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  <c r="K158" s="11">
        <v>0.0</v>
      </c>
      <c r="L158" s="11">
        <v>0.0</v>
      </c>
    </row>
    <row r="159">
      <c r="A159" s="11" t="s">
        <v>408</v>
      </c>
      <c r="B159" s="11" t="s">
        <v>409</v>
      </c>
      <c r="C159" s="13">
        <f>IFERROR(__xludf.DUMMYFUNCTION("COUNTA(SPLIT(B159, "",""))"),1.0)</f>
        <v>1</v>
      </c>
      <c r="D159" s="11" t="s">
        <v>5750</v>
      </c>
      <c r="E159" s="11">
        <v>1.0</v>
      </c>
      <c r="F159" s="11">
        <v>1.0</v>
      </c>
      <c r="G159" s="11">
        <v>1.0</v>
      </c>
      <c r="H159" s="11">
        <v>1.0</v>
      </c>
      <c r="I159" s="11">
        <v>1.0</v>
      </c>
      <c r="J159" s="11">
        <v>1.0</v>
      </c>
      <c r="K159" s="11">
        <v>1.0</v>
      </c>
      <c r="L159" s="11">
        <v>1.0</v>
      </c>
    </row>
    <row r="160">
      <c r="A160" s="11" t="s">
        <v>411</v>
      </c>
      <c r="B160" s="11" t="s">
        <v>409</v>
      </c>
      <c r="C160" s="13">
        <f>IFERROR(__xludf.DUMMYFUNCTION("COUNTA(SPLIT(B160, "",""))"),1.0)</f>
        <v>1</v>
      </c>
      <c r="D160" s="11" t="s">
        <v>5751</v>
      </c>
      <c r="E160" s="11">
        <v>1.0</v>
      </c>
      <c r="F160" s="11">
        <v>1.0</v>
      </c>
      <c r="G160" s="11">
        <v>1.0</v>
      </c>
      <c r="H160" s="11">
        <v>1.0</v>
      </c>
      <c r="I160" s="11">
        <v>1.0</v>
      </c>
      <c r="J160" s="11">
        <v>1.0</v>
      </c>
      <c r="K160" s="11">
        <v>1.0</v>
      </c>
      <c r="L160" s="11">
        <v>1.0</v>
      </c>
    </row>
    <row r="161">
      <c r="A161" s="11" t="s">
        <v>413</v>
      </c>
      <c r="B161" s="11" t="s">
        <v>409</v>
      </c>
      <c r="C161" s="13">
        <f>IFERROR(__xludf.DUMMYFUNCTION("COUNTA(SPLIT(B161, "",""))"),1.0)</f>
        <v>1</v>
      </c>
      <c r="D161" s="11" t="s">
        <v>5752</v>
      </c>
      <c r="E161" s="11">
        <v>1.0</v>
      </c>
      <c r="F161" s="11">
        <v>1.0</v>
      </c>
      <c r="G161" s="11">
        <v>1.0</v>
      </c>
      <c r="H161" s="11">
        <v>1.0</v>
      </c>
      <c r="I161" s="11">
        <v>1.0</v>
      </c>
      <c r="J161" s="11">
        <v>1.0</v>
      </c>
      <c r="K161" s="11">
        <v>1.0</v>
      </c>
      <c r="L161" s="11">
        <v>1.0</v>
      </c>
    </row>
    <row r="162">
      <c r="A162" s="11" t="s">
        <v>415</v>
      </c>
      <c r="B162" s="11" t="s">
        <v>409</v>
      </c>
      <c r="C162" s="13">
        <f>IFERROR(__xludf.DUMMYFUNCTION("COUNTA(SPLIT(B162, "",""))"),1.0)</f>
        <v>1</v>
      </c>
      <c r="D162" s="11" t="s">
        <v>5753</v>
      </c>
      <c r="E162" s="11">
        <v>1.0</v>
      </c>
      <c r="F162" s="11">
        <v>1.0</v>
      </c>
      <c r="G162" s="11">
        <v>1.0</v>
      </c>
      <c r="H162" s="11">
        <v>1.0</v>
      </c>
      <c r="I162" s="11">
        <v>1.0</v>
      </c>
      <c r="J162" s="11">
        <v>1.0</v>
      </c>
      <c r="K162" s="11">
        <v>1.0</v>
      </c>
      <c r="L162" s="11">
        <v>1.0</v>
      </c>
    </row>
    <row r="163">
      <c r="A163" s="11" t="s">
        <v>417</v>
      </c>
      <c r="B163" s="11" t="s">
        <v>409</v>
      </c>
      <c r="C163" s="13">
        <f>IFERROR(__xludf.DUMMYFUNCTION("COUNTA(SPLIT(B163, "",""))"),1.0)</f>
        <v>1</v>
      </c>
      <c r="D163" s="11" t="s">
        <v>5754</v>
      </c>
      <c r="E163" s="11">
        <v>1.0</v>
      </c>
      <c r="F163" s="11">
        <v>1.0</v>
      </c>
      <c r="G163" s="11">
        <v>1.0</v>
      </c>
      <c r="H163" s="11">
        <v>1.0</v>
      </c>
      <c r="I163" s="11">
        <v>1.0</v>
      </c>
      <c r="J163" s="11">
        <v>1.0</v>
      </c>
      <c r="K163" s="11">
        <v>1.0</v>
      </c>
      <c r="L163" s="11">
        <v>1.0</v>
      </c>
    </row>
    <row r="164">
      <c r="A164" s="11" t="s">
        <v>419</v>
      </c>
      <c r="B164" s="11" t="s">
        <v>409</v>
      </c>
      <c r="C164" s="13">
        <f>IFERROR(__xludf.DUMMYFUNCTION("COUNTA(SPLIT(B164, "",""))"),1.0)</f>
        <v>1</v>
      </c>
      <c r="D164" s="11" t="s">
        <v>5755</v>
      </c>
      <c r="E164" s="11">
        <v>1.0</v>
      </c>
      <c r="F164" s="11">
        <v>1.0</v>
      </c>
      <c r="G164" s="11">
        <v>1.0</v>
      </c>
      <c r="H164" s="11">
        <v>1.0</v>
      </c>
      <c r="I164" s="11">
        <v>1.0</v>
      </c>
      <c r="J164" s="11">
        <v>1.0</v>
      </c>
      <c r="K164" s="11">
        <v>1.0</v>
      </c>
      <c r="L164" s="11">
        <v>1.0</v>
      </c>
    </row>
    <row r="165">
      <c r="A165" s="11" t="s">
        <v>421</v>
      </c>
      <c r="B165" s="11" t="s">
        <v>409</v>
      </c>
      <c r="C165" s="13">
        <f>IFERROR(__xludf.DUMMYFUNCTION("COUNTA(SPLIT(B165, "",""))"),1.0)</f>
        <v>1</v>
      </c>
      <c r="D165" s="11" t="s">
        <v>5756</v>
      </c>
      <c r="E165" s="11">
        <v>1.0</v>
      </c>
      <c r="F165" s="11">
        <v>1.0</v>
      </c>
      <c r="G165" s="11">
        <v>1.0</v>
      </c>
      <c r="H165" s="11">
        <v>1.0</v>
      </c>
      <c r="I165" s="11">
        <v>1.0</v>
      </c>
      <c r="J165" s="11">
        <v>1.0</v>
      </c>
      <c r="K165" s="11">
        <v>1.0</v>
      </c>
      <c r="L165" s="11">
        <v>1.0</v>
      </c>
    </row>
    <row r="166">
      <c r="A166" s="11" t="s">
        <v>423</v>
      </c>
      <c r="B166" s="11" t="s">
        <v>409</v>
      </c>
      <c r="C166" s="13">
        <f>IFERROR(__xludf.DUMMYFUNCTION("COUNTA(SPLIT(B166, "",""))"),1.0)</f>
        <v>1</v>
      </c>
      <c r="D166" s="11" t="s">
        <v>5757</v>
      </c>
      <c r="E166" s="11">
        <v>1.0</v>
      </c>
      <c r="F166" s="11">
        <v>1.0</v>
      </c>
      <c r="G166" s="11">
        <v>1.0</v>
      </c>
      <c r="H166" s="11">
        <v>1.0</v>
      </c>
      <c r="I166" s="11">
        <v>1.0</v>
      </c>
      <c r="J166" s="11">
        <v>1.0</v>
      </c>
      <c r="K166" s="11">
        <v>1.0</v>
      </c>
      <c r="L166" s="11">
        <v>1.0</v>
      </c>
    </row>
    <row r="167">
      <c r="A167" s="11" t="s">
        <v>425</v>
      </c>
      <c r="B167" s="11" t="s">
        <v>409</v>
      </c>
      <c r="C167" s="13">
        <f>IFERROR(__xludf.DUMMYFUNCTION("COUNTA(SPLIT(B167, "",""))"),1.0)</f>
        <v>1</v>
      </c>
      <c r="D167" s="11" t="s">
        <v>5758</v>
      </c>
      <c r="E167" s="11">
        <v>1.0</v>
      </c>
      <c r="F167" s="11">
        <v>1.0</v>
      </c>
      <c r="G167" s="11">
        <v>1.0</v>
      </c>
      <c r="H167" s="11">
        <v>1.0</v>
      </c>
      <c r="I167" s="11">
        <v>1.0</v>
      </c>
      <c r="J167" s="11">
        <v>1.0</v>
      </c>
      <c r="K167" s="11">
        <v>1.0</v>
      </c>
      <c r="L167" s="11">
        <v>1.0</v>
      </c>
    </row>
    <row r="168">
      <c r="A168" s="11" t="s">
        <v>427</v>
      </c>
      <c r="B168" s="11" t="s">
        <v>409</v>
      </c>
      <c r="C168" s="13">
        <f>IFERROR(__xludf.DUMMYFUNCTION("COUNTA(SPLIT(B168, "",""))"),1.0)</f>
        <v>1</v>
      </c>
      <c r="D168" s="11" t="s">
        <v>5759</v>
      </c>
      <c r="E168" s="11">
        <v>1.0</v>
      </c>
      <c r="F168" s="11">
        <v>1.0</v>
      </c>
      <c r="G168" s="11">
        <v>1.0</v>
      </c>
      <c r="H168" s="11">
        <v>1.0</v>
      </c>
      <c r="I168" s="11">
        <v>1.0</v>
      </c>
      <c r="J168" s="11">
        <v>1.0</v>
      </c>
      <c r="K168" s="11">
        <v>1.0</v>
      </c>
      <c r="L168" s="11">
        <v>1.0</v>
      </c>
    </row>
    <row r="169">
      <c r="A169" s="11" t="s">
        <v>429</v>
      </c>
      <c r="B169" s="11" t="s">
        <v>430</v>
      </c>
      <c r="C169" s="13">
        <f>IFERROR(__xludf.DUMMYFUNCTION("COUNTA(SPLIT(B169, "",""))"),1.0)</f>
        <v>1</v>
      </c>
      <c r="D169" s="11" t="s">
        <v>5760</v>
      </c>
      <c r="E169" s="11">
        <v>1.0</v>
      </c>
      <c r="F169" s="11">
        <v>1.0</v>
      </c>
      <c r="G169" s="11">
        <v>1.0</v>
      </c>
      <c r="H169" s="11">
        <v>1.0</v>
      </c>
      <c r="I169" s="11">
        <v>1.0</v>
      </c>
      <c r="J169" s="11">
        <v>1.0</v>
      </c>
      <c r="K169" s="11">
        <v>1.0</v>
      </c>
      <c r="L169" s="11">
        <v>1.0</v>
      </c>
    </row>
    <row r="170">
      <c r="A170" s="11" t="s">
        <v>432</v>
      </c>
      <c r="B170" s="11" t="s">
        <v>430</v>
      </c>
      <c r="C170" s="13">
        <f>IFERROR(__xludf.DUMMYFUNCTION("COUNTA(SPLIT(B170, "",""))"),1.0)</f>
        <v>1</v>
      </c>
      <c r="D170" s="11" t="s">
        <v>5761</v>
      </c>
      <c r="E170" s="11">
        <v>1.0</v>
      </c>
      <c r="F170" s="11">
        <v>1.0</v>
      </c>
      <c r="G170" s="11">
        <v>1.0</v>
      </c>
      <c r="H170" s="11">
        <v>1.0</v>
      </c>
      <c r="I170" s="11">
        <v>1.0</v>
      </c>
      <c r="J170" s="11">
        <v>1.0</v>
      </c>
      <c r="K170" s="11">
        <v>1.0</v>
      </c>
      <c r="L170" s="11">
        <v>1.0</v>
      </c>
    </row>
    <row r="171">
      <c r="A171" s="11" t="s">
        <v>434</v>
      </c>
      <c r="B171" s="11" t="s">
        <v>430</v>
      </c>
      <c r="C171" s="13">
        <f>IFERROR(__xludf.DUMMYFUNCTION("COUNTA(SPLIT(B171, "",""))"),1.0)</f>
        <v>1</v>
      </c>
      <c r="D171" s="11" t="s">
        <v>5762</v>
      </c>
      <c r="E171" s="11">
        <v>1.0</v>
      </c>
      <c r="F171" s="11">
        <v>1.0</v>
      </c>
      <c r="G171" s="11">
        <v>1.0</v>
      </c>
      <c r="H171" s="11">
        <v>1.0</v>
      </c>
      <c r="I171" s="11">
        <v>1.0</v>
      </c>
      <c r="J171" s="11">
        <v>1.0</v>
      </c>
      <c r="K171" s="11">
        <v>1.0</v>
      </c>
      <c r="L171" s="11">
        <v>1.0</v>
      </c>
    </row>
    <row r="172">
      <c r="A172" s="11" t="s">
        <v>436</v>
      </c>
      <c r="B172" s="11" t="s">
        <v>430</v>
      </c>
      <c r="C172" s="13">
        <f>IFERROR(__xludf.DUMMYFUNCTION("COUNTA(SPLIT(B172, "",""))"),1.0)</f>
        <v>1</v>
      </c>
      <c r="D172" s="11" t="s">
        <v>5763</v>
      </c>
      <c r="E172" s="11">
        <v>1.0</v>
      </c>
      <c r="F172" s="11">
        <v>1.0</v>
      </c>
      <c r="G172" s="11">
        <v>1.0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</row>
    <row r="173">
      <c r="A173" s="11" t="s">
        <v>438</v>
      </c>
      <c r="B173" s="11" t="s">
        <v>430</v>
      </c>
      <c r="C173" s="13">
        <f>IFERROR(__xludf.DUMMYFUNCTION("COUNTA(SPLIT(B173, "",""))"),1.0)</f>
        <v>1</v>
      </c>
      <c r="D173" s="11" t="s">
        <v>5764</v>
      </c>
      <c r="E173" s="11">
        <v>1.0</v>
      </c>
      <c r="F173" s="11">
        <v>1.0</v>
      </c>
      <c r="G173" s="11">
        <v>1.0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</row>
    <row r="174">
      <c r="A174" s="11" t="s">
        <v>440</v>
      </c>
      <c r="B174" s="11" t="s">
        <v>441</v>
      </c>
      <c r="C174" s="13">
        <f>IFERROR(__xludf.DUMMYFUNCTION("COUNTA(SPLIT(B174, "",""))"),1.0)</f>
        <v>1</v>
      </c>
      <c r="D174" s="11" t="s">
        <v>5765</v>
      </c>
      <c r="E174" s="11">
        <v>1.0</v>
      </c>
      <c r="F174" s="11">
        <v>1.0</v>
      </c>
      <c r="G174" s="11">
        <v>1.0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</row>
    <row r="175">
      <c r="A175" s="11" t="s">
        <v>443</v>
      </c>
      <c r="B175" s="11" t="s">
        <v>441</v>
      </c>
      <c r="C175" s="13">
        <f>IFERROR(__xludf.DUMMYFUNCTION("COUNTA(SPLIT(B175, "",""))"),1.0)</f>
        <v>1</v>
      </c>
      <c r="D175" s="11" t="s">
        <v>5766</v>
      </c>
      <c r="E175" s="11">
        <v>1.0</v>
      </c>
      <c r="F175" s="11">
        <v>1.0</v>
      </c>
      <c r="G175" s="11">
        <v>1.0</v>
      </c>
      <c r="H175" s="11">
        <v>1.0</v>
      </c>
      <c r="I175" s="11">
        <v>1.0</v>
      </c>
      <c r="J175" s="11">
        <v>1.0</v>
      </c>
      <c r="K175" s="11">
        <v>1.0</v>
      </c>
      <c r="L175" s="11">
        <v>1.0</v>
      </c>
    </row>
    <row r="176">
      <c r="A176" s="11" t="s">
        <v>445</v>
      </c>
      <c r="B176" s="11" t="s">
        <v>441</v>
      </c>
      <c r="C176" s="13">
        <f>IFERROR(__xludf.DUMMYFUNCTION("COUNTA(SPLIT(B176, "",""))"),1.0)</f>
        <v>1</v>
      </c>
      <c r="D176" s="11" t="s">
        <v>5767</v>
      </c>
      <c r="E176" s="11">
        <v>1.0</v>
      </c>
      <c r="F176" s="11">
        <v>1.0</v>
      </c>
      <c r="G176" s="11">
        <v>1.0</v>
      </c>
      <c r="H176" s="11">
        <v>1.0</v>
      </c>
      <c r="I176" s="11">
        <v>1.0</v>
      </c>
      <c r="J176" s="11">
        <v>1.0</v>
      </c>
      <c r="K176" s="11">
        <v>1.0</v>
      </c>
      <c r="L176" s="11">
        <v>1.0</v>
      </c>
    </row>
    <row r="177">
      <c r="A177" s="11" t="s">
        <v>447</v>
      </c>
      <c r="B177" s="11" t="s">
        <v>441</v>
      </c>
      <c r="C177" s="13">
        <f>IFERROR(__xludf.DUMMYFUNCTION("COUNTA(SPLIT(B177, "",""))"),1.0)</f>
        <v>1</v>
      </c>
      <c r="D177" s="11" t="s">
        <v>5768</v>
      </c>
      <c r="E177" s="11">
        <v>0.0</v>
      </c>
      <c r="F177" s="11">
        <v>1.0</v>
      </c>
      <c r="G177" s="11">
        <v>1.0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</row>
    <row r="178">
      <c r="A178" s="11" t="s">
        <v>449</v>
      </c>
      <c r="B178" s="11" t="s">
        <v>441</v>
      </c>
      <c r="C178" s="13">
        <f>IFERROR(__xludf.DUMMYFUNCTION("COUNTA(SPLIT(B178, "",""))"),1.0)</f>
        <v>1</v>
      </c>
      <c r="D178" s="11" t="s">
        <v>5769</v>
      </c>
      <c r="E178" s="11">
        <v>1.0</v>
      </c>
      <c r="F178" s="11">
        <v>1.0</v>
      </c>
      <c r="G178" s="11">
        <v>1.0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</row>
    <row r="179">
      <c r="A179" s="11" t="s">
        <v>451</v>
      </c>
      <c r="B179" s="11" t="s">
        <v>441</v>
      </c>
      <c r="C179" s="13">
        <f>IFERROR(__xludf.DUMMYFUNCTION("COUNTA(SPLIT(B179, "",""))"),1.0)</f>
        <v>1</v>
      </c>
      <c r="D179" s="11" t="s">
        <v>5770</v>
      </c>
      <c r="E179" s="11">
        <v>1.0</v>
      </c>
      <c r="F179" s="11">
        <v>1.0</v>
      </c>
      <c r="G179" s="11">
        <v>1.0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</row>
    <row r="180">
      <c r="A180" s="11" t="s">
        <v>453</v>
      </c>
      <c r="B180" s="11" t="s">
        <v>441</v>
      </c>
      <c r="C180" s="13">
        <f>IFERROR(__xludf.DUMMYFUNCTION("COUNTA(SPLIT(B180, "",""))"),1.0)</f>
        <v>1</v>
      </c>
      <c r="D180" s="11" t="s">
        <v>5771</v>
      </c>
      <c r="E180" s="11">
        <v>1.0</v>
      </c>
      <c r="F180" s="11">
        <v>1.0</v>
      </c>
      <c r="G180" s="11">
        <v>1.0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</row>
    <row r="181">
      <c r="A181" s="11" t="s">
        <v>455</v>
      </c>
      <c r="B181" s="11" t="s">
        <v>441</v>
      </c>
      <c r="C181" s="13">
        <f>IFERROR(__xludf.DUMMYFUNCTION("COUNTA(SPLIT(B181, "",""))"),1.0)</f>
        <v>1</v>
      </c>
      <c r="D181" s="11" t="s">
        <v>5772</v>
      </c>
      <c r="E181" s="11">
        <v>1.0</v>
      </c>
      <c r="F181" s="11">
        <v>1.0</v>
      </c>
      <c r="G181" s="11">
        <v>1.0</v>
      </c>
      <c r="H181" s="11">
        <v>1.0</v>
      </c>
      <c r="I181" s="11">
        <v>1.0</v>
      </c>
      <c r="J181" s="11">
        <v>1.0</v>
      </c>
      <c r="K181" s="11">
        <v>1.0</v>
      </c>
      <c r="L181" s="11">
        <v>1.0</v>
      </c>
    </row>
    <row r="182">
      <c r="A182" s="11" t="s">
        <v>457</v>
      </c>
      <c r="B182" s="11" t="s">
        <v>458</v>
      </c>
      <c r="C182" s="13">
        <f>IFERROR(__xludf.DUMMYFUNCTION("COUNTA(SPLIT(B182, "",""))"),1.0)</f>
        <v>1</v>
      </c>
      <c r="D182" s="11" t="s">
        <v>5773</v>
      </c>
      <c r="E182" s="11">
        <v>0.0</v>
      </c>
      <c r="F182" s="11">
        <v>0.0</v>
      </c>
      <c r="G182" s="11">
        <v>0.0</v>
      </c>
      <c r="H182" s="11">
        <v>0.0</v>
      </c>
      <c r="I182" s="11">
        <v>0.0</v>
      </c>
      <c r="J182" s="11">
        <v>0.0</v>
      </c>
      <c r="K182" s="11">
        <v>0.0</v>
      </c>
      <c r="L182" s="11">
        <v>0.0</v>
      </c>
    </row>
    <row r="183">
      <c r="A183" s="11" t="s">
        <v>460</v>
      </c>
      <c r="B183" s="11" t="s">
        <v>458</v>
      </c>
      <c r="C183" s="13">
        <f>IFERROR(__xludf.DUMMYFUNCTION("COUNTA(SPLIT(B183, "",""))"),1.0)</f>
        <v>1</v>
      </c>
      <c r="D183" s="11" t="s">
        <v>5774</v>
      </c>
      <c r="E183" s="11">
        <v>0.0</v>
      </c>
      <c r="F183" s="11">
        <v>0.0</v>
      </c>
      <c r="G183" s="11">
        <v>0.0</v>
      </c>
      <c r="H183" s="11">
        <v>0.0</v>
      </c>
      <c r="I183" s="11">
        <v>0.0</v>
      </c>
      <c r="J183" s="11">
        <v>0.0</v>
      </c>
      <c r="K183" s="11">
        <v>0.0</v>
      </c>
      <c r="L183" s="11">
        <v>0.0</v>
      </c>
    </row>
    <row r="184">
      <c r="A184" s="11" t="s">
        <v>462</v>
      </c>
      <c r="B184" s="11" t="s">
        <v>458</v>
      </c>
      <c r="C184" s="13">
        <f>IFERROR(__xludf.DUMMYFUNCTION("COUNTA(SPLIT(B184, "",""))"),1.0)</f>
        <v>1</v>
      </c>
      <c r="D184" s="11" t="s">
        <v>5775</v>
      </c>
      <c r="E184" s="11">
        <v>0.0</v>
      </c>
      <c r="F184" s="11">
        <v>0.0</v>
      </c>
      <c r="G184" s="11">
        <v>0.0</v>
      </c>
      <c r="H184" s="11">
        <v>0.0</v>
      </c>
      <c r="I184" s="11">
        <v>0.0</v>
      </c>
      <c r="J184" s="11">
        <v>0.0</v>
      </c>
      <c r="K184" s="11">
        <v>0.0</v>
      </c>
      <c r="L184" s="11">
        <v>0.0</v>
      </c>
    </row>
    <row r="185">
      <c r="A185" s="11" t="s">
        <v>464</v>
      </c>
      <c r="B185" s="11" t="s">
        <v>458</v>
      </c>
      <c r="C185" s="13">
        <f>IFERROR(__xludf.DUMMYFUNCTION("COUNTA(SPLIT(B185, "",""))"),1.0)</f>
        <v>1</v>
      </c>
      <c r="D185" s="11" t="s">
        <v>5776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  <c r="K185" s="11">
        <v>0.0</v>
      </c>
      <c r="L185" s="11">
        <v>0.0</v>
      </c>
    </row>
    <row r="186">
      <c r="A186" s="11" t="s">
        <v>466</v>
      </c>
      <c r="B186" s="11" t="s">
        <v>458</v>
      </c>
      <c r="C186" s="13">
        <f>IFERROR(__xludf.DUMMYFUNCTION("COUNTA(SPLIT(B186, "",""))"),1.0)</f>
        <v>1</v>
      </c>
      <c r="D186" s="11" t="s">
        <v>5777</v>
      </c>
      <c r="E186" s="11">
        <v>1.0</v>
      </c>
      <c r="F186" s="11">
        <v>1.0</v>
      </c>
      <c r="G186" s="11">
        <v>1.0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</row>
    <row r="187">
      <c r="A187" s="11" t="s">
        <v>468</v>
      </c>
      <c r="B187" s="11" t="s">
        <v>469</v>
      </c>
      <c r="C187" s="13">
        <f>IFERROR(__xludf.DUMMYFUNCTION("COUNTA(SPLIT(B187, "",""))"),1.0)</f>
        <v>1</v>
      </c>
      <c r="D187" s="11" t="s">
        <v>5778</v>
      </c>
      <c r="E187" s="11">
        <v>1.0</v>
      </c>
      <c r="F187" s="11">
        <v>1.0</v>
      </c>
      <c r="G187" s="11">
        <v>1.0</v>
      </c>
      <c r="H187" s="11">
        <v>1.0</v>
      </c>
      <c r="I187" s="11">
        <v>1.0</v>
      </c>
      <c r="J187" s="11">
        <v>1.0</v>
      </c>
      <c r="K187" s="11">
        <v>1.0</v>
      </c>
      <c r="L187" s="11">
        <v>1.0</v>
      </c>
    </row>
    <row r="188">
      <c r="A188" s="11" t="s">
        <v>471</v>
      </c>
      <c r="B188" s="11" t="s">
        <v>469</v>
      </c>
      <c r="C188" s="13">
        <f>IFERROR(__xludf.DUMMYFUNCTION("COUNTA(SPLIT(B188, "",""))"),1.0)</f>
        <v>1</v>
      </c>
      <c r="D188" s="11" t="s">
        <v>5779</v>
      </c>
      <c r="E188" s="11">
        <v>1.0</v>
      </c>
      <c r="F188" s="11">
        <v>1.0</v>
      </c>
      <c r="G188" s="11">
        <v>1.0</v>
      </c>
      <c r="H188" s="11">
        <v>1.0</v>
      </c>
      <c r="I188" s="11">
        <v>1.0</v>
      </c>
      <c r="J188" s="11">
        <v>1.0</v>
      </c>
      <c r="K188" s="11">
        <v>1.0</v>
      </c>
      <c r="L188" s="11">
        <v>1.0</v>
      </c>
    </row>
    <row r="189">
      <c r="A189" s="11" t="s">
        <v>473</v>
      </c>
      <c r="B189" s="11" t="s">
        <v>469</v>
      </c>
      <c r="C189" s="13">
        <f>IFERROR(__xludf.DUMMYFUNCTION("COUNTA(SPLIT(B189, "",""))"),1.0)</f>
        <v>1</v>
      </c>
      <c r="D189" s="11" t="s">
        <v>5780</v>
      </c>
      <c r="E189" s="11">
        <v>1.0</v>
      </c>
      <c r="F189" s="11">
        <v>1.0</v>
      </c>
      <c r="G189" s="11">
        <v>1.0</v>
      </c>
      <c r="H189" s="11">
        <v>1.0</v>
      </c>
      <c r="I189" s="11">
        <v>1.0</v>
      </c>
      <c r="J189" s="11">
        <v>1.0</v>
      </c>
      <c r="K189" s="11">
        <v>1.0</v>
      </c>
      <c r="L189" s="11">
        <v>1.0</v>
      </c>
    </row>
    <row r="190">
      <c r="A190" s="11" t="s">
        <v>475</v>
      </c>
      <c r="B190" s="11" t="s">
        <v>469</v>
      </c>
      <c r="C190" s="13">
        <f>IFERROR(__xludf.DUMMYFUNCTION("COUNTA(SPLIT(B190, "",""))"),1.0)</f>
        <v>1</v>
      </c>
      <c r="D190" s="11" t="s">
        <v>5781</v>
      </c>
      <c r="E190" s="11">
        <v>1.0</v>
      </c>
      <c r="F190" s="11">
        <v>1.0</v>
      </c>
      <c r="G190" s="11">
        <v>1.0</v>
      </c>
      <c r="H190" s="11">
        <v>1.0</v>
      </c>
      <c r="I190" s="11">
        <v>1.0</v>
      </c>
      <c r="J190" s="11">
        <v>1.0</v>
      </c>
      <c r="K190" s="11">
        <v>1.0</v>
      </c>
      <c r="L190" s="11">
        <v>1.0</v>
      </c>
    </row>
    <row r="191">
      <c r="A191" s="11" t="s">
        <v>477</v>
      </c>
      <c r="B191" s="11" t="s">
        <v>469</v>
      </c>
      <c r="C191" s="13">
        <f>IFERROR(__xludf.DUMMYFUNCTION("COUNTA(SPLIT(B191, "",""))"),1.0)</f>
        <v>1</v>
      </c>
      <c r="D191" s="11" t="s">
        <v>5782</v>
      </c>
      <c r="E191" s="11">
        <v>1.0</v>
      </c>
      <c r="F191" s="11">
        <v>1.0</v>
      </c>
      <c r="G191" s="11">
        <v>1.0</v>
      </c>
      <c r="H191" s="11">
        <v>1.0</v>
      </c>
      <c r="I191" s="11">
        <v>1.0</v>
      </c>
      <c r="J191" s="11">
        <v>1.0</v>
      </c>
      <c r="K191" s="11">
        <v>1.0</v>
      </c>
      <c r="L191" s="11">
        <v>1.0</v>
      </c>
    </row>
    <row r="192">
      <c r="A192" s="11" t="s">
        <v>479</v>
      </c>
      <c r="B192" s="11" t="s">
        <v>469</v>
      </c>
      <c r="C192" s="13">
        <f>IFERROR(__xludf.DUMMYFUNCTION("COUNTA(SPLIT(B192, "",""))"),1.0)</f>
        <v>1</v>
      </c>
      <c r="D192" s="11" t="s">
        <v>5783</v>
      </c>
      <c r="E192" s="11">
        <v>1.0</v>
      </c>
      <c r="F192" s="11">
        <v>1.0</v>
      </c>
      <c r="G192" s="11">
        <v>1.0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</row>
    <row r="193">
      <c r="A193" s="11" t="s">
        <v>481</v>
      </c>
      <c r="B193" s="11" t="s">
        <v>469</v>
      </c>
      <c r="C193" s="13">
        <f>IFERROR(__xludf.DUMMYFUNCTION("COUNTA(SPLIT(B193, "",""))"),1.0)</f>
        <v>1</v>
      </c>
      <c r="D193" s="11" t="s">
        <v>5784</v>
      </c>
      <c r="E193" s="11">
        <v>1.0</v>
      </c>
      <c r="F193" s="11">
        <v>1.0</v>
      </c>
      <c r="G193" s="11">
        <v>1.0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</row>
    <row r="194">
      <c r="A194" s="11" t="s">
        <v>483</v>
      </c>
      <c r="B194" s="11" t="s">
        <v>469</v>
      </c>
      <c r="C194" s="13">
        <f>IFERROR(__xludf.DUMMYFUNCTION("COUNTA(SPLIT(B194, "",""))"),1.0)</f>
        <v>1</v>
      </c>
      <c r="D194" s="11" t="s">
        <v>5785</v>
      </c>
      <c r="E194" s="11">
        <v>1.0</v>
      </c>
      <c r="F194" s="11">
        <v>1.0</v>
      </c>
      <c r="G194" s="11">
        <v>1.0</v>
      </c>
      <c r="H194" s="11">
        <v>1.0</v>
      </c>
      <c r="I194" s="11">
        <v>1.0</v>
      </c>
      <c r="J194" s="11">
        <v>1.0</v>
      </c>
      <c r="K194" s="11">
        <v>1.0</v>
      </c>
      <c r="L194" s="11">
        <v>1.0</v>
      </c>
    </row>
    <row r="195">
      <c r="A195" s="11" t="s">
        <v>485</v>
      </c>
      <c r="B195" s="11" t="s">
        <v>469</v>
      </c>
      <c r="C195" s="13">
        <f>IFERROR(__xludf.DUMMYFUNCTION("COUNTA(SPLIT(B195, "",""))"),1.0)</f>
        <v>1</v>
      </c>
      <c r="D195" s="11" t="s">
        <v>5786</v>
      </c>
      <c r="E195" s="11">
        <v>1.0</v>
      </c>
      <c r="F195" s="11">
        <v>1.0</v>
      </c>
      <c r="G195" s="11">
        <v>1.0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</row>
    <row r="196">
      <c r="A196" s="11" t="s">
        <v>487</v>
      </c>
      <c r="B196" s="11" t="s">
        <v>488</v>
      </c>
      <c r="C196" s="13">
        <f>IFERROR(__xludf.DUMMYFUNCTION("COUNTA(SPLIT(B196, "",""))"),1.0)</f>
        <v>1</v>
      </c>
      <c r="D196" s="11" t="s">
        <v>5787</v>
      </c>
      <c r="E196" s="11">
        <v>1.0</v>
      </c>
      <c r="F196" s="11">
        <v>1.0</v>
      </c>
      <c r="G196" s="11">
        <v>1.0</v>
      </c>
      <c r="H196" s="11">
        <v>1.0</v>
      </c>
      <c r="I196" s="11">
        <v>1.0</v>
      </c>
      <c r="J196" s="11">
        <v>1.0</v>
      </c>
      <c r="K196" s="11">
        <v>1.0</v>
      </c>
      <c r="L196" s="11">
        <v>1.0</v>
      </c>
    </row>
    <row r="197">
      <c r="A197" s="11" t="s">
        <v>490</v>
      </c>
      <c r="B197" s="11" t="s">
        <v>488</v>
      </c>
      <c r="C197" s="13">
        <f>IFERROR(__xludf.DUMMYFUNCTION("COUNTA(SPLIT(B197, "",""))"),1.0)</f>
        <v>1</v>
      </c>
      <c r="D197" s="11" t="s">
        <v>5788</v>
      </c>
      <c r="E197" s="11">
        <v>1.0</v>
      </c>
      <c r="F197" s="11">
        <v>1.0</v>
      </c>
      <c r="G197" s="11">
        <v>1.0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</row>
    <row r="198">
      <c r="A198" s="11" t="s">
        <v>492</v>
      </c>
      <c r="B198" s="11" t="s">
        <v>488</v>
      </c>
      <c r="C198" s="13">
        <f>IFERROR(__xludf.DUMMYFUNCTION("COUNTA(SPLIT(B198, "",""))"),1.0)</f>
        <v>1</v>
      </c>
      <c r="D198" s="11" t="s">
        <v>5789</v>
      </c>
      <c r="E198" s="11">
        <v>1.0</v>
      </c>
      <c r="F198" s="11">
        <v>1.0</v>
      </c>
      <c r="G198" s="11">
        <v>1.0</v>
      </c>
      <c r="H198" s="11">
        <v>1.0</v>
      </c>
      <c r="I198" s="11">
        <v>1.0</v>
      </c>
      <c r="J198" s="11">
        <v>1.0</v>
      </c>
      <c r="K198" s="11">
        <v>1.0</v>
      </c>
      <c r="L198" s="11">
        <v>1.0</v>
      </c>
    </row>
    <row r="199">
      <c r="A199" s="11" t="s">
        <v>494</v>
      </c>
      <c r="B199" s="11" t="s">
        <v>488</v>
      </c>
      <c r="C199" s="13">
        <f>IFERROR(__xludf.DUMMYFUNCTION("COUNTA(SPLIT(B199, "",""))"),1.0)</f>
        <v>1</v>
      </c>
      <c r="D199" s="11" t="s">
        <v>5790</v>
      </c>
      <c r="E199" s="11">
        <v>0.0</v>
      </c>
      <c r="F199" s="11">
        <v>0.0</v>
      </c>
      <c r="G199" s="11">
        <v>0.0</v>
      </c>
      <c r="H199" s="11">
        <v>0.0</v>
      </c>
      <c r="I199" s="11">
        <v>0.0</v>
      </c>
      <c r="J199" s="11">
        <v>0.0</v>
      </c>
      <c r="K199" s="11">
        <v>0.0</v>
      </c>
      <c r="L199" s="11">
        <v>0.0</v>
      </c>
    </row>
    <row r="200">
      <c r="A200" s="11" t="s">
        <v>496</v>
      </c>
      <c r="B200" s="11" t="s">
        <v>488</v>
      </c>
      <c r="C200" s="13">
        <f>IFERROR(__xludf.DUMMYFUNCTION("COUNTA(SPLIT(B200, "",""))"),1.0)</f>
        <v>1</v>
      </c>
      <c r="D200" s="11" t="s">
        <v>5791</v>
      </c>
      <c r="E200" s="11">
        <v>1.0</v>
      </c>
      <c r="F200" s="11">
        <v>1.0</v>
      </c>
      <c r="G200" s="11">
        <v>1.0</v>
      </c>
      <c r="H200" s="11">
        <v>1.0</v>
      </c>
      <c r="I200" s="11">
        <v>1.0</v>
      </c>
      <c r="J200" s="11">
        <v>1.0</v>
      </c>
      <c r="K200" s="11">
        <v>1.0</v>
      </c>
      <c r="L200" s="11">
        <v>1.0</v>
      </c>
    </row>
    <row r="201">
      <c r="A201" s="11" t="s">
        <v>498</v>
      </c>
      <c r="B201" s="11" t="s">
        <v>499</v>
      </c>
      <c r="C201" s="13">
        <f>IFERROR(__xludf.DUMMYFUNCTION("COUNTA(SPLIT(B201, "",""))"),1.0)</f>
        <v>1</v>
      </c>
      <c r="D201" s="11" t="s">
        <v>5792</v>
      </c>
      <c r="E201" s="11">
        <v>1.0</v>
      </c>
      <c r="F201" s="11">
        <v>1.0</v>
      </c>
      <c r="G201" s="11">
        <v>1.0</v>
      </c>
      <c r="H201" s="11">
        <v>1.0</v>
      </c>
      <c r="I201" s="11">
        <v>1.0</v>
      </c>
      <c r="J201" s="11">
        <v>1.0</v>
      </c>
      <c r="K201" s="11">
        <v>1.0</v>
      </c>
      <c r="L201" s="11">
        <v>1.0</v>
      </c>
    </row>
    <row r="202">
      <c r="A202" s="11" t="s">
        <v>501</v>
      </c>
      <c r="B202" s="11" t="s">
        <v>499</v>
      </c>
      <c r="C202" s="13">
        <f>IFERROR(__xludf.DUMMYFUNCTION("COUNTA(SPLIT(B202, "",""))"),1.0)</f>
        <v>1</v>
      </c>
      <c r="D202" s="11" t="s">
        <v>5793</v>
      </c>
      <c r="E202" s="11">
        <v>0.0</v>
      </c>
      <c r="F202" s="11">
        <v>0.0</v>
      </c>
      <c r="G202" s="11">
        <v>0.0</v>
      </c>
      <c r="H202" s="11">
        <v>0.0</v>
      </c>
      <c r="I202" s="11">
        <v>0.0</v>
      </c>
      <c r="J202" s="11">
        <v>0.0</v>
      </c>
      <c r="K202" s="11">
        <v>0.0</v>
      </c>
      <c r="L202" s="11">
        <v>0.0</v>
      </c>
    </row>
    <row r="203">
      <c r="A203" s="11" t="s">
        <v>503</v>
      </c>
      <c r="B203" s="11" t="s">
        <v>499</v>
      </c>
      <c r="C203" s="13">
        <f>IFERROR(__xludf.DUMMYFUNCTION("COUNTA(SPLIT(B203, "",""))"),1.0)</f>
        <v>1</v>
      </c>
      <c r="D203" s="11" t="s">
        <v>5794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0.0</v>
      </c>
      <c r="K203" s="11">
        <v>0.0</v>
      </c>
      <c r="L203" s="11">
        <v>0.0</v>
      </c>
    </row>
    <row r="204">
      <c r="A204" s="11" t="s">
        <v>505</v>
      </c>
      <c r="B204" s="11" t="s">
        <v>499</v>
      </c>
      <c r="C204" s="13">
        <f>IFERROR(__xludf.DUMMYFUNCTION("COUNTA(SPLIT(B204, "",""))"),1.0)</f>
        <v>1</v>
      </c>
      <c r="D204" s="11" t="s">
        <v>5795</v>
      </c>
      <c r="E204" s="11">
        <v>0.0</v>
      </c>
      <c r="F204" s="11">
        <v>0.0</v>
      </c>
      <c r="G204" s="11">
        <v>0.0</v>
      </c>
      <c r="H204" s="11">
        <v>0.0</v>
      </c>
      <c r="I204" s="11">
        <v>1.0</v>
      </c>
      <c r="J204" s="11">
        <v>1.0</v>
      </c>
      <c r="K204" s="11">
        <v>1.0</v>
      </c>
      <c r="L204" s="11">
        <v>1.0</v>
      </c>
    </row>
    <row r="205">
      <c r="A205" s="11" t="s">
        <v>507</v>
      </c>
      <c r="B205" s="11" t="s">
        <v>499</v>
      </c>
      <c r="C205" s="13">
        <f>IFERROR(__xludf.DUMMYFUNCTION("COUNTA(SPLIT(B205, "",""))"),1.0)</f>
        <v>1</v>
      </c>
      <c r="D205" s="11" t="s">
        <v>5796</v>
      </c>
      <c r="E205" s="11">
        <v>0.0</v>
      </c>
      <c r="F205" s="11">
        <v>0.0</v>
      </c>
      <c r="G205" s="11">
        <v>0.0</v>
      </c>
      <c r="H205" s="11">
        <v>0.0</v>
      </c>
      <c r="I205" s="11">
        <v>0.0</v>
      </c>
      <c r="J205" s="11">
        <v>0.0</v>
      </c>
      <c r="K205" s="11">
        <v>0.0</v>
      </c>
      <c r="L205" s="11">
        <v>0.0</v>
      </c>
    </row>
    <row r="206">
      <c r="A206" s="11" t="s">
        <v>509</v>
      </c>
      <c r="B206" s="11" t="s">
        <v>510</v>
      </c>
      <c r="C206" s="13">
        <f>IFERROR(__xludf.DUMMYFUNCTION("COUNTA(SPLIT(B206, "",""))"),1.0)</f>
        <v>1</v>
      </c>
      <c r="D206" s="11" t="s">
        <v>5797</v>
      </c>
      <c r="E206" s="11">
        <v>1.0</v>
      </c>
      <c r="F206" s="11">
        <v>1.0</v>
      </c>
      <c r="G206" s="11">
        <v>1.0</v>
      </c>
      <c r="H206" s="11">
        <v>1.0</v>
      </c>
      <c r="I206" s="11">
        <v>1.0</v>
      </c>
      <c r="J206" s="11">
        <v>1.0</v>
      </c>
      <c r="K206" s="11">
        <v>1.0</v>
      </c>
      <c r="L206" s="11">
        <v>1.0</v>
      </c>
    </row>
    <row r="207">
      <c r="A207" s="11" t="s">
        <v>512</v>
      </c>
      <c r="B207" s="11" t="s">
        <v>510</v>
      </c>
      <c r="C207" s="13">
        <f>IFERROR(__xludf.DUMMYFUNCTION("COUNTA(SPLIT(B207, "",""))"),1.0)</f>
        <v>1</v>
      </c>
      <c r="D207" s="11" t="s">
        <v>5798</v>
      </c>
      <c r="E207" s="11">
        <v>1.0</v>
      </c>
      <c r="F207" s="11">
        <v>1.0</v>
      </c>
      <c r="G207" s="11">
        <v>1.0</v>
      </c>
      <c r="H207" s="11">
        <v>1.0</v>
      </c>
      <c r="I207" s="11">
        <v>1.0</v>
      </c>
      <c r="J207" s="11">
        <v>1.0</v>
      </c>
      <c r="K207" s="11">
        <v>1.0</v>
      </c>
      <c r="L207" s="11">
        <v>1.0</v>
      </c>
    </row>
    <row r="208">
      <c r="A208" s="11" t="s">
        <v>514</v>
      </c>
      <c r="B208" s="11" t="s">
        <v>510</v>
      </c>
      <c r="C208" s="13">
        <f>IFERROR(__xludf.DUMMYFUNCTION("COUNTA(SPLIT(B208, "",""))"),1.0)</f>
        <v>1</v>
      </c>
      <c r="D208" s="11" t="s">
        <v>5799</v>
      </c>
      <c r="E208" s="11">
        <v>1.0</v>
      </c>
      <c r="F208" s="11">
        <v>1.0</v>
      </c>
      <c r="G208" s="11">
        <v>1.0</v>
      </c>
      <c r="H208" s="11">
        <v>1.0</v>
      </c>
      <c r="I208" s="11">
        <v>1.0</v>
      </c>
      <c r="J208" s="11">
        <v>1.0</v>
      </c>
      <c r="K208" s="11">
        <v>1.0</v>
      </c>
      <c r="L208" s="11">
        <v>1.0</v>
      </c>
    </row>
    <row r="209">
      <c r="A209" s="11" t="s">
        <v>516</v>
      </c>
      <c r="B209" s="11" t="s">
        <v>510</v>
      </c>
      <c r="C209" s="13">
        <f>IFERROR(__xludf.DUMMYFUNCTION("COUNTA(SPLIT(B209, "",""))"),1.0)</f>
        <v>1</v>
      </c>
      <c r="D209" s="11" t="s">
        <v>5800</v>
      </c>
      <c r="E209" s="11">
        <v>1.0</v>
      </c>
      <c r="F209" s="11">
        <v>1.0</v>
      </c>
      <c r="G209" s="11">
        <v>1.0</v>
      </c>
      <c r="H209" s="11">
        <v>1.0</v>
      </c>
      <c r="I209" s="11">
        <v>1.0</v>
      </c>
      <c r="J209" s="11">
        <v>1.0</v>
      </c>
      <c r="K209" s="11">
        <v>1.0</v>
      </c>
      <c r="L209" s="11">
        <v>1.0</v>
      </c>
    </row>
    <row r="210">
      <c r="A210" s="11" t="s">
        <v>518</v>
      </c>
      <c r="B210" s="11" t="s">
        <v>510</v>
      </c>
      <c r="C210" s="13">
        <f>IFERROR(__xludf.DUMMYFUNCTION("COUNTA(SPLIT(B210, "",""))"),1.0)</f>
        <v>1</v>
      </c>
      <c r="D210" s="11" t="s">
        <v>5801</v>
      </c>
      <c r="E210" s="11">
        <v>1.0</v>
      </c>
      <c r="F210" s="11">
        <v>1.0</v>
      </c>
      <c r="G210" s="11">
        <v>1.0</v>
      </c>
      <c r="H210" s="11">
        <v>1.0</v>
      </c>
      <c r="I210" s="11">
        <v>1.0</v>
      </c>
      <c r="J210" s="11">
        <v>1.0</v>
      </c>
      <c r="K210" s="11">
        <v>1.0</v>
      </c>
      <c r="L210" s="11">
        <v>1.0</v>
      </c>
    </row>
    <row r="211">
      <c r="A211" s="11" t="s">
        <v>520</v>
      </c>
      <c r="B211" s="11" t="s">
        <v>521</v>
      </c>
      <c r="C211" s="13">
        <f>IFERROR(__xludf.DUMMYFUNCTION("COUNTA(SPLIT(B211, "",""))"),1.0)</f>
        <v>1</v>
      </c>
      <c r="D211" s="11" t="s">
        <v>5802</v>
      </c>
      <c r="E211" s="11">
        <v>1.0</v>
      </c>
      <c r="F211" s="11">
        <v>1.0</v>
      </c>
      <c r="G211" s="11">
        <v>1.0</v>
      </c>
      <c r="H211" s="11">
        <v>1.0</v>
      </c>
      <c r="I211" s="11">
        <v>1.0</v>
      </c>
      <c r="J211" s="11">
        <v>1.0</v>
      </c>
      <c r="K211" s="11">
        <v>1.0</v>
      </c>
      <c r="L211" s="11">
        <v>1.0</v>
      </c>
    </row>
    <row r="212">
      <c r="A212" s="11" t="s">
        <v>523</v>
      </c>
      <c r="B212" s="11" t="s">
        <v>521</v>
      </c>
      <c r="C212" s="13">
        <f>IFERROR(__xludf.DUMMYFUNCTION("COUNTA(SPLIT(B212, "",""))"),1.0)</f>
        <v>1</v>
      </c>
      <c r="D212" s="11" t="s">
        <v>5803</v>
      </c>
      <c r="E212" s="11">
        <v>1.0</v>
      </c>
      <c r="F212" s="11">
        <v>1.0</v>
      </c>
      <c r="G212" s="11">
        <v>1.0</v>
      </c>
      <c r="H212" s="11">
        <v>1.0</v>
      </c>
      <c r="I212" s="11">
        <v>1.0</v>
      </c>
      <c r="J212" s="11">
        <v>1.0</v>
      </c>
      <c r="K212" s="11">
        <v>1.0</v>
      </c>
      <c r="L212" s="11">
        <v>1.0</v>
      </c>
    </row>
    <row r="213">
      <c r="A213" s="11" t="s">
        <v>525</v>
      </c>
      <c r="B213" s="11" t="s">
        <v>521</v>
      </c>
      <c r="C213" s="13">
        <f>IFERROR(__xludf.DUMMYFUNCTION("COUNTA(SPLIT(B213, "",""))"),1.0)</f>
        <v>1</v>
      </c>
      <c r="D213" s="11" t="s">
        <v>5804</v>
      </c>
      <c r="E213" s="11">
        <v>1.0</v>
      </c>
      <c r="F213" s="11">
        <v>1.0</v>
      </c>
      <c r="G213" s="11">
        <v>1.0</v>
      </c>
      <c r="H213" s="11">
        <v>1.0</v>
      </c>
      <c r="I213" s="11">
        <v>1.0</v>
      </c>
      <c r="J213" s="11">
        <v>1.0</v>
      </c>
      <c r="K213" s="11">
        <v>1.0</v>
      </c>
      <c r="L213" s="11">
        <v>1.0</v>
      </c>
    </row>
    <row r="214">
      <c r="A214" s="11" t="s">
        <v>527</v>
      </c>
      <c r="B214" s="11" t="s">
        <v>521</v>
      </c>
      <c r="C214" s="13">
        <f>IFERROR(__xludf.DUMMYFUNCTION("COUNTA(SPLIT(B214, "",""))"),1.0)</f>
        <v>1</v>
      </c>
      <c r="D214" s="11" t="s">
        <v>5805</v>
      </c>
      <c r="E214" s="11">
        <v>1.0</v>
      </c>
      <c r="F214" s="11">
        <v>1.0</v>
      </c>
      <c r="G214" s="11">
        <v>1.0</v>
      </c>
      <c r="H214" s="11">
        <v>1.0</v>
      </c>
      <c r="I214" s="11">
        <v>1.0</v>
      </c>
      <c r="J214" s="11">
        <v>1.0</v>
      </c>
      <c r="K214" s="11">
        <v>1.0</v>
      </c>
      <c r="L214" s="11">
        <v>1.0</v>
      </c>
    </row>
    <row r="215">
      <c r="A215" s="11" t="s">
        <v>529</v>
      </c>
      <c r="B215" s="11" t="s">
        <v>521</v>
      </c>
      <c r="C215" s="13">
        <f>IFERROR(__xludf.DUMMYFUNCTION("COUNTA(SPLIT(B215, "",""))"),1.0)</f>
        <v>1</v>
      </c>
      <c r="D215" s="11" t="s">
        <v>5806</v>
      </c>
      <c r="E215" s="11">
        <v>1.0</v>
      </c>
      <c r="F215" s="11">
        <v>1.0</v>
      </c>
      <c r="G215" s="11">
        <v>1.0</v>
      </c>
      <c r="H215" s="11">
        <v>1.0</v>
      </c>
      <c r="I215" s="11">
        <v>1.0</v>
      </c>
      <c r="J215" s="11">
        <v>1.0</v>
      </c>
      <c r="K215" s="11">
        <v>1.0</v>
      </c>
      <c r="L215" s="11">
        <v>1.0</v>
      </c>
    </row>
    <row r="216">
      <c r="A216" s="11" t="s">
        <v>531</v>
      </c>
      <c r="B216" s="11" t="s">
        <v>521</v>
      </c>
      <c r="C216" s="13">
        <f>IFERROR(__xludf.DUMMYFUNCTION("COUNTA(SPLIT(B216, "",""))"),1.0)</f>
        <v>1</v>
      </c>
      <c r="D216" s="11" t="s">
        <v>5807</v>
      </c>
      <c r="E216" s="11">
        <v>1.0</v>
      </c>
      <c r="F216" s="11">
        <v>1.0</v>
      </c>
      <c r="G216" s="11">
        <v>1.0</v>
      </c>
      <c r="H216" s="11">
        <v>1.0</v>
      </c>
      <c r="I216" s="11">
        <v>1.0</v>
      </c>
      <c r="J216" s="11">
        <v>1.0</v>
      </c>
      <c r="K216" s="11">
        <v>1.0</v>
      </c>
      <c r="L216" s="11">
        <v>1.0</v>
      </c>
    </row>
    <row r="217">
      <c r="A217" s="11" t="s">
        <v>533</v>
      </c>
      <c r="B217" s="11" t="s">
        <v>521</v>
      </c>
      <c r="C217" s="13">
        <f>IFERROR(__xludf.DUMMYFUNCTION("COUNTA(SPLIT(B217, "",""))"),1.0)</f>
        <v>1</v>
      </c>
      <c r="D217" s="11" t="s">
        <v>5808</v>
      </c>
      <c r="E217" s="11">
        <v>1.0</v>
      </c>
      <c r="F217" s="11">
        <v>1.0</v>
      </c>
      <c r="G217" s="11">
        <v>1.0</v>
      </c>
      <c r="H217" s="11">
        <v>1.0</v>
      </c>
      <c r="I217" s="11">
        <v>1.0</v>
      </c>
      <c r="J217" s="11">
        <v>1.0</v>
      </c>
      <c r="K217" s="11">
        <v>1.0</v>
      </c>
      <c r="L217" s="11">
        <v>1.0</v>
      </c>
    </row>
    <row r="218">
      <c r="A218" s="11" t="s">
        <v>535</v>
      </c>
      <c r="B218" s="11" t="s">
        <v>521</v>
      </c>
      <c r="C218" s="13">
        <f>IFERROR(__xludf.DUMMYFUNCTION("COUNTA(SPLIT(B218, "",""))"),1.0)</f>
        <v>1</v>
      </c>
      <c r="D218" s="11" t="s">
        <v>5809</v>
      </c>
      <c r="E218" s="11">
        <v>1.0</v>
      </c>
      <c r="F218" s="11">
        <v>1.0</v>
      </c>
      <c r="G218" s="11">
        <v>1.0</v>
      </c>
      <c r="H218" s="11">
        <v>1.0</v>
      </c>
      <c r="I218" s="11">
        <v>1.0</v>
      </c>
      <c r="J218" s="11">
        <v>1.0</v>
      </c>
      <c r="K218" s="11">
        <v>1.0</v>
      </c>
      <c r="L218" s="11">
        <v>1.0</v>
      </c>
    </row>
    <row r="219">
      <c r="A219" s="11" t="s">
        <v>537</v>
      </c>
      <c r="B219" s="11" t="s">
        <v>521</v>
      </c>
      <c r="C219" s="13">
        <f>IFERROR(__xludf.DUMMYFUNCTION("COUNTA(SPLIT(B219, "",""))"),1.0)</f>
        <v>1</v>
      </c>
      <c r="D219" s="11" t="s">
        <v>5810</v>
      </c>
      <c r="E219" s="11">
        <v>1.0</v>
      </c>
      <c r="F219" s="11">
        <v>1.0</v>
      </c>
      <c r="G219" s="11">
        <v>1.0</v>
      </c>
      <c r="H219" s="11">
        <v>1.0</v>
      </c>
      <c r="I219" s="11">
        <v>1.0</v>
      </c>
      <c r="J219" s="11">
        <v>1.0</v>
      </c>
      <c r="K219" s="11">
        <v>1.0</v>
      </c>
      <c r="L219" s="11">
        <v>1.0</v>
      </c>
    </row>
    <row r="220">
      <c r="A220" s="11" t="s">
        <v>539</v>
      </c>
      <c r="B220" s="11" t="s">
        <v>540</v>
      </c>
      <c r="C220" s="13">
        <f>IFERROR(__xludf.DUMMYFUNCTION("COUNTA(SPLIT(B220, "",""))"),1.0)</f>
        <v>1</v>
      </c>
      <c r="D220" s="11" t="s">
        <v>5811</v>
      </c>
      <c r="E220" s="11">
        <v>1.0</v>
      </c>
      <c r="F220" s="11">
        <v>1.0</v>
      </c>
      <c r="G220" s="11">
        <v>1.0</v>
      </c>
      <c r="H220" s="11">
        <v>1.0</v>
      </c>
      <c r="I220" s="11">
        <v>1.0</v>
      </c>
      <c r="J220" s="11">
        <v>1.0</v>
      </c>
      <c r="K220" s="11">
        <v>1.0</v>
      </c>
      <c r="L220" s="11">
        <v>1.0</v>
      </c>
    </row>
    <row r="221">
      <c r="A221" s="11" t="s">
        <v>542</v>
      </c>
      <c r="B221" s="11" t="s">
        <v>540</v>
      </c>
      <c r="C221" s="13">
        <f>IFERROR(__xludf.DUMMYFUNCTION("COUNTA(SPLIT(B221, "",""))"),1.0)</f>
        <v>1</v>
      </c>
      <c r="D221" s="11" t="s">
        <v>5812</v>
      </c>
      <c r="E221" s="11">
        <v>1.0</v>
      </c>
      <c r="F221" s="11">
        <v>1.0</v>
      </c>
      <c r="G221" s="11">
        <v>1.0</v>
      </c>
      <c r="H221" s="11">
        <v>1.0</v>
      </c>
      <c r="I221" s="11">
        <v>1.0</v>
      </c>
      <c r="J221" s="11">
        <v>1.0</v>
      </c>
      <c r="K221" s="11">
        <v>1.0</v>
      </c>
      <c r="L221" s="11">
        <v>1.0</v>
      </c>
    </row>
    <row r="222">
      <c r="A222" s="11" t="s">
        <v>544</v>
      </c>
      <c r="B222" s="11" t="s">
        <v>540</v>
      </c>
      <c r="C222" s="13">
        <f>IFERROR(__xludf.DUMMYFUNCTION("COUNTA(SPLIT(B222, "",""))"),1.0)</f>
        <v>1</v>
      </c>
      <c r="D222" s="11" t="s">
        <v>5813</v>
      </c>
      <c r="E222" s="11">
        <v>1.0</v>
      </c>
      <c r="F222" s="11">
        <v>1.0</v>
      </c>
      <c r="G222" s="11">
        <v>1.0</v>
      </c>
      <c r="H222" s="11">
        <v>1.0</v>
      </c>
      <c r="I222" s="11">
        <v>1.0</v>
      </c>
      <c r="J222" s="11">
        <v>1.0</v>
      </c>
      <c r="K222" s="11">
        <v>1.0</v>
      </c>
      <c r="L222" s="11">
        <v>1.0</v>
      </c>
    </row>
    <row r="223">
      <c r="A223" s="11" t="s">
        <v>546</v>
      </c>
      <c r="B223" s="11" t="s">
        <v>540</v>
      </c>
      <c r="C223" s="13">
        <f>IFERROR(__xludf.DUMMYFUNCTION("COUNTA(SPLIT(B223, "",""))"),1.0)</f>
        <v>1</v>
      </c>
      <c r="D223" s="11" t="s">
        <v>5814</v>
      </c>
      <c r="E223" s="11">
        <v>1.0</v>
      </c>
      <c r="F223" s="11">
        <v>1.0</v>
      </c>
      <c r="G223" s="11">
        <v>1.0</v>
      </c>
      <c r="H223" s="11">
        <v>1.0</v>
      </c>
      <c r="I223" s="11">
        <v>1.0</v>
      </c>
      <c r="J223" s="11">
        <v>1.0</v>
      </c>
      <c r="K223" s="11">
        <v>1.0</v>
      </c>
      <c r="L223" s="11">
        <v>1.0</v>
      </c>
    </row>
    <row r="224">
      <c r="A224" s="11" t="s">
        <v>548</v>
      </c>
      <c r="B224" s="11" t="s">
        <v>540</v>
      </c>
      <c r="C224" s="13">
        <f>IFERROR(__xludf.DUMMYFUNCTION("COUNTA(SPLIT(B224, "",""))"),1.0)</f>
        <v>1</v>
      </c>
      <c r="D224" s="11" t="s">
        <v>5815</v>
      </c>
      <c r="E224" s="11">
        <v>1.0</v>
      </c>
      <c r="F224" s="11">
        <v>1.0</v>
      </c>
      <c r="G224" s="11">
        <v>1.0</v>
      </c>
      <c r="H224" s="11">
        <v>1.0</v>
      </c>
      <c r="I224" s="11">
        <v>1.0</v>
      </c>
      <c r="J224" s="11">
        <v>1.0</v>
      </c>
      <c r="K224" s="11">
        <v>1.0</v>
      </c>
      <c r="L224" s="11">
        <v>1.0</v>
      </c>
    </row>
    <row r="225">
      <c r="A225" s="11" t="s">
        <v>550</v>
      </c>
      <c r="B225" s="11" t="s">
        <v>551</v>
      </c>
      <c r="C225" s="13">
        <f>IFERROR(__xludf.DUMMYFUNCTION("COUNTA(SPLIT(B225, "",""))"),1.0)</f>
        <v>1</v>
      </c>
      <c r="D225" s="11" t="s">
        <v>5816</v>
      </c>
      <c r="E225" s="11">
        <v>1.0</v>
      </c>
      <c r="F225" s="11">
        <v>1.0</v>
      </c>
      <c r="G225" s="11">
        <v>1.0</v>
      </c>
      <c r="H225" s="11">
        <v>1.0</v>
      </c>
      <c r="I225" s="11">
        <v>1.0</v>
      </c>
      <c r="J225" s="11">
        <v>1.0</v>
      </c>
      <c r="K225" s="11">
        <v>1.0</v>
      </c>
      <c r="L225" s="11">
        <v>1.0</v>
      </c>
    </row>
    <row r="226">
      <c r="A226" s="11" t="s">
        <v>553</v>
      </c>
      <c r="B226" s="11" t="s">
        <v>551</v>
      </c>
      <c r="C226" s="13">
        <f>IFERROR(__xludf.DUMMYFUNCTION("COUNTA(SPLIT(B226, "",""))"),1.0)</f>
        <v>1</v>
      </c>
      <c r="D226" s="11" t="s">
        <v>5817</v>
      </c>
      <c r="E226" s="11">
        <v>1.0</v>
      </c>
      <c r="F226" s="11">
        <v>1.0</v>
      </c>
      <c r="G226" s="11">
        <v>1.0</v>
      </c>
      <c r="H226" s="11">
        <v>1.0</v>
      </c>
      <c r="I226" s="11">
        <v>1.0</v>
      </c>
      <c r="J226" s="11">
        <v>1.0</v>
      </c>
      <c r="K226" s="11">
        <v>1.0</v>
      </c>
      <c r="L226" s="11">
        <v>1.0</v>
      </c>
    </row>
    <row r="227">
      <c r="A227" s="11" t="s">
        <v>555</v>
      </c>
      <c r="B227" s="11" t="s">
        <v>551</v>
      </c>
      <c r="C227" s="13">
        <f>IFERROR(__xludf.DUMMYFUNCTION("COUNTA(SPLIT(B227, "",""))"),1.0)</f>
        <v>1</v>
      </c>
      <c r="D227" s="11" t="s">
        <v>5818</v>
      </c>
      <c r="E227" s="11">
        <v>1.0</v>
      </c>
      <c r="F227" s="11">
        <v>1.0</v>
      </c>
      <c r="G227" s="11">
        <v>1.0</v>
      </c>
      <c r="H227" s="11">
        <v>1.0</v>
      </c>
      <c r="I227" s="11">
        <v>1.0</v>
      </c>
      <c r="J227" s="11">
        <v>1.0</v>
      </c>
      <c r="K227" s="11">
        <v>1.0</v>
      </c>
      <c r="L227" s="11">
        <v>1.0</v>
      </c>
    </row>
    <row r="228">
      <c r="A228" s="11" t="s">
        <v>557</v>
      </c>
      <c r="B228" s="11" t="s">
        <v>551</v>
      </c>
      <c r="C228" s="13">
        <f>IFERROR(__xludf.DUMMYFUNCTION("COUNTA(SPLIT(B228, "",""))"),1.0)</f>
        <v>1</v>
      </c>
      <c r="D228" s="11" t="s">
        <v>5819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  <c r="K228" s="11">
        <v>1.0</v>
      </c>
      <c r="L228" s="11">
        <v>1.0</v>
      </c>
    </row>
    <row r="229">
      <c r="A229" s="11" t="s">
        <v>559</v>
      </c>
      <c r="B229" s="11" t="s">
        <v>551</v>
      </c>
      <c r="C229" s="13">
        <f>IFERROR(__xludf.DUMMYFUNCTION("COUNTA(SPLIT(B229, "",""))"),1.0)</f>
        <v>1</v>
      </c>
      <c r="D229" s="11" t="s">
        <v>5820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  <c r="K229" s="11">
        <v>1.0</v>
      </c>
      <c r="L229" s="11">
        <v>1.0</v>
      </c>
    </row>
    <row r="230">
      <c r="A230" s="11" t="s">
        <v>561</v>
      </c>
      <c r="B230" s="11" t="s">
        <v>562</v>
      </c>
      <c r="C230" s="13">
        <f>IFERROR(__xludf.DUMMYFUNCTION("COUNTA(SPLIT(B230, "",""))"),1.0)</f>
        <v>1</v>
      </c>
      <c r="D230" s="11" t="s">
        <v>5821</v>
      </c>
      <c r="E230" s="11">
        <v>1.0</v>
      </c>
      <c r="F230" s="11">
        <v>1.0</v>
      </c>
      <c r="G230" s="11">
        <v>1.0</v>
      </c>
      <c r="H230" s="11">
        <v>1.0</v>
      </c>
      <c r="I230" s="11">
        <v>1.0</v>
      </c>
      <c r="J230" s="11">
        <v>1.0</v>
      </c>
      <c r="K230" s="11">
        <v>1.0</v>
      </c>
      <c r="L230" s="11">
        <v>1.0</v>
      </c>
    </row>
    <row r="231">
      <c r="A231" s="11" t="s">
        <v>564</v>
      </c>
      <c r="B231" s="11" t="s">
        <v>562</v>
      </c>
      <c r="C231" s="13">
        <f>IFERROR(__xludf.DUMMYFUNCTION("COUNTA(SPLIT(B231, "",""))"),1.0)</f>
        <v>1</v>
      </c>
      <c r="D231" s="11" t="s">
        <v>5822</v>
      </c>
      <c r="E231" s="11">
        <v>1.0</v>
      </c>
      <c r="F231" s="11">
        <v>1.0</v>
      </c>
      <c r="G231" s="11">
        <v>1.0</v>
      </c>
      <c r="H231" s="11">
        <v>1.0</v>
      </c>
      <c r="I231" s="11">
        <v>1.0</v>
      </c>
      <c r="J231" s="11">
        <v>1.0</v>
      </c>
      <c r="K231" s="11">
        <v>1.0</v>
      </c>
      <c r="L231" s="11">
        <v>1.0</v>
      </c>
    </row>
    <row r="232">
      <c r="A232" s="11" t="s">
        <v>566</v>
      </c>
      <c r="B232" s="11" t="s">
        <v>562</v>
      </c>
      <c r="C232" s="13">
        <f>IFERROR(__xludf.DUMMYFUNCTION("COUNTA(SPLIT(B232, "",""))"),1.0)</f>
        <v>1</v>
      </c>
      <c r="D232" s="11" t="s">
        <v>5823</v>
      </c>
      <c r="E232" s="11">
        <v>1.0</v>
      </c>
      <c r="F232" s="11">
        <v>1.0</v>
      </c>
      <c r="G232" s="11">
        <v>1.0</v>
      </c>
      <c r="H232" s="11">
        <v>1.0</v>
      </c>
      <c r="I232" s="11">
        <v>1.0</v>
      </c>
      <c r="J232" s="11">
        <v>1.0</v>
      </c>
      <c r="K232" s="11">
        <v>1.0</v>
      </c>
      <c r="L232" s="11">
        <v>1.0</v>
      </c>
    </row>
    <row r="233">
      <c r="A233" s="11" t="s">
        <v>568</v>
      </c>
      <c r="B233" s="11" t="s">
        <v>562</v>
      </c>
      <c r="C233" s="13">
        <f>IFERROR(__xludf.DUMMYFUNCTION("COUNTA(SPLIT(B233, "",""))"),1.0)</f>
        <v>1</v>
      </c>
      <c r="D233" s="11" t="s">
        <v>5824</v>
      </c>
      <c r="E233" s="11">
        <v>1.0</v>
      </c>
      <c r="F233" s="11">
        <v>1.0</v>
      </c>
      <c r="G233" s="11">
        <v>1.0</v>
      </c>
      <c r="H233" s="11">
        <v>1.0</v>
      </c>
      <c r="I233" s="11">
        <v>1.0</v>
      </c>
      <c r="J233" s="11">
        <v>1.0</v>
      </c>
      <c r="K233" s="11">
        <v>1.0</v>
      </c>
      <c r="L233" s="11">
        <v>1.0</v>
      </c>
    </row>
    <row r="234">
      <c r="A234" s="11" t="s">
        <v>570</v>
      </c>
      <c r="B234" s="11" t="s">
        <v>562</v>
      </c>
      <c r="C234" s="13">
        <f>IFERROR(__xludf.DUMMYFUNCTION("COUNTA(SPLIT(B234, "",""))"),1.0)</f>
        <v>1</v>
      </c>
      <c r="D234" s="11" t="s">
        <v>5825</v>
      </c>
      <c r="E234" s="11">
        <v>1.0</v>
      </c>
      <c r="F234" s="11">
        <v>1.0</v>
      </c>
      <c r="G234" s="11">
        <v>1.0</v>
      </c>
      <c r="H234" s="11">
        <v>1.0</v>
      </c>
      <c r="I234" s="11">
        <v>1.0</v>
      </c>
      <c r="J234" s="11">
        <v>1.0</v>
      </c>
      <c r="K234" s="11">
        <v>1.0</v>
      </c>
      <c r="L234" s="11">
        <v>1.0</v>
      </c>
    </row>
    <row r="235">
      <c r="A235" s="11" t="s">
        <v>572</v>
      </c>
      <c r="B235" s="11" t="s">
        <v>573</v>
      </c>
      <c r="C235" s="13">
        <f>IFERROR(__xludf.DUMMYFUNCTION("COUNTA(SPLIT(B235, "",""))"),1.0)</f>
        <v>1</v>
      </c>
      <c r="D235" s="11" t="s">
        <v>5826</v>
      </c>
      <c r="E235" s="11">
        <v>1.0</v>
      </c>
      <c r="F235" s="11">
        <v>1.0</v>
      </c>
      <c r="G235" s="11">
        <v>1.0</v>
      </c>
      <c r="H235" s="11">
        <v>1.0</v>
      </c>
      <c r="I235" s="11">
        <v>1.0</v>
      </c>
      <c r="J235" s="11">
        <v>1.0</v>
      </c>
      <c r="K235" s="11">
        <v>1.0</v>
      </c>
      <c r="L235" s="11">
        <v>1.0</v>
      </c>
    </row>
    <row r="236">
      <c r="A236" s="11" t="s">
        <v>575</v>
      </c>
      <c r="B236" s="11" t="s">
        <v>573</v>
      </c>
      <c r="C236" s="13">
        <f>IFERROR(__xludf.DUMMYFUNCTION("COUNTA(SPLIT(B236, "",""))"),1.0)</f>
        <v>1</v>
      </c>
      <c r="D236" s="11" t="s">
        <v>5827</v>
      </c>
      <c r="E236" s="11">
        <v>1.0</v>
      </c>
      <c r="F236" s="11">
        <v>1.0</v>
      </c>
      <c r="G236" s="11">
        <v>1.0</v>
      </c>
      <c r="H236" s="11">
        <v>1.0</v>
      </c>
      <c r="I236" s="11">
        <v>1.0</v>
      </c>
      <c r="J236" s="11">
        <v>1.0</v>
      </c>
      <c r="K236" s="11">
        <v>1.0</v>
      </c>
      <c r="L236" s="11">
        <v>1.0</v>
      </c>
    </row>
    <row r="237">
      <c r="A237" s="11" t="s">
        <v>577</v>
      </c>
      <c r="B237" s="11" t="s">
        <v>573</v>
      </c>
      <c r="C237" s="13">
        <f>IFERROR(__xludf.DUMMYFUNCTION("COUNTA(SPLIT(B237, "",""))"),1.0)</f>
        <v>1</v>
      </c>
      <c r="D237" s="11" t="s">
        <v>5828</v>
      </c>
      <c r="E237" s="11">
        <v>1.0</v>
      </c>
      <c r="F237" s="11">
        <v>1.0</v>
      </c>
      <c r="G237" s="11">
        <v>1.0</v>
      </c>
      <c r="H237" s="11">
        <v>1.0</v>
      </c>
      <c r="I237" s="11">
        <v>1.0</v>
      </c>
      <c r="J237" s="11">
        <v>1.0</v>
      </c>
      <c r="K237" s="11">
        <v>1.0</v>
      </c>
      <c r="L237" s="11">
        <v>1.0</v>
      </c>
    </row>
    <row r="238">
      <c r="A238" s="11" t="s">
        <v>579</v>
      </c>
      <c r="B238" s="11" t="s">
        <v>573</v>
      </c>
      <c r="C238" s="13">
        <f>IFERROR(__xludf.DUMMYFUNCTION("COUNTA(SPLIT(B238, "",""))"),1.0)</f>
        <v>1</v>
      </c>
      <c r="D238" s="11" t="s">
        <v>5829</v>
      </c>
      <c r="E238" s="11">
        <v>1.0</v>
      </c>
      <c r="F238" s="11">
        <v>1.0</v>
      </c>
      <c r="G238" s="11">
        <v>1.0</v>
      </c>
      <c r="H238" s="11">
        <v>1.0</v>
      </c>
      <c r="I238" s="11">
        <v>1.0</v>
      </c>
      <c r="J238" s="11">
        <v>1.0</v>
      </c>
      <c r="K238" s="11">
        <v>1.0</v>
      </c>
      <c r="L238" s="11">
        <v>1.0</v>
      </c>
    </row>
    <row r="239">
      <c r="A239" s="11" t="s">
        <v>581</v>
      </c>
      <c r="B239" s="11" t="s">
        <v>573</v>
      </c>
      <c r="C239" s="13">
        <f>IFERROR(__xludf.DUMMYFUNCTION("COUNTA(SPLIT(B239, "",""))"),1.0)</f>
        <v>1</v>
      </c>
      <c r="D239" s="11" t="s">
        <v>5830</v>
      </c>
      <c r="E239" s="11">
        <v>0.0</v>
      </c>
      <c r="F239" s="11">
        <v>0.0</v>
      </c>
      <c r="G239" s="11">
        <v>0.0</v>
      </c>
      <c r="H239" s="11">
        <v>0.0</v>
      </c>
      <c r="I239" s="11">
        <v>0.0</v>
      </c>
      <c r="J239" s="11">
        <v>0.0</v>
      </c>
      <c r="K239" s="11">
        <v>0.0</v>
      </c>
      <c r="L239" s="11">
        <v>0.0</v>
      </c>
    </row>
    <row r="240">
      <c r="A240" s="11" t="s">
        <v>583</v>
      </c>
      <c r="B240" s="11" t="s">
        <v>573</v>
      </c>
      <c r="C240" s="13">
        <f>IFERROR(__xludf.DUMMYFUNCTION("COUNTA(SPLIT(B240, "",""))"),1.0)</f>
        <v>1</v>
      </c>
      <c r="D240" s="11" t="s">
        <v>5831</v>
      </c>
      <c r="E240" s="11">
        <v>1.0</v>
      </c>
      <c r="F240" s="11">
        <v>1.0</v>
      </c>
      <c r="G240" s="11">
        <v>1.0</v>
      </c>
      <c r="H240" s="11">
        <v>1.0</v>
      </c>
      <c r="I240" s="11">
        <v>1.0</v>
      </c>
      <c r="J240" s="11">
        <v>1.0</v>
      </c>
      <c r="K240" s="11">
        <v>1.0</v>
      </c>
      <c r="L240" s="11">
        <v>1.0</v>
      </c>
    </row>
    <row r="241">
      <c r="A241" s="11" t="s">
        <v>585</v>
      </c>
      <c r="B241" s="11" t="s">
        <v>573</v>
      </c>
      <c r="C241" s="13">
        <f>IFERROR(__xludf.DUMMYFUNCTION("COUNTA(SPLIT(B241, "",""))"),1.0)</f>
        <v>1</v>
      </c>
      <c r="D241" s="11" t="s">
        <v>5832</v>
      </c>
      <c r="E241" s="11">
        <v>0.0</v>
      </c>
      <c r="F241" s="11">
        <v>0.0</v>
      </c>
      <c r="G241" s="11">
        <v>0.0</v>
      </c>
      <c r="H241" s="11">
        <v>0.0</v>
      </c>
      <c r="I241" s="11">
        <v>0.0</v>
      </c>
      <c r="J241" s="11">
        <v>0.0</v>
      </c>
      <c r="K241" s="11">
        <v>0.0</v>
      </c>
      <c r="L241" s="11">
        <v>0.0</v>
      </c>
    </row>
    <row r="242">
      <c r="A242" s="11" t="s">
        <v>587</v>
      </c>
      <c r="B242" s="11" t="s">
        <v>573</v>
      </c>
      <c r="C242" s="13">
        <f>IFERROR(__xludf.DUMMYFUNCTION("COUNTA(SPLIT(B242, "",""))"),1.0)</f>
        <v>1</v>
      </c>
      <c r="D242" s="11" t="s">
        <v>5833</v>
      </c>
      <c r="E242" s="11">
        <v>1.0</v>
      </c>
      <c r="F242" s="11">
        <v>1.0</v>
      </c>
      <c r="G242" s="11">
        <v>1.0</v>
      </c>
      <c r="H242" s="11">
        <v>1.0</v>
      </c>
      <c r="I242" s="11">
        <v>1.0</v>
      </c>
      <c r="J242" s="11">
        <v>1.0</v>
      </c>
      <c r="K242" s="11">
        <v>1.0</v>
      </c>
      <c r="L242" s="11">
        <v>1.0</v>
      </c>
    </row>
    <row r="243">
      <c r="A243" s="11" t="s">
        <v>589</v>
      </c>
      <c r="B243" s="11" t="s">
        <v>590</v>
      </c>
      <c r="C243" s="13">
        <f>IFERROR(__xludf.DUMMYFUNCTION("COUNTA(SPLIT(B243, "",""))"),1.0)</f>
        <v>1</v>
      </c>
      <c r="D243" s="11" t="s">
        <v>5834</v>
      </c>
      <c r="E243" s="11">
        <v>1.0</v>
      </c>
      <c r="F243" s="11">
        <v>1.0</v>
      </c>
      <c r="G243" s="11">
        <v>1.0</v>
      </c>
      <c r="H243" s="11">
        <v>1.0</v>
      </c>
      <c r="I243" s="11">
        <v>1.0</v>
      </c>
      <c r="J243" s="11">
        <v>1.0</v>
      </c>
      <c r="K243" s="11">
        <v>1.0</v>
      </c>
      <c r="L243" s="11">
        <v>1.0</v>
      </c>
    </row>
    <row r="244">
      <c r="A244" s="11" t="s">
        <v>592</v>
      </c>
      <c r="B244" s="11" t="s">
        <v>590</v>
      </c>
      <c r="C244" s="13">
        <f>IFERROR(__xludf.DUMMYFUNCTION("COUNTA(SPLIT(B244, "",""))"),1.0)</f>
        <v>1</v>
      </c>
      <c r="D244" s="11" t="s">
        <v>5835</v>
      </c>
      <c r="E244" s="11">
        <v>1.0</v>
      </c>
      <c r="F244" s="11">
        <v>1.0</v>
      </c>
      <c r="G244" s="11">
        <v>1.0</v>
      </c>
      <c r="H244" s="11">
        <v>1.0</v>
      </c>
      <c r="I244" s="11">
        <v>1.0</v>
      </c>
      <c r="J244" s="11">
        <v>1.0</v>
      </c>
      <c r="K244" s="11">
        <v>1.0</v>
      </c>
      <c r="L244" s="11">
        <v>1.0</v>
      </c>
    </row>
    <row r="245">
      <c r="A245" s="11" t="s">
        <v>594</v>
      </c>
      <c r="B245" s="11" t="s">
        <v>590</v>
      </c>
      <c r="C245" s="13">
        <f>IFERROR(__xludf.DUMMYFUNCTION("COUNTA(SPLIT(B245, "",""))"),1.0)</f>
        <v>1</v>
      </c>
      <c r="D245" s="11" t="s">
        <v>5836</v>
      </c>
      <c r="E245" s="11">
        <v>1.0</v>
      </c>
      <c r="F245" s="11">
        <v>1.0</v>
      </c>
      <c r="G245" s="11">
        <v>1.0</v>
      </c>
      <c r="H245" s="11">
        <v>1.0</v>
      </c>
      <c r="I245" s="11">
        <v>1.0</v>
      </c>
      <c r="J245" s="11">
        <v>1.0</v>
      </c>
      <c r="K245" s="11">
        <v>1.0</v>
      </c>
      <c r="L245" s="11">
        <v>1.0</v>
      </c>
    </row>
    <row r="246">
      <c r="A246" s="11" t="s">
        <v>596</v>
      </c>
      <c r="B246" s="11" t="s">
        <v>590</v>
      </c>
      <c r="C246" s="13">
        <f>IFERROR(__xludf.DUMMYFUNCTION("COUNTA(SPLIT(B246, "",""))"),1.0)</f>
        <v>1</v>
      </c>
      <c r="D246" s="11" t="s">
        <v>5837</v>
      </c>
      <c r="E246" s="11">
        <v>1.0</v>
      </c>
      <c r="F246" s="11">
        <v>1.0</v>
      </c>
      <c r="G246" s="11">
        <v>1.0</v>
      </c>
      <c r="H246" s="11">
        <v>1.0</v>
      </c>
      <c r="I246" s="11">
        <v>1.0</v>
      </c>
      <c r="J246" s="11">
        <v>1.0</v>
      </c>
      <c r="K246" s="11">
        <v>1.0</v>
      </c>
      <c r="L246" s="11">
        <v>1.0</v>
      </c>
    </row>
    <row r="247">
      <c r="A247" s="11" t="s">
        <v>598</v>
      </c>
      <c r="B247" s="11" t="s">
        <v>590</v>
      </c>
      <c r="C247" s="13">
        <f>IFERROR(__xludf.DUMMYFUNCTION("COUNTA(SPLIT(B247, "",""))"),1.0)</f>
        <v>1</v>
      </c>
      <c r="D247" s="11" t="s">
        <v>5838</v>
      </c>
      <c r="E247" s="11">
        <v>1.0</v>
      </c>
      <c r="F247" s="11">
        <v>1.0</v>
      </c>
      <c r="G247" s="11">
        <v>1.0</v>
      </c>
      <c r="H247" s="11">
        <v>1.0</v>
      </c>
      <c r="I247" s="11">
        <v>1.0</v>
      </c>
      <c r="J247" s="11">
        <v>1.0</v>
      </c>
      <c r="K247" s="11">
        <v>1.0</v>
      </c>
      <c r="L247" s="11">
        <v>1.0</v>
      </c>
    </row>
    <row r="248">
      <c r="A248" s="11" t="s">
        <v>600</v>
      </c>
      <c r="B248" s="11" t="s">
        <v>590</v>
      </c>
      <c r="C248" s="13">
        <f>IFERROR(__xludf.DUMMYFUNCTION("COUNTA(SPLIT(B248, "",""))"),1.0)</f>
        <v>1</v>
      </c>
      <c r="D248" s="11" t="s">
        <v>5839</v>
      </c>
      <c r="E248" s="11">
        <v>1.0</v>
      </c>
      <c r="F248" s="11">
        <v>1.0</v>
      </c>
      <c r="G248" s="11">
        <v>1.0</v>
      </c>
      <c r="H248" s="11">
        <v>1.0</v>
      </c>
      <c r="I248" s="11">
        <v>1.0</v>
      </c>
      <c r="J248" s="11">
        <v>1.0</v>
      </c>
      <c r="K248" s="11">
        <v>1.0</v>
      </c>
      <c r="L248" s="11">
        <v>1.0</v>
      </c>
    </row>
    <row r="249">
      <c r="A249" s="11" t="s">
        <v>602</v>
      </c>
      <c r="B249" s="11" t="s">
        <v>590</v>
      </c>
      <c r="C249" s="13">
        <f>IFERROR(__xludf.DUMMYFUNCTION("COUNTA(SPLIT(B249, "",""))"),1.0)</f>
        <v>1</v>
      </c>
      <c r="D249" s="11" t="s">
        <v>5840</v>
      </c>
      <c r="E249" s="11">
        <v>1.0</v>
      </c>
      <c r="F249" s="11">
        <v>1.0</v>
      </c>
      <c r="G249" s="11">
        <v>1.0</v>
      </c>
      <c r="H249" s="11">
        <v>1.0</v>
      </c>
      <c r="I249" s="11">
        <v>1.0</v>
      </c>
      <c r="J249" s="11">
        <v>1.0</v>
      </c>
      <c r="K249" s="11">
        <v>1.0</v>
      </c>
      <c r="L249" s="11">
        <v>1.0</v>
      </c>
    </row>
    <row r="250">
      <c r="A250" s="11" t="s">
        <v>604</v>
      </c>
      <c r="B250" s="11" t="s">
        <v>590</v>
      </c>
      <c r="C250" s="13">
        <f>IFERROR(__xludf.DUMMYFUNCTION("COUNTA(SPLIT(B250, "",""))"),1.0)</f>
        <v>1</v>
      </c>
      <c r="D250" s="11" t="s">
        <v>5841</v>
      </c>
      <c r="E250" s="11">
        <v>1.0</v>
      </c>
      <c r="F250" s="11">
        <v>1.0</v>
      </c>
      <c r="G250" s="11">
        <v>1.0</v>
      </c>
      <c r="H250" s="11">
        <v>1.0</v>
      </c>
      <c r="I250" s="11">
        <v>1.0</v>
      </c>
      <c r="J250" s="11">
        <v>1.0</v>
      </c>
      <c r="K250" s="11">
        <v>1.0</v>
      </c>
      <c r="L250" s="11">
        <v>1.0</v>
      </c>
    </row>
    <row r="251">
      <c r="A251" s="11" t="s">
        <v>606</v>
      </c>
      <c r="B251" s="11" t="s">
        <v>607</v>
      </c>
      <c r="C251" s="13">
        <f>IFERROR(__xludf.DUMMYFUNCTION("COUNTA(SPLIT(B251, "",""))"),1.0)</f>
        <v>1</v>
      </c>
      <c r="D251" s="11" t="s">
        <v>5842</v>
      </c>
      <c r="E251" s="11">
        <v>0.0</v>
      </c>
      <c r="F251" s="11">
        <v>1.0</v>
      </c>
      <c r="G251" s="11">
        <v>1.0</v>
      </c>
      <c r="H251" s="11">
        <v>1.0</v>
      </c>
      <c r="I251" s="11">
        <v>1.0</v>
      </c>
      <c r="J251" s="11">
        <v>1.0</v>
      </c>
      <c r="K251" s="11">
        <v>1.0</v>
      </c>
      <c r="L251" s="11">
        <v>1.0</v>
      </c>
    </row>
    <row r="252">
      <c r="A252" s="11" t="s">
        <v>609</v>
      </c>
      <c r="B252" s="11" t="s">
        <v>607</v>
      </c>
      <c r="C252" s="13">
        <f>IFERROR(__xludf.DUMMYFUNCTION("COUNTA(SPLIT(B252, "",""))"),1.0)</f>
        <v>1</v>
      </c>
      <c r="D252" s="11" t="s">
        <v>5843</v>
      </c>
      <c r="E252" s="11">
        <v>1.0</v>
      </c>
      <c r="F252" s="11">
        <v>1.0</v>
      </c>
      <c r="G252" s="11">
        <v>1.0</v>
      </c>
      <c r="H252" s="11">
        <v>1.0</v>
      </c>
      <c r="I252" s="11">
        <v>1.0</v>
      </c>
      <c r="J252" s="11">
        <v>1.0</v>
      </c>
      <c r="K252" s="11">
        <v>1.0</v>
      </c>
      <c r="L252" s="11">
        <v>1.0</v>
      </c>
    </row>
    <row r="253">
      <c r="A253" s="11" t="s">
        <v>611</v>
      </c>
      <c r="B253" s="11" t="s">
        <v>607</v>
      </c>
      <c r="C253" s="13">
        <f>IFERROR(__xludf.DUMMYFUNCTION("COUNTA(SPLIT(B253, "",""))"),1.0)</f>
        <v>1</v>
      </c>
      <c r="D253" s="11" t="s">
        <v>5844</v>
      </c>
      <c r="E253" s="11">
        <v>1.0</v>
      </c>
      <c r="F253" s="11">
        <v>1.0</v>
      </c>
      <c r="G253" s="11">
        <v>1.0</v>
      </c>
      <c r="H253" s="11">
        <v>1.0</v>
      </c>
      <c r="I253" s="11">
        <v>1.0</v>
      </c>
      <c r="J253" s="11">
        <v>1.0</v>
      </c>
      <c r="K253" s="11">
        <v>1.0</v>
      </c>
      <c r="L253" s="11">
        <v>1.0</v>
      </c>
    </row>
    <row r="254">
      <c r="A254" s="11" t="s">
        <v>613</v>
      </c>
      <c r="B254" s="11" t="s">
        <v>607</v>
      </c>
      <c r="C254" s="13">
        <f>IFERROR(__xludf.DUMMYFUNCTION("COUNTA(SPLIT(B254, "",""))"),1.0)</f>
        <v>1</v>
      </c>
      <c r="D254" s="11" t="s">
        <v>5845</v>
      </c>
      <c r="E254" s="11">
        <v>1.0</v>
      </c>
      <c r="F254" s="11">
        <v>1.0</v>
      </c>
      <c r="G254" s="11">
        <v>1.0</v>
      </c>
      <c r="H254" s="11">
        <v>1.0</v>
      </c>
      <c r="I254" s="11">
        <v>1.0</v>
      </c>
      <c r="J254" s="11">
        <v>1.0</v>
      </c>
      <c r="K254" s="11">
        <v>1.0</v>
      </c>
      <c r="L254" s="11">
        <v>1.0</v>
      </c>
    </row>
    <row r="255">
      <c r="A255" s="11" t="s">
        <v>615</v>
      </c>
      <c r="B255" s="11" t="s">
        <v>607</v>
      </c>
      <c r="C255" s="13">
        <f>IFERROR(__xludf.DUMMYFUNCTION("COUNTA(SPLIT(B255, "",""))"),1.0)</f>
        <v>1</v>
      </c>
      <c r="D255" s="11" t="s">
        <v>5846</v>
      </c>
      <c r="E255" s="11">
        <v>0.0</v>
      </c>
      <c r="F255" s="11">
        <v>0.0</v>
      </c>
      <c r="G255" s="11">
        <v>0.0</v>
      </c>
      <c r="H255" s="11">
        <v>1.0</v>
      </c>
      <c r="I255" s="11">
        <v>1.0</v>
      </c>
      <c r="J255" s="11">
        <v>1.0</v>
      </c>
      <c r="K255" s="11">
        <v>1.0</v>
      </c>
      <c r="L255" s="11">
        <v>1.0</v>
      </c>
    </row>
    <row r="256">
      <c r="A256" s="11" t="s">
        <v>617</v>
      </c>
      <c r="B256" s="11" t="s">
        <v>618</v>
      </c>
      <c r="C256" s="13">
        <f>IFERROR(__xludf.DUMMYFUNCTION("COUNTA(SPLIT(B256, "",""))"),1.0)</f>
        <v>1</v>
      </c>
      <c r="D256" s="11" t="s">
        <v>5847</v>
      </c>
      <c r="E256" s="11">
        <v>1.0</v>
      </c>
      <c r="F256" s="11">
        <v>1.0</v>
      </c>
      <c r="G256" s="11">
        <v>1.0</v>
      </c>
      <c r="H256" s="11">
        <v>1.0</v>
      </c>
      <c r="I256" s="11">
        <v>1.0</v>
      </c>
      <c r="J256" s="11">
        <v>1.0</v>
      </c>
      <c r="K256" s="11">
        <v>1.0</v>
      </c>
      <c r="L256" s="11">
        <v>1.0</v>
      </c>
    </row>
    <row r="257">
      <c r="A257" s="11" t="s">
        <v>620</v>
      </c>
      <c r="B257" s="11" t="s">
        <v>618</v>
      </c>
      <c r="C257" s="13">
        <f>IFERROR(__xludf.DUMMYFUNCTION("COUNTA(SPLIT(B257, "",""))"),1.0)</f>
        <v>1</v>
      </c>
      <c r="D257" s="11" t="s">
        <v>5848</v>
      </c>
      <c r="E257" s="11">
        <v>1.0</v>
      </c>
      <c r="F257" s="11">
        <v>1.0</v>
      </c>
      <c r="G257" s="11">
        <v>1.0</v>
      </c>
      <c r="H257" s="11">
        <v>1.0</v>
      </c>
      <c r="I257" s="11">
        <v>1.0</v>
      </c>
      <c r="J257" s="11">
        <v>1.0</v>
      </c>
      <c r="K257" s="11">
        <v>1.0</v>
      </c>
      <c r="L257" s="11">
        <v>1.0</v>
      </c>
    </row>
    <row r="258">
      <c r="A258" s="11" t="s">
        <v>622</v>
      </c>
      <c r="B258" s="11" t="s">
        <v>618</v>
      </c>
      <c r="C258" s="13">
        <f>IFERROR(__xludf.DUMMYFUNCTION("COUNTA(SPLIT(B258, "",""))"),1.0)</f>
        <v>1</v>
      </c>
      <c r="D258" s="11" t="s">
        <v>5849</v>
      </c>
      <c r="E258" s="11">
        <v>1.0</v>
      </c>
      <c r="F258" s="11">
        <v>1.0</v>
      </c>
      <c r="G258" s="11">
        <v>1.0</v>
      </c>
      <c r="H258" s="11">
        <v>1.0</v>
      </c>
      <c r="I258" s="11">
        <v>1.0</v>
      </c>
      <c r="J258" s="11">
        <v>1.0</v>
      </c>
      <c r="K258" s="11">
        <v>1.0</v>
      </c>
      <c r="L258" s="11">
        <v>1.0</v>
      </c>
    </row>
    <row r="259">
      <c r="A259" s="11" t="s">
        <v>624</v>
      </c>
      <c r="B259" s="11" t="s">
        <v>618</v>
      </c>
      <c r="C259" s="13">
        <f>IFERROR(__xludf.DUMMYFUNCTION("COUNTA(SPLIT(B259, "",""))"),1.0)</f>
        <v>1</v>
      </c>
      <c r="D259" s="11" t="s">
        <v>5850</v>
      </c>
      <c r="E259" s="11">
        <v>1.0</v>
      </c>
      <c r="F259" s="11">
        <v>1.0</v>
      </c>
      <c r="G259" s="11">
        <v>1.0</v>
      </c>
      <c r="H259" s="11">
        <v>1.0</v>
      </c>
      <c r="I259" s="11">
        <v>1.0</v>
      </c>
      <c r="J259" s="11">
        <v>1.0</v>
      </c>
      <c r="K259" s="11">
        <v>1.0</v>
      </c>
      <c r="L259" s="11">
        <v>1.0</v>
      </c>
    </row>
    <row r="260">
      <c r="A260" s="11" t="s">
        <v>626</v>
      </c>
      <c r="B260" s="11" t="s">
        <v>618</v>
      </c>
      <c r="C260" s="13">
        <f>IFERROR(__xludf.DUMMYFUNCTION("COUNTA(SPLIT(B260, "",""))"),1.0)</f>
        <v>1</v>
      </c>
      <c r="D260" s="11" t="s">
        <v>5851</v>
      </c>
      <c r="E260" s="11">
        <v>1.0</v>
      </c>
      <c r="F260" s="11">
        <v>1.0</v>
      </c>
      <c r="G260" s="11">
        <v>1.0</v>
      </c>
      <c r="H260" s="11">
        <v>1.0</v>
      </c>
      <c r="I260" s="11">
        <v>1.0</v>
      </c>
      <c r="J260" s="11">
        <v>1.0</v>
      </c>
      <c r="K260" s="11">
        <v>1.0</v>
      </c>
      <c r="L260" s="11">
        <v>1.0</v>
      </c>
    </row>
    <row r="261">
      <c r="A261" s="11" t="s">
        <v>628</v>
      </c>
      <c r="B261" s="11" t="s">
        <v>629</v>
      </c>
      <c r="C261" s="13">
        <f>IFERROR(__xludf.DUMMYFUNCTION("COUNTA(SPLIT(B261, "",""))"),1.0)</f>
        <v>1</v>
      </c>
      <c r="D261" s="11" t="s">
        <v>5852</v>
      </c>
      <c r="E261" s="11">
        <v>1.0</v>
      </c>
      <c r="F261" s="11">
        <v>1.0</v>
      </c>
      <c r="G261" s="11">
        <v>1.0</v>
      </c>
      <c r="H261" s="11">
        <v>1.0</v>
      </c>
      <c r="I261" s="11">
        <v>1.0</v>
      </c>
      <c r="J261" s="11">
        <v>1.0</v>
      </c>
      <c r="K261" s="11">
        <v>1.0</v>
      </c>
      <c r="L261" s="11">
        <v>1.0</v>
      </c>
    </row>
    <row r="262">
      <c r="A262" s="11" t="s">
        <v>631</v>
      </c>
      <c r="B262" s="11" t="s">
        <v>629</v>
      </c>
      <c r="C262" s="13">
        <f>IFERROR(__xludf.DUMMYFUNCTION("COUNTA(SPLIT(B262, "",""))"),1.0)</f>
        <v>1</v>
      </c>
      <c r="D262" s="11" t="s">
        <v>5853</v>
      </c>
      <c r="E262" s="11">
        <v>1.0</v>
      </c>
      <c r="F262" s="11">
        <v>1.0</v>
      </c>
      <c r="G262" s="11">
        <v>1.0</v>
      </c>
      <c r="H262" s="11">
        <v>1.0</v>
      </c>
      <c r="I262" s="11">
        <v>1.0</v>
      </c>
      <c r="J262" s="11">
        <v>1.0</v>
      </c>
      <c r="K262" s="11">
        <v>1.0</v>
      </c>
      <c r="L262" s="11">
        <v>1.0</v>
      </c>
    </row>
    <row r="263">
      <c r="A263" s="11" t="s">
        <v>633</v>
      </c>
      <c r="B263" s="11" t="s">
        <v>629</v>
      </c>
      <c r="C263" s="13">
        <f>IFERROR(__xludf.DUMMYFUNCTION("COUNTA(SPLIT(B263, "",""))"),1.0)</f>
        <v>1</v>
      </c>
      <c r="D263" s="11" t="s">
        <v>5854</v>
      </c>
      <c r="E263" s="11">
        <v>1.0</v>
      </c>
      <c r="F263" s="11">
        <v>1.0</v>
      </c>
      <c r="G263" s="11">
        <v>1.0</v>
      </c>
      <c r="H263" s="11">
        <v>1.0</v>
      </c>
      <c r="I263" s="11">
        <v>1.0</v>
      </c>
      <c r="J263" s="11">
        <v>1.0</v>
      </c>
      <c r="K263" s="11">
        <v>1.0</v>
      </c>
      <c r="L263" s="11">
        <v>1.0</v>
      </c>
    </row>
    <row r="264">
      <c r="A264" s="11" t="s">
        <v>635</v>
      </c>
      <c r="B264" s="11" t="s">
        <v>629</v>
      </c>
      <c r="C264" s="13">
        <f>IFERROR(__xludf.DUMMYFUNCTION("COUNTA(SPLIT(B264, "",""))"),1.0)</f>
        <v>1</v>
      </c>
      <c r="D264" s="11" t="s">
        <v>5855</v>
      </c>
      <c r="E264" s="11">
        <v>1.0</v>
      </c>
      <c r="F264" s="11">
        <v>1.0</v>
      </c>
      <c r="G264" s="11">
        <v>1.0</v>
      </c>
      <c r="H264" s="11">
        <v>1.0</v>
      </c>
      <c r="I264" s="11">
        <v>1.0</v>
      </c>
      <c r="J264" s="11">
        <v>1.0</v>
      </c>
      <c r="K264" s="11">
        <v>1.0</v>
      </c>
      <c r="L264" s="11">
        <v>1.0</v>
      </c>
    </row>
    <row r="265">
      <c r="A265" s="11" t="s">
        <v>637</v>
      </c>
      <c r="B265" s="11" t="s">
        <v>629</v>
      </c>
      <c r="C265" s="13">
        <f>IFERROR(__xludf.DUMMYFUNCTION("COUNTA(SPLIT(B265, "",""))"),1.0)</f>
        <v>1</v>
      </c>
      <c r="D265" s="11" t="s">
        <v>5856</v>
      </c>
      <c r="E265" s="11">
        <v>1.0</v>
      </c>
      <c r="F265" s="11">
        <v>1.0</v>
      </c>
      <c r="G265" s="11">
        <v>1.0</v>
      </c>
      <c r="H265" s="11">
        <v>1.0</v>
      </c>
      <c r="I265" s="11">
        <v>1.0</v>
      </c>
      <c r="J265" s="11">
        <v>1.0</v>
      </c>
      <c r="K265" s="11">
        <v>1.0</v>
      </c>
      <c r="L265" s="11">
        <v>1.0</v>
      </c>
    </row>
    <row r="266">
      <c r="A266" s="11" t="s">
        <v>639</v>
      </c>
      <c r="B266" s="11" t="s">
        <v>640</v>
      </c>
      <c r="C266" s="13">
        <f>IFERROR(__xludf.DUMMYFUNCTION("COUNTA(SPLIT(B266, "",""))"),1.0)</f>
        <v>1</v>
      </c>
      <c r="D266" s="11" t="s">
        <v>5857</v>
      </c>
      <c r="E266" s="11">
        <v>1.0</v>
      </c>
      <c r="F266" s="11">
        <v>1.0</v>
      </c>
      <c r="G266" s="11">
        <v>1.0</v>
      </c>
      <c r="H266" s="11">
        <v>1.0</v>
      </c>
      <c r="I266" s="11">
        <v>1.0</v>
      </c>
      <c r="J266" s="11">
        <v>1.0</v>
      </c>
      <c r="K266" s="11">
        <v>1.0</v>
      </c>
      <c r="L266" s="11">
        <v>1.0</v>
      </c>
    </row>
    <row r="267">
      <c r="A267" s="11" t="s">
        <v>642</v>
      </c>
      <c r="B267" s="11" t="s">
        <v>640</v>
      </c>
      <c r="C267" s="13">
        <f>IFERROR(__xludf.DUMMYFUNCTION("COUNTA(SPLIT(B267, "",""))"),1.0)</f>
        <v>1</v>
      </c>
      <c r="D267" s="11" t="s">
        <v>5858</v>
      </c>
      <c r="E267" s="11">
        <v>1.0</v>
      </c>
      <c r="F267" s="11">
        <v>1.0</v>
      </c>
      <c r="G267" s="11">
        <v>1.0</v>
      </c>
      <c r="H267" s="11">
        <v>1.0</v>
      </c>
      <c r="I267" s="11">
        <v>1.0</v>
      </c>
      <c r="J267" s="11">
        <v>1.0</v>
      </c>
      <c r="K267" s="11">
        <v>1.0</v>
      </c>
      <c r="L267" s="11">
        <v>1.0</v>
      </c>
    </row>
    <row r="268">
      <c r="A268" s="11" t="s">
        <v>644</v>
      </c>
      <c r="B268" s="11" t="s">
        <v>640</v>
      </c>
      <c r="C268" s="13">
        <f>IFERROR(__xludf.DUMMYFUNCTION("COUNTA(SPLIT(B268, "",""))"),1.0)</f>
        <v>1</v>
      </c>
      <c r="D268" s="11" t="s">
        <v>5859</v>
      </c>
      <c r="E268" s="11">
        <v>0.0</v>
      </c>
      <c r="F268" s="11">
        <v>0.0</v>
      </c>
      <c r="G268" s="11">
        <v>0.0</v>
      </c>
      <c r="H268" s="11">
        <v>0.0</v>
      </c>
      <c r="I268" s="11">
        <v>0.0</v>
      </c>
      <c r="J268" s="11">
        <v>0.0</v>
      </c>
      <c r="K268" s="11">
        <v>0.0</v>
      </c>
      <c r="L268" s="11">
        <v>1.0</v>
      </c>
    </row>
    <row r="269">
      <c r="A269" s="11" t="s">
        <v>646</v>
      </c>
      <c r="B269" s="11" t="s">
        <v>640</v>
      </c>
      <c r="C269" s="13">
        <f>IFERROR(__xludf.DUMMYFUNCTION("COUNTA(SPLIT(B269, "",""))"),1.0)</f>
        <v>1</v>
      </c>
      <c r="D269" s="11" t="s">
        <v>5860</v>
      </c>
      <c r="E269" s="11">
        <v>1.0</v>
      </c>
      <c r="F269" s="11">
        <v>1.0</v>
      </c>
      <c r="G269" s="11">
        <v>1.0</v>
      </c>
      <c r="H269" s="11">
        <v>1.0</v>
      </c>
      <c r="I269" s="11">
        <v>1.0</v>
      </c>
      <c r="J269" s="11">
        <v>1.0</v>
      </c>
      <c r="K269" s="11">
        <v>1.0</v>
      </c>
      <c r="L269" s="11">
        <v>1.0</v>
      </c>
    </row>
    <row r="270">
      <c r="A270" s="11" t="s">
        <v>648</v>
      </c>
      <c r="B270" s="11" t="s">
        <v>640</v>
      </c>
      <c r="C270" s="13">
        <f>IFERROR(__xludf.DUMMYFUNCTION("COUNTA(SPLIT(B270, "",""))"),1.0)</f>
        <v>1</v>
      </c>
      <c r="D270" s="11" t="s">
        <v>5861</v>
      </c>
      <c r="E270" s="11">
        <v>1.0</v>
      </c>
      <c r="F270" s="11">
        <v>1.0</v>
      </c>
      <c r="G270" s="11">
        <v>1.0</v>
      </c>
      <c r="H270" s="11">
        <v>1.0</v>
      </c>
      <c r="I270" s="11">
        <v>1.0</v>
      </c>
      <c r="J270" s="11">
        <v>1.0</v>
      </c>
      <c r="K270" s="11">
        <v>1.0</v>
      </c>
      <c r="L270" s="11">
        <v>1.0</v>
      </c>
    </row>
    <row r="271">
      <c r="A271" s="11" t="s">
        <v>650</v>
      </c>
      <c r="B271" s="11" t="s">
        <v>640</v>
      </c>
      <c r="C271" s="13">
        <f>IFERROR(__xludf.DUMMYFUNCTION("COUNTA(SPLIT(B271, "",""))"),1.0)</f>
        <v>1</v>
      </c>
      <c r="D271" s="11" t="s">
        <v>5862</v>
      </c>
      <c r="E271" s="11">
        <v>1.0</v>
      </c>
      <c r="F271" s="11">
        <v>1.0</v>
      </c>
      <c r="G271" s="11">
        <v>1.0</v>
      </c>
      <c r="H271" s="11">
        <v>1.0</v>
      </c>
      <c r="I271" s="11">
        <v>1.0</v>
      </c>
      <c r="J271" s="11">
        <v>1.0</v>
      </c>
      <c r="K271" s="11">
        <v>1.0</v>
      </c>
      <c r="L271" s="11">
        <v>1.0</v>
      </c>
    </row>
    <row r="272">
      <c r="A272" s="11" t="s">
        <v>652</v>
      </c>
      <c r="B272" s="11" t="s">
        <v>640</v>
      </c>
      <c r="C272" s="13">
        <f>IFERROR(__xludf.DUMMYFUNCTION("COUNTA(SPLIT(B272, "",""))"),1.0)</f>
        <v>1</v>
      </c>
      <c r="D272" s="11" t="s">
        <v>5863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  <c r="L272" s="11">
        <v>0.0</v>
      </c>
    </row>
    <row r="273">
      <c r="A273" s="11" t="s">
        <v>654</v>
      </c>
      <c r="B273" s="11" t="s">
        <v>640</v>
      </c>
      <c r="C273" s="13">
        <f>IFERROR(__xludf.DUMMYFUNCTION("COUNTA(SPLIT(B273, "",""))"),1.0)</f>
        <v>1</v>
      </c>
      <c r="D273" s="11" t="s">
        <v>5864</v>
      </c>
      <c r="E273" s="11">
        <v>0.0</v>
      </c>
      <c r="F273" s="11">
        <v>0.0</v>
      </c>
      <c r="G273" s="11">
        <v>0.0</v>
      </c>
      <c r="H273" s="11">
        <v>0.0</v>
      </c>
      <c r="I273" s="11">
        <v>1.0</v>
      </c>
      <c r="J273" s="11">
        <v>1.0</v>
      </c>
      <c r="K273" s="11">
        <v>1.0</v>
      </c>
      <c r="L273" s="11">
        <v>1.0</v>
      </c>
    </row>
    <row r="274">
      <c r="A274" s="11" t="s">
        <v>656</v>
      </c>
      <c r="B274" s="11" t="s">
        <v>640</v>
      </c>
      <c r="C274" s="13">
        <f>IFERROR(__xludf.DUMMYFUNCTION("COUNTA(SPLIT(B274, "",""))"),1.0)</f>
        <v>1</v>
      </c>
      <c r="D274" s="11" t="s">
        <v>5865</v>
      </c>
      <c r="E274" s="11">
        <v>1.0</v>
      </c>
      <c r="F274" s="11">
        <v>1.0</v>
      </c>
      <c r="G274" s="11">
        <v>1.0</v>
      </c>
      <c r="H274" s="11">
        <v>1.0</v>
      </c>
      <c r="I274" s="11">
        <v>1.0</v>
      </c>
      <c r="J274" s="11">
        <v>1.0</v>
      </c>
      <c r="K274" s="11">
        <v>1.0</v>
      </c>
      <c r="L274" s="11">
        <v>1.0</v>
      </c>
    </row>
    <row r="275">
      <c r="A275" s="11" t="s">
        <v>658</v>
      </c>
      <c r="B275" s="11" t="s">
        <v>659</v>
      </c>
      <c r="C275" s="13">
        <f>IFERROR(__xludf.DUMMYFUNCTION("COUNTA(SPLIT(B275, "",""))"),1.0)</f>
        <v>1</v>
      </c>
      <c r="D275" s="11" t="s">
        <v>5866</v>
      </c>
      <c r="E275" s="11">
        <v>1.0</v>
      </c>
      <c r="F275" s="11">
        <v>1.0</v>
      </c>
      <c r="G275" s="11">
        <v>1.0</v>
      </c>
      <c r="H275" s="11">
        <v>1.0</v>
      </c>
      <c r="I275" s="11">
        <v>1.0</v>
      </c>
      <c r="J275" s="11">
        <v>1.0</v>
      </c>
      <c r="K275" s="11">
        <v>1.0</v>
      </c>
      <c r="L275" s="11">
        <v>1.0</v>
      </c>
    </row>
    <row r="276">
      <c r="A276" s="11" t="s">
        <v>661</v>
      </c>
      <c r="B276" s="11" t="s">
        <v>659</v>
      </c>
      <c r="C276" s="13">
        <f>IFERROR(__xludf.DUMMYFUNCTION("COUNTA(SPLIT(B276, "",""))"),1.0)</f>
        <v>1</v>
      </c>
      <c r="D276" s="11" t="s">
        <v>5867</v>
      </c>
      <c r="E276" s="11">
        <v>1.0</v>
      </c>
      <c r="F276" s="11">
        <v>1.0</v>
      </c>
      <c r="G276" s="11">
        <v>1.0</v>
      </c>
      <c r="H276" s="11">
        <v>1.0</v>
      </c>
      <c r="I276" s="11">
        <v>1.0</v>
      </c>
      <c r="J276" s="11">
        <v>1.0</v>
      </c>
      <c r="K276" s="11">
        <v>1.0</v>
      </c>
      <c r="L276" s="11">
        <v>1.0</v>
      </c>
    </row>
    <row r="277">
      <c r="A277" s="11" t="s">
        <v>663</v>
      </c>
      <c r="B277" s="11" t="s">
        <v>659</v>
      </c>
      <c r="C277" s="13">
        <f>IFERROR(__xludf.DUMMYFUNCTION("COUNTA(SPLIT(B277, "",""))"),1.0)</f>
        <v>1</v>
      </c>
      <c r="D277" s="11" t="s">
        <v>5868</v>
      </c>
      <c r="E277" s="11">
        <v>1.0</v>
      </c>
      <c r="F277" s="11">
        <v>1.0</v>
      </c>
      <c r="G277" s="11">
        <v>1.0</v>
      </c>
      <c r="H277" s="11">
        <v>1.0</v>
      </c>
      <c r="I277" s="11">
        <v>1.0</v>
      </c>
      <c r="J277" s="11">
        <v>1.0</v>
      </c>
      <c r="K277" s="11">
        <v>1.0</v>
      </c>
      <c r="L277" s="11">
        <v>1.0</v>
      </c>
    </row>
    <row r="278">
      <c r="A278" s="11" t="s">
        <v>665</v>
      </c>
      <c r="B278" s="11" t="s">
        <v>659</v>
      </c>
      <c r="C278" s="13">
        <f>IFERROR(__xludf.DUMMYFUNCTION("COUNTA(SPLIT(B278, "",""))"),1.0)</f>
        <v>1</v>
      </c>
      <c r="D278" s="11" t="s">
        <v>5869</v>
      </c>
      <c r="E278" s="11">
        <v>1.0</v>
      </c>
      <c r="F278" s="11">
        <v>1.0</v>
      </c>
      <c r="G278" s="11">
        <v>1.0</v>
      </c>
      <c r="H278" s="11">
        <v>1.0</v>
      </c>
      <c r="I278" s="11">
        <v>1.0</v>
      </c>
      <c r="J278" s="11">
        <v>1.0</v>
      </c>
      <c r="K278" s="11">
        <v>1.0</v>
      </c>
      <c r="L278" s="11">
        <v>1.0</v>
      </c>
    </row>
    <row r="279">
      <c r="A279" s="11" t="s">
        <v>667</v>
      </c>
      <c r="B279" s="11" t="s">
        <v>659</v>
      </c>
      <c r="C279" s="13">
        <f>IFERROR(__xludf.DUMMYFUNCTION("COUNTA(SPLIT(B279, "",""))"),1.0)</f>
        <v>1</v>
      </c>
      <c r="D279" s="11" t="s">
        <v>5870</v>
      </c>
      <c r="E279" s="11">
        <v>1.0</v>
      </c>
      <c r="F279" s="11">
        <v>1.0</v>
      </c>
      <c r="G279" s="11">
        <v>1.0</v>
      </c>
      <c r="H279" s="11">
        <v>1.0</v>
      </c>
      <c r="I279" s="11">
        <v>1.0</v>
      </c>
      <c r="J279" s="11">
        <v>1.0</v>
      </c>
      <c r="K279" s="11">
        <v>1.0</v>
      </c>
      <c r="L279" s="11">
        <v>1.0</v>
      </c>
    </row>
    <row r="280">
      <c r="A280" s="11" t="s">
        <v>669</v>
      </c>
      <c r="B280" s="11" t="s">
        <v>659</v>
      </c>
      <c r="C280" s="13">
        <f>IFERROR(__xludf.DUMMYFUNCTION("COUNTA(SPLIT(B280, "",""))"),1.0)</f>
        <v>1</v>
      </c>
      <c r="D280" s="11" t="s">
        <v>5871</v>
      </c>
      <c r="E280" s="11">
        <v>1.0</v>
      </c>
      <c r="F280" s="11">
        <v>1.0</v>
      </c>
      <c r="G280" s="11">
        <v>1.0</v>
      </c>
      <c r="H280" s="11">
        <v>1.0</v>
      </c>
      <c r="I280" s="11">
        <v>1.0</v>
      </c>
      <c r="J280" s="11">
        <v>1.0</v>
      </c>
      <c r="K280" s="11">
        <v>1.0</v>
      </c>
      <c r="L280" s="11">
        <v>1.0</v>
      </c>
    </row>
    <row r="281">
      <c r="A281" s="11" t="s">
        <v>671</v>
      </c>
      <c r="B281" s="11" t="s">
        <v>659</v>
      </c>
      <c r="C281" s="13">
        <f>IFERROR(__xludf.DUMMYFUNCTION("COUNTA(SPLIT(B281, "",""))"),1.0)</f>
        <v>1</v>
      </c>
      <c r="D281" s="11" t="s">
        <v>5872</v>
      </c>
      <c r="E281" s="11">
        <v>1.0</v>
      </c>
      <c r="F281" s="11">
        <v>1.0</v>
      </c>
      <c r="G281" s="11">
        <v>1.0</v>
      </c>
      <c r="H281" s="11">
        <v>1.0</v>
      </c>
      <c r="I281" s="11">
        <v>1.0</v>
      </c>
      <c r="J281" s="11">
        <v>1.0</v>
      </c>
      <c r="K281" s="11">
        <v>1.0</v>
      </c>
      <c r="L281" s="11">
        <v>1.0</v>
      </c>
    </row>
    <row r="282">
      <c r="A282" s="11" t="s">
        <v>673</v>
      </c>
      <c r="B282" s="11" t="s">
        <v>659</v>
      </c>
      <c r="C282" s="13">
        <f>IFERROR(__xludf.DUMMYFUNCTION("COUNTA(SPLIT(B282, "",""))"),1.0)</f>
        <v>1</v>
      </c>
      <c r="D282" s="11" t="s">
        <v>5873</v>
      </c>
      <c r="E282" s="11">
        <v>0.0</v>
      </c>
      <c r="F282" s="11">
        <v>1.0</v>
      </c>
      <c r="G282" s="11">
        <v>1.0</v>
      </c>
      <c r="H282" s="11">
        <v>1.0</v>
      </c>
      <c r="I282" s="11">
        <v>1.0</v>
      </c>
      <c r="J282" s="11">
        <v>1.0</v>
      </c>
      <c r="K282" s="11">
        <v>1.0</v>
      </c>
      <c r="L282" s="11">
        <v>1.0</v>
      </c>
    </row>
    <row r="283">
      <c r="A283" s="11" t="s">
        <v>675</v>
      </c>
      <c r="B283" s="11" t="s">
        <v>659</v>
      </c>
      <c r="C283" s="13">
        <f>IFERROR(__xludf.DUMMYFUNCTION("COUNTA(SPLIT(B283, "",""))"),1.0)</f>
        <v>1</v>
      </c>
      <c r="D283" s="11" t="s">
        <v>5874</v>
      </c>
      <c r="E283" s="11">
        <v>0.0</v>
      </c>
      <c r="F283" s="11">
        <v>0.0</v>
      </c>
      <c r="G283" s="11">
        <v>0.0</v>
      </c>
      <c r="H283" s="11">
        <v>1.0</v>
      </c>
      <c r="I283" s="11">
        <v>1.0</v>
      </c>
      <c r="J283" s="11">
        <v>1.0</v>
      </c>
      <c r="K283" s="11">
        <v>1.0</v>
      </c>
      <c r="L283" s="11">
        <v>1.0</v>
      </c>
    </row>
    <row r="284">
      <c r="A284" s="11" t="s">
        <v>677</v>
      </c>
      <c r="B284" s="11" t="s">
        <v>659</v>
      </c>
      <c r="C284" s="13">
        <f>IFERROR(__xludf.DUMMYFUNCTION("COUNTA(SPLIT(B284, "",""))"),1.0)</f>
        <v>1</v>
      </c>
      <c r="D284" s="11" t="s">
        <v>5875</v>
      </c>
      <c r="E284" s="11">
        <v>1.0</v>
      </c>
      <c r="F284" s="11">
        <v>1.0</v>
      </c>
      <c r="G284" s="11">
        <v>1.0</v>
      </c>
      <c r="H284" s="11">
        <v>1.0</v>
      </c>
      <c r="I284" s="11">
        <v>1.0</v>
      </c>
      <c r="J284" s="11">
        <v>1.0</v>
      </c>
      <c r="K284" s="11">
        <v>1.0</v>
      </c>
      <c r="L284" s="11">
        <v>1.0</v>
      </c>
    </row>
    <row r="285">
      <c r="A285" s="11" t="s">
        <v>679</v>
      </c>
      <c r="B285" s="11" t="s">
        <v>680</v>
      </c>
      <c r="C285" s="13">
        <f>IFERROR(__xludf.DUMMYFUNCTION("COUNTA(SPLIT(B285, "",""))"),1.0)</f>
        <v>1</v>
      </c>
      <c r="D285" s="11" t="s">
        <v>5876</v>
      </c>
      <c r="E285" s="11">
        <v>1.0</v>
      </c>
      <c r="F285" s="11">
        <v>1.0</v>
      </c>
      <c r="G285" s="11">
        <v>1.0</v>
      </c>
      <c r="H285" s="11">
        <v>1.0</v>
      </c>
      <c r="I285" s="11">
        <v>1.0</v>
      </c>
      <c r="J285" s="11">
        <v>1.0</v>
      </c>
      <c r="K285" s="11">
        <v>1.0</v>
      </c>
      <c r="L285" s="11">
        <v>1.0</v>
      </c>
    </row>
    <row r="286">
      <c r="A286" s="11" t="s">
        <v>682</v>
      </c>
      <c r="B286" s="11" t="s">
        <v>680</v>
      </c>
      <c r="C286" s="13">
        <f>IFERROR(__xludf.DUMMYFUNCTION("COUNTA(SPLIT(B286, "",""))"),1.0)</f>
        <v>1</v>
      </c>
      <c r="D286" s="11" t="s">
        <v>5877</v>
      </c>
      <c r="E286" s="11">
        <v>0.0</v>
      </c>
      <c r="F286" s="11">
        <v>0.0</v>
      </c>
      <c r="G286" s="11">
        <v>0.0</v>
      </c>
      <c r="H286" s="11">
        <v>0.0</v>
      </c>
      <c r="I286" s="11">
        <v>0.0</v>
      </c>
      <c r="J286" s="11">
        <v>1.0</v>
      </c>
      <c r="K286" s="11">
        <v>1.0</v>
      </c>
      <c r="L286" s="11">
        <v>1.0</v>
      </c>
    </row>
    <row r="287">
      <c r="A287" s="11" t="s">
        <v>684</v>
      </c>
      <c r="B287" s="11" t="s">
        <v>680</v>
      </c>
      <c r="C287" s="13">
        <f>IFERROR(__xludf.DUMMYFUNCTION("COUNTA(SPLIT(B287, "",""))"),1.0)</f>
        <v>1</v>
      </c>
      <c r="D287" s="11" t="s">
        <v>5878</v>
      </c>
      <c r="E287" s="11">
        <v>0.0</v>
      </c>
      <c r="F287" s="11">
        <v>0.0</v>
      </c>
      <c r="G287" s="11">
        <v>0.0</v>
      </c>
      <c r="H287" s="11">
        <v>0.0</v>
      </c>
      <c r="I287" s="11">
        <v>0.0</v>
      </c>
      <c r="J287" s="11">
        <v>0.0</v>
      </c>
      <c r="K287" s="11">
        <v>0.0</v>
      </c>
      <c r="L287" s="11">
        <v>0.0</v>
      </c>
    </row>
    <row r="288">
      <c r="A288" s="11" t="s">
        <v>686</v>
      </c>
      <c r="B288" s="11" t="s">
        <v>680</v>
      </c>
      <c r="C288" s="13">
        <f>IFERROR(__xludf.DUMMYFUNCTION("COUNTA(SPLIT(B288, "",""))"),1.0)</f>
        <v>1</v>
      </c>
      <c r="D288" s="11" t="s">
        <v>5879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  <c r="K288" s="11">
        <v>0.0</v>
      </c>
      <c r="L288" s="11">
        <v>0.0</v>
      </c>
    </row>
    <row r="289">
      <c r="A289" s="11" t="s">
        <v>688</v>
      </c>
      <c r="B289" s="11" t="s">
        <v>680</v>
      </c>
      <c r="C289" s="13">
        <f>IFERROR(__xludf.DUMMYFUNCTION("COUNTA(SPLIT(B289, "",""))"),1.0)</f>
        <v>1</v>
      </c>
      <c r="D289" s="11" t="s">
        <v>5880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  <c r="K289" s="11">
        <v>0.0</v>
      </c>
      <c r="L289" s="11">
        <v>0.0</v>
      </c>
    </row>
    <row r="290">
      <c r="A290" s="11" t="s">
        <v>690</v>
      </c>
      <c r="B290" s="11" t="s">
        <v>691</v>
      </c>
      <c r="C290" s="13">
        <f>IFERROR(__xludf.DUMMYFUNCTION("COUNTA(SPLIT(B290, "",""))"),1.0)</f>
        <v>1</v>
      </c>
      <c r="D290" s="11" t="s">
        <v>5881</v>
      </c>
      <c r="E290" s="11">
        <v>1.0</v>
      </c>
      <c r="F290" s="11">
        <v>1.0</v>
      </c>
      <c r="G290" s="11">
        <v>1.0</v>
      </c>
      <c r="H290" s="11">
        <v>1.0</v>
      </c>
      <c r="I290" s="11">
        <v>1.0</v>
      </c>
      <c r="J290" s="11">
        <v>1.0</v>
      </c>
      <c r="K290" s="11">
        <v>1.0</v>
      </c>
      <c r="L290" s="11">
        <v>1.0</v>
      </c>
    </row>
    <row r="291">
      <c r="A291" s="11" t="s">
        <v>693</v>
      </c>
      <c r="B291" s="11" t="s">
        <v>691</v>
      </c>
      <c r="C291" s="13">
        <f>IFERROR(__xludf.DUMMYFUNCTION("COUNTA(SPLIT(B291, "",""))"),1.0)</f>
        <v>1</v>
      </c>
      <c r="D291" s="11" t="s">
        <v>5882</v>
      </c>
      <c r="E291" s="11">
        <v>1.0</v>
      </c>
      <c r="F291" s="11">
        <v>1.0</v>
      </c>
      <c r="G291" s="11">
        <v>1.0</v>
      </c>
      <c r="H291" s="11">
        <v>1.0</v>
      </c>
      <c r="I291" s="11">
        <v>1.0</v>
      </c>
      <c r="J291" s="11">
        <v>1.0</v>
      </c>
      <c r="K291" s="11">
        <v>1.0</v>
      </c>
      <c r="L291" s="11">
        <v>1.0</v>
      </c>
    </row>
    <row r="292">
      <c r="A292" s="11" t="s">
        <v>695</v>
      </c>
      <c r="B292" s="11" t="s">
        <v>691</v>
      </c>
      <c r="C292" s="13">
        <f>IFERROR(__xludf.DUMMYFUNCTION("COUNTA(SPLIT(B292, "",""))"),1.0)</f>
        <v>1</v>
      </c>
      <c r="D292" s="11" t="s">
        <v>5883</v>
      </c>
      <c r="E292" s="11">
        <v>1.0</v>
      </c>
      <c r="F292" s="11">
        <v>1.0</v>
      </c>
      <c r="G292" s="11">
        <v>1.0</v>
      </c>
      <c r="H292" s="11">
        <v>1.0</v>
      </c>
      <c r="I292" s="11">
        <v>1.0</v>
      </c>
      <c r="J292" s="11">
        <v>1.0</v>
      </c>
      <c r="K292" s="11">
        <v>1.0</v>
      </c>
      <c r="L292" s="11">
        <v>1.0</v>
      </c>
    </row>
    <row r="293">
      <c r="A293" s="11" t="s">
        <v>697</v>
      </c>
      <c r="B293" s="11" t="s">
        <v>691</v>
      </c>
      <c r="C293" s="13">
        <f>IFERROR(__xludf.DUMMYFUNCTION("COUNTA(SPLIT(B293, "",""))"),1.0)</f>
        <v>1</v>
      </c>
      <c r="D293" s="11" t="s">
        <v>5884</v>
      </c>
      <c r="E293" s="11">
        <v>1.0</v>
      </c>
      <c r="F293" s="11">
        <v>1.0</v>
      </c>
      <c r="G293" s="11">
        <v>1.0</v>
      </c>
      <c r="H293" s="11">
        <v>1.0</v>
      </c>
      <c r="I293" s="11">
        <v>1.0</v>
      </c>
      <c r="J293" s="11">
        <v>1.0</v>
      </c>
      <c r="K293" s="11">
        <v>1.0</v>
      </c>
      <c r="L293" s="11">
        <v>1.0</v>
      </c>
    </row>
    <row r="294">
      <c r="A294" s="11" t="s">
        <v>699</v>
      </c>
      <c r="B294" s="11" t="s">
        <v>691</v>
      </c>
      <c r="C294" s="13">
        <f>IFERROR(__xludf.DUMMYFUNCTION("COUNTA(SPLIT(B294, "",""))"),1.0)</f>
        <v>1</v>
      </c>
      <c r="D294" s="11" t="s">
        <v>5885</v>
      </c>
      <c r="E294" s="11">
        <v>1.0</v>
      </c>
      <c r="F294" s="11">
        <v>1.0</v>
      </c>
      <c r="G294" s="11">
        <v>1.0</v>
      </c>
      <c r="H294" s="11">
        <v>1.0</v>
      </c>
      <c r="I294" s="11">
        <v>1.0</v>
      </c>
      <c r="J294" s="11">
        <v>1.0</v>
      </c>
      <c r="K294" s="11">
        <v>1.0</v>
      </c>
      <c r="L294" s="11">
        <v>1.0</v>
      </c>
    </row>
    <row r="295">
      <c r="A295" s="11" t="s">
        <v>701</v>
      </c>
      <c r="B295" s="11" t="s">
        <v>691</v>
      </c>
      <c r="C295" s="13">
        <f>IFERROR(__xludf.DUMMYFUNCTION("COUNTA(SPLIT(B295, "",""))"),1.0)</f>
        <v>1</v>
      </c>
      <c r="D295" s="11" t="s">
        <v>5886</v>
      </c>
      <c r="E295" s="11">
        <v>1.0</v>
      </c>
      <c r="F295" s="11">
        <v>1.0</v>
      </c>
      <c r="G295" s="11">
        <v>1.0</v>
      </c>
      <c r="H295" s="11">
        <v>1.0</v>
      </c>
      <c r="I295" s="11">
        <v>1.0</v>
      </c>
      <c r="J295" s="11">
        <v>1.0</v>
      </c>
      <c r="K295" s="11">
        <v>1.0</v>
      </c>
      <c r="L295" s="11">
        <v>1.0</v>
      </c>
    </row>
    <row r="296">
      <c r="A296" s="11" t="s">
        <v>703</v>
      </c>
      <c r="B296" s="11" t="s">
        <v>691</v>
      </c>
      <c r="C296" s="13">
        <f>IFERROR(__xludf.DUMMYFUNCTION("COUNTA(SPLIT(B296, "",""))"),1.0)</f>
        <v>1</v>
      </c>
      <c r="D296" s="11" t="s">
        <v>5887</v>
      </c>
      <c r="E296" s="11">
        <v>1.0</v>
      </c>
      <c r="F296" s="11">
        <v>1.0</v>
      </c>
      <c r="G296" s="11">
        <v>1.0</v>
      </c>
      <c r="H296" s="11">
        <v>1.0</v>
      </c>
      <c r="I296" s="11">
        <v>1.0</v>
      </c>
      <c r="J296" s="11">
        <v>1.0</v>
      </c>
      <c r="K296" s="11">
        <v>1.0</v>
      </c>
      <c r="L296" s="11">
        <v>1.0</v>
      </c>
    </row>
    <row r="297">
      <c r="A297" s="11" t="s">
        <v>705</v>
      </c>
      <c r="B297" s="11" t="s">
        <v>691</v>
      </c>
      <c r="C297" s="13">
        <f>IFERROR(__xludf.DUMMYFUNCTION("COUNTA(SPLIT(B297, "",""))"),1.0)</f>
        <v>1</v>
      </c>
      <c r="D297" s="11" t="s">
        <v>5888</v>
      </c>
      <c r="E297" s="11">
        <v>1.0</v>
      </c>
      <c r="F297" s="11">
        <v>1.0</v>
      </c>
      <c r="G297" s="11">
        <v>1.0</v>
      </c>
      <c r="H297" s="11">
        <v>1.0</v>
      </c>
      <c r="I297" s="11">
        <v>1.0</v>
      </c>
      <c r="J297" s="11">
        <v>1.0</v>
      </c>
      <c r="K297" s="11">
        <v>1.0</v>
      </c>
      <c r="L297" s="11">
        <v>1.0</v>
      </c>
    </row>
    <row r="298">
      <c r="A298" s="11" t="s">
        <v>707</v>
      </c>
      <c r="B298" s="11" t="s">
        <v>708</v>
      </c>
      <c r="C298" s="13">
        <f>IFERROR(__xludf.DUMMYFUNCTION("COUNTA(SPLIT(B298, "",""))"),1.0)</f>
        <v>1</v>
      </c>
      <c r="D298" s="11" t="s">
        <v>5889</v>
      </c>
      <c r="E298" s="11">
        <v>1.0</v>
      </c>
      <c r="F298" s="11">
        <v>1.0</v>
      </c>
      <c r="G298" s="11">
        <v>1.0</v>
      </c>
      <c r="H298" s="11">
        <v>1.0</v>
      </c>
      <c r="I298" s="11">
        <v>1.0</v>
      </c>
      <c r="J298" s="11">
        <v>1.0</v>
      </c>
      <c r="K298" s="11">
        <v>1.0</v>
      </c>
      <c r="L298" s="11">
        <v>1.0</v>
      </c>
    </row>
    <row r="299">
      <c r="A299" s="11" t="s">
        <v>710</v>
      </c>
      <c r="B299" s="11" t="s">
        <v>708</v>
      </c>
      <c r="C299" s="13">
        <f>IFERROR(__xludf.DUMMYFUNCTION("COUNTA(SPLIT(B299, "",""))"),1.0)</f>
        <v>1</v>
      </c>
      <c r="D299" s="11" t="s">
        <v>5890</v>
      </c>
      <c r="E299" s="11">
        <v>0.0</v>
      </c>
      <c r="F299" s="11">
        <v>0.0</v>
      </c>
      <c r="G299" s="11">
        <v>0.0</v>
      </c>
      <c r="H299" s="11">
        <v>0.0</v>
      </c>
      <c r="I299" s="11">
        <v>1.0</v>
      </c>
      <c r="J299" s="11">
        <v>1.0</v>
      </c>
      <c r="K299" s="11">
        <v>1.0</v>
      </c>
      <c r="L299" s="11">
        <v>1.0</v>
      </c>
    </row>
    <row r="300">
      <c r="A300" s="11" t="s">
        <v>712</v>
      </c>
      <c r="B300" s="11" t="s">
        <v>708</v>
      </c>
      <c r="C300" s="13">
        <f>IFERROR(__xludf.DUMMYFUNCTION("COUNTA(SPLIT(B300, "",""))"),1.0)</f>
        <v>1</v>
      </c>
      <c r="D300" s="11" t="s">
        <v>5891</v>
      </c>
      <c r="E300" s="11">
        <v>0.0</v>
      </c>
      <c r="F300" s="11">
        <v>0.0</v>
      </c>
      <c r="G300" s="11">
        <v>1.0</v>
      </c>
      <c r="H300" s="11">
        <v>1.0</v>
      </c>
      <c r="I300" s="11">
        <v>1.0</v>
      </c>
      <c r="J300" s="11">
        <v>1.0</v>
      </c>
      <c r="K300" s="11">
        <v>1.0</v>
      </c>
      <c r="L300" s="11">
        <v>1.0</v>
      </c>
    </row>
    <row r="301">
      <c r="A301" s="11" t="s">
        <v>714</v>
      </c>
      <c r="B301" s="11" t="s">
        <v>708</v>
      </c>
      <c r="C301" s="13">
        <f>IFERROR(__xludf.DUMMYFUNCTION("COUNTA(SPLIT(B301, "",""))"),1.0)</f>
        <v>1</v>
      </c>
      <c r="D301" s="11" t="s">
        <v>5892</v>
      </c>
      <c r="E301" s="11">
        <v>1.0</v>
      </c>
      <c r="F301" s="11">
        <v>1.0</v>
      </c>
      <c r="G301" s="11">
        <v>1.0</v>
      </c>
      <c r="H301" s="11">
        <v>1.0</v>
      </c>
      <c r="I301" s="11">
        <v>1.0</v>
      </c>
      <c r="J301" s="11">
        <v>1.0</v>
      </c>
      <c r="K301" s="11">
        <v>1.0</v>
      </c>
      <c r="L301" s="11">
        <v>1.0</v>
      </c>
    </row>
    <row r="302">
      <c r="A302" s="11" t="s">
        <v>716</v>
      </c>
      <c r="B302" s="11" t="s">
        <v>708</v>
      </c>
      <c r="C302" s="13">
        <f>IFERROR(__xludf.DUMMYFUNCTION("COUNTA(SPLIT(B302, "",""))"),1.0)</f>
        <v>1</v>
      </c>
      <c r="D302" s="11" t="s">
        <v>5893</v>
      </c>
      <c r="E302" s="11">
        <v>0.0</v>
      </c>
      <c r="F302" s="11">
        <v>0.0</v>
      </c>
      <c r="G302" s="11">
        <v>1.0</v>
      </c>
      <c r="H302" s="11">
        <v>1.0</v>
      </c>
      <c r="I302" s="11">
        <v>1.0</v>
      </c>
      <c r="J302" s="11">
        <v>1.0</v>
      </c>
      <c r="K302" s="11">
        <v>1.0</v>
      </c>
      <c r="L302" s="11">
        <v>1.0</v>
      </c>
    </row>
    <row r="303">
      <c r="A303" s="11" t="s">
        <v>718</v>
      </c>
      <c r="B303" s="11" t="s">
        <v>719</v>
      </c>
      <c r="C303" s="13">
        <f>IFERROR(__xludf.DUMMYFUNCTION("COUNTA(SPLIT(B303, "",""))"),1.0)</f>
        <v>1</v>
      </c>
      <c r="D303" s="11" t="s">
        <v>5894</v>
      </c>
      <c r="E303" s="11">
        <v>1.0</v>
      </c>
      <c r="F303" s="11">
        <v>1.0</v>
      </c>
      <c r="G303" s="11">
        <v>1.0</v>
      </c>
      <c r="H303" s="11">
        <v>1.0</v>
      </c>
      <c r="I303" s="11">
        <v>1.0</v>
      </c>
      <c r="J303" s="11">
        <v>1.0</v>
      </c>
      <c r="K303" s="11">
        <v>1.0</v>
      </c>
      <c r="L303" s="11">
        <v>1.0</v>
      </c>
    </row>
    <row r="304">
      <c r="A304" s="11" t="s">
        <v>721</v>
      </c>
      <c r="B304" s="11" t="s">
        <v>719</v>
      </c>
      <c r="C304" s="13">
        <f>IFERROR(__xludf.DUMMYFUNCTION("COUNTA(SPLIT(B304, "",""))"),1.0)</f>
        <v>1</v>
      </c>
      <c r="D304" s="11" t="s">
        <v>5895</v>
      </c>
      <c r="E304" s="11">
        <v>1.0</v>
      </c>
      <c r="F304" s="11">
        <v>1.0</v>
      </c>
      <c r="G304" s="11">
        <v>1.0</v>
      </c>
      <c r="H304" s="11">
        <v>1.0</v>
      </c>
      <c r="I304" s="11">
        <v>1.0</v>
      </c>
      <c r="J304" s="11">
        <v>1.0</v>
      </c>
      <c r="K304" s="11">
        <v>1.0</v>
      </c>
      <c r="L304" s="11">
        <v>1.0</v>
      </c>
    </row>
    <row r="305">
      <c r="A305" s="11" t="s">
        <v>723</v>
      </c>
      <c r="B305" s="11" t="s">
        <v>719</v>
      </c>
      <c r="C305" s="13">
        <f>IFERROR(__xludf.DUMMYFUNCTION("COUNTA(SPLIT(B305, "",""))"),1.0)</f>
        <v>1</v>
      </c>
      <c r="D305" s="11" t="s">
        <v>5896</v>
      </c>
      <c r="E305" s="11">
        <v>1.0</v>
      </c>
      <c r="F305" s="11">
        <v>1.0</v>
      </c>
      <c r="G305" s="11">
        <v>1.0</v>
      </c>
      <c r="H305" s="11">
        <v>1.0</v>
      </c>
      <c r="I305" s="11">
        <v>1.0</v>
      </c>
      <c r="J305" s="11">
        <v>1.0</v>
      </c>
      <c r="K305" s="11">
        <v>1.0</v>
      </c>
      <c r="L305" s="11">
        <v>1.0</v>
      </c>
    </row>
    <row r="306">
      <c r="A306" s="11" t="s">
        <v>725</v>
      </c>
      <c r="B306" s="11" t="s">
        <v>719</v>
      </c>
      <c r="C306" s="13">
        <f>IFERROR(__xludf.DUMMYFUNCTION("COUNTA(SPLIT(B306, "",""))"),1.0)</f>
        <v>1</v>
      </c>
      <c r="D306" s="11" t="s">
        <v>5897</v>
      </c>
      <c r="E306" s="11">
        <v>1.0</v>
      </c>
      <c r="F306" s="11">
        <v>1.0</v>
      </c>
      <c r="G306" s="11">
        <v>1.0</v>
      </c>
      <c r="H306" s="11">
        <v>1.0</v>
      </c>
      <c r="I306" s="11">
        <v>1.0</v>
      </c>
      <c r="J306" s="11">
        <v>1.0</v>
      </c>
      <c r="K306" s="11">
        <v>1.0</v>
      </c>
      <c r="L306" s="11">
        <v>1.0</v>
      </c>
    </row>
    <row r="307">
      <c r="A307" s="11" t="s">
        <v>727</v>
      </c>
      <c r="B307" s="11" t="s">
        <v>719</v>
      </c>
      <c r="C307" s="13">
        <f>IFERROR(__xludf.DUMMYFUNCTION("COUNTA(SPLIT(B307, "",""))"),1.0)</f>
        <v>1</v>
      </c>
      <c r="D307" s="11" t="s">
        <v>5898</v>
      </c>
      <c r="E307" s="11">
        <v>1.0</v>
      </c>
      <c r="F307" s="11">
        <v>1.0</v>
      </c>
      <c r="G307" s="11">
        <v>1.0</v>
      </c>
      <c r="H307" s="11">
        <v>1.0</v>
      </c>
      <c r="I307" s="11">
        <v>1.0</v>
      </c>
      <c r="J307" s="11">
        <v>1.0</v>
      </c>
      <c r="K307" s="11">
        <v>1.0</v>
      </c>
      <c r="L307" s="11">
        <v>1.0</v>
      </c>
    </row>
    <row r="308">
      <c r="A308" s="11" t="s">
        <v>729</v>
      </c>
      <c r="B308" s="11" t="s">
        <v>719</v>
      </c>
      <c r="C308" s="13">
        <f>IFERROR(__xludf.DUMMYFUNCTION("COUNTA(SPLIT(B308, "",""))"),1.0)</f>
        <v>1</v>
      </c>
      <c r="D308" s="11" t="s">
        <v>5899</v>
      </c>
      <c r="E308" s="11">
        <v>1.0</v>
      </c>
      <c r="F308" s="11">
        <v>1.0</v>
      </c>
      <c r="G308" s="11">
        <v>1.0</v>
      </c>
      <c r="H308" s="11">
        <v>1.0</v>
      </c>
      <c r="I308" s="11">
        <v>1.0</v>
      </c>
      <c r="J308" s="11">
        <v>1.0</v>
      </c>
      <c r="K308" s="11">
        <v>1.0</v>
      </c>
      <c r="L308" s="11">
        <v>1.0</v>
      </c>
    </row>
    <row r="309">
      <c r="A309" s="11" t="s">
        <v>731</v>
      </c>
      <c r="B309" s="11" t="s">
        <v>732</v>
      </c>
      <c r="C309" s="13">
        <f>IFERROR(__xludf.DUMMYFUNCTION("COUNTA(SPLIT(B309, "",""))"),1.0)</f>
        <v>1</v>
      </c>
      <c r="D309" s="11" t="s">
        <v>5900</v>
      </c>
      <c r="E309" s="11">
        <v>1.0</v>
      </c>
      <c r="F309" s="11">
        <v>1.0</v>
      </c>
      <c r="G309" s="11">
        <v>1.0</v>
      </c>
      <c r="H309" s="11">
        <v>1.0</v>
      </c>
      <c r="I309" s="11">
        <v>1.0</v>
      </c>
      <c r="J309" s="11">
        <v>1.0</v>
      </c>
      <c r="K309" s="11">
        <v>1.0</v>
      </c>
      <c r="L309" s="11">
        <v>1.0</v>
      </c>
    </row>
    <row r="310">
      <c r="A310" s="11" t="s">
        <v>734</v>
      </c>
      <c r="B310" s="11" t="s">
        <v>732</v>
      </c>
      <c r="C310" s="13">
        <f>IFERROR(__xludf.DUMMYFUNCTION("COUNTA(SPLIT(B310, "",""))"),1.0)</f>
        <v>1</v>
      </c>
      <c r="D310" s="11" t="s">
        <v>5901</v>
      </c>
      <c r="E310" s="11">
        <v>1.0</v>
      </c>
      <c r="F310" s="11">
        <v>1.0</v>
      </c>
      <c r="G310" s="11">
        <v>1.0</v>
      </c>
      <c r="H310" s="11">
        <v>1.0</v>
      </c>
      <c r="I310" s="11">
        <v>1.0</v>
      </c>
      <c r="J310" s="11">
        <v>1.0</v>
      </c>
      <c r="K310" s="11">
        <v>1.0</v>
      </c>
      <c r="L310" s="11">
        <v>1.0</v>
      </c>
    </row>
    <row r="311">
      <c r="A311" s="11" t="s">
        <v>736</v>
      </c>
      <c r="B311" s="11" t="s">
        <v>732</v>
      </c>
      <c r="C311" s="13">
        <f>IFERROR(__xludf.DUMMYFUNCTION("COUNTA(SPLIT(B311, "",""))"),1.0)</f>
        <v>1</v>
      </c>
      <c r="D311" s="11" t="s">
        <v>5902</v>
      </c>
      <c r="E311" s="11">
        <v>1.0</v>
      </c>
      <c r="F311" s="11">
        <v>1.0</v>
      </c>
      <c r="G311" s="11">
        <v>1.0</v>
      </c>
      <c r="H311" s="11">
        <v>1.0</v>
      </c>
      <c r="I311" s="11">
        <v>1.0</v>
      </c>
      <c r="J311" s="11">
        <v>1.0</v>
      </c>
      <c r="K311" s="11">
        <v>1.0</v>
      </c>
      <c r="L311" s="11">
        <v>1.0</v>
      </c>
    </row>
    <row r="312">
      <c r="A312" s="11" t="s">
        <v>738</v>
      </c>
      <c r="B312" s="11" t="s">
        <v>732</v>
      </c>
      <c r="C312" s="13">
        <f>IFERROR(__xludf.DUMMYFUNCTION("COUNTA(SPLIT(B312, "",""))"),1.0)</f>
        <v>1</v>
      </c>
      <c r="D312" s="11" t="s">
        <v>5903</v>
      </c>
      <c r="E312" s="11">
        <v>1.0</v>
      </c>
      <c r="F312" s="11">
        <v>1.0</v>
      </c>
      <c r="G312" s="11">
        <v>1.0</v>
      </c>
      <c r="H312" s="11">
        <v>1.0</v>
      </c>
      <c r="I312" s="11">
        <v>1.0</v>
      </c>
      <c r="J312" s="11">
        <v>1.0</v>
      </c>
      <c r="K312" s="11">
        <v>1.0</v>
      </c>
      <c r="L312" s="11">
        <v>1.0</v>
      </c>
    </row>
    <row r="313">
      <c r="A313" s="11" t="s">
        <v>740</v>
      </c>
      <c r="B313" s="11" t="s">
        <v>732</v>
      </c>
      <c r="C313" s="13">
        <f>IFERROR(__xludf.DUMMYFUNCTION("COUNTA(SPLIT(B313, "",""))"),1.0)</f>
        <v>1</v>
      </c>
      <c r="D313" s="11" t="s">
        <v>5904</v>
      </c>
      <c r="E313" s="11">
        <v>0.0</v>
      </c>
      <c r="F313" s="11">
        <v>0.0</v>
      </c>
      <c r="G313" s="11">
        <v>0.0</v>
      </c>
      <c r="H313" s="11">
        <v>0.0</v>
      </c>
      <c r="I313" s="11">
        <v>1.0</v>
      </c>
      <c r="J313" s="11">
        <v>1.0</v>
      </c>
      <c r="K313" s="11">
        <v>1.0</v>
      </c>
      <c r="L313" s="11">
        <v>1.0</v>
      </c>
    </row>
    <row r="314">
      <c r="A314" s="11" t="s">
        <v>742</v>
      </c>
      <c r="B314" s="11" t="s">
        <v>732</v>
      </c>
      <c r="C314" s="13">
        <f>IFERROR(__xludf.DUMMYFUNCTION("COUNTA(SPLIT(B314, "",""))"),1.0)</f>
        <v>1</v>
      </c>
      <c r="D314" s="11" t="s">
        <v>5905</v>
      </c>
      <c r="E314" s="11">
        <v>1.0</v>
      </c>
      <c r="F314" s="11">
        <v>1.0</v>
      </c>
      <c r="G314" s="11">
        <v>1.0</v>
      </c>
      <c r="H314" s="11">
        <v>1.0</v>
      </c>
      <c r="I314" s="11">
        <v>1.0</v>
      </c>
      <c r="J314" s="11">
        <v>1.0</v>
      </c>
      <c r="K314" s="11">
        <v>1.0</v>
      </c>
      <c r="L314" s="11">
        <v>1.0</v>
      </c>
    </row>
    <row r="315">
      <c r="A315" s="11" t="s">
        <v>744</v>
      </c>
      <c r="B315" s="11" t="s">
        <v>732</v>
      </c>
      <c r="C315" s="13">
        <f>IFERROR(__xludf.DUMMYFUNCTION("COUNTA(SPLIT(B315, "",""))"),1.0)</f>
        <v>1</v>
      </c>
      <c r="D315" s="11" t="s">
        <v>5906</v>
      </c>
      <c r="E315" s="11">
        <v>1.0</v>
      </c>
      <c r="F315" s="11">
        <v>1.0</v>
      </c>
      <c r="G315" s="11">
        <v>1.0</v>
      </c>
      <c r="H315" s="11">
        <v>1.0</v>
      </c>
      <c r="I315" s="11">
        <v>1.0</v>
      </c>
      <c r="J315" s="11">
        <v>1.0</v>
      </c>
      <c r="K315" s="11">
        <v>1.0</v>
      </c>
      <c r="L315" s="11">
        <v>1.0</v>
      </c>
    </row>
    <row r="316">
      <c r="A316" s="11" t="s">
        <v>746</v>
      </c>
      <c r="B316" s="11" t="s">
        <v>732</v>
      </c>
      <c r="C316" s="13">
        <f>IFERROR(__xludf.DUMMYFUNCTION("COUNTA(SPLIT(B316, "",""))"),1.0)</f>
        <v>1</v>
      </c>
      <c r="D316" s="11" t="s">
        <v>5907</v>
      </c>
      <c r="E316" s="11">
        <v>1.0</v>
      </c>
      <c r="F316" s="11">
        <v>1.0</v>
      </c>
      <c r="G316" s="11">
        <v>1.0</v>
      </c>
      <c r="H316" s="11">
        <v>1.0</v>
      </c>
      <c r="I316" s="11">
        <v>1.0</v>
      </c>
      <c r="J316" s="11">
        <v>1.0</v>
      </c>
      <c r="K316" s="11">
        <v>1.0</v>
      </c>
      <c r="L316" s="11">
        <v>1.0</v>
      </c>
    </row>
    <row r="317">
      <c r="A317" s="11" t="s">
        <v>748</v>
      </c>
      <c r="B317" s="11" t="s">
        <v>749</v>
      </c>
      <c r="C317" s="13">
        <f>IFERROR(__xludf.DUMMYFUNCTION("COUNTA(SPLIT(B317, "",""))"),1.0)</f>
        <v>1</v>
      </c>
      <c r="D317" s="11" t="s">
        <v>5908</v>
      </c>
      <c r="E317" s="11">
        <v>1.0</v>
      </c>
      <c r="F317" s="11">
        <v>1.0</v>
      </c>
      <c r="G317" s="11">
        <v>1.0</v>
      </c>
      <c r="H317" s="11">
        <v>1.0</v>
      </c>
      <c r="I317" s="11">
        <v>1.0</v>
      </c>
      <c r="J317" s="11">
        <v>1.0</v>
      </c>
      <c r="K317" s="11">
        <v>1.0</v>
      </c>
      <c r="L317" s="11">
        <v>1.0</v>
      </c>
    </row>
    <row r="318">
      <c r="A318" s="11" t="s">
        <v>751</v>
      </c>
      <c r="B318" s="11" t="s">
        <v>749</v>
      </c>
      <c r="C318" s="13">
        <f>IFERROR(__xludf.DUMMYFUNCTION("COUNTA(SPLIT(B318, "",""))"),1.0)</f>
        <v>1</v>
      </c>
      <c r="D318" s="11" t="s">
        <v>5909</v>
      </c>
      <c r="E318" s="11">
        <v>1.0</v>
      </c>
      <c r="F318" s="11">
        <v>1.0</v>
      </c>
      <c r="G318" s="11">
        <v>1.0</v>
      </c>
      <c r="H318" s="11">
        <v>1.0</v>
      </c>
      <c r="I318" s="11">
        <v>1.0</v>
      </c>
      <c r="J318" s="11">
        <v>1.0</v>
      </c>
      <c r="K318" s="11">
        <v>1.0</v>
      </c>
      <c r="L318" s="11">
        <v>1.0</v>
      </c>
    </row>
    <row r="319">
      <c r="A319" s="11" t="s">
        <v>753</v>
      </c>
      <c r="B319" s="11" t="s">
        <v>749</v>
      </c>
      <c r="C319" s="13">
        <f>IFERROR(__xludf.DUMMYFUNCTION("COUNTA(SPLIT(B319, "",""))"),1.0)</f>
        <v>1</v>
      </c>
      <c r="D319" s="11" t="s">
        <v>5910</v>
      </c>
      <c r="E319" s="11">
        <v>1.0</v>
      </c>
      <c r="F319" s="11">
        <v>1.0</v>
      </c>
      <c r="G319" s="11">
        <v>1.0</v>
      </c>
      <c r="H319" s="11">
        <v>1.0</v>
      </c>
      <c r="I319" s="11">
        <v>1.0</v>
      </c>
      <c r="J319" s="11">
        <v>1.0</v>
      </c>
      <c r="K319" s="11">
        <v>1.0</v>
      </c>
      <c r="L319" s="11">
        <v>1.0</v>
      </c>
    </row>
    <row r="320">
      <c r="A320" s="11" t="s">
        <v>755</v>
      </c>
      <c r="B320" s="11" t="s">
        <v>749</v>
      </c>
      <c r="C320" s="13">
        <f>IFERROR(__xludf.DUMMYFUNCTION("COUNTA(SPLIT(B320, "",""))"),1.0)</f>
        <v>1</v>
      </c>
      <c r="D320" s="11" t="s">
        <v>5911</v>
      </c>
      <c r="E320" s="11">
        <v>0.0</v>
      </c>
      <c r="F320" s="11">
        <v>1.0</v>
      </c>
      <c r="G320" s="11">
        <v>1.0</v>
      </c>
      <c r="H320" s="11">
        <v>1.0</v>
      </c>
      <c r="I320" s="11">
        <v>1.0</v>
      </c>
      <c r="J320" s="11">
        <v>1.0</v>
      </c>
      <c r="K320" s="11">
        <v>1.0</v>
      </c>
      <c r="L320" s="11">
        <v>1.0</v>
      </c>
    </row>
    <row r="321">
      <c r="A321" s="11" t="s">
        <v>757</v>
      </c>
      <c r="B321" s="11" t="s">
        <v>749</v>
      </c>
      <c r="C321" s="13">
        <f>IFERROR(__xludf.DUMMYFUNCTION("COUNTA(SPLIT(B321, "",""))"),1.0)</f>
        <v>1</v>
      </c>
      <c r="D321" s="11" t="s">
        <v>5912</v>
      </c>
      <c r="E321" s="11">
        <v>1.0</v>
      </c>
      <c r="F321" s="11">
        <v>1.0</v>
      </c>
      <c r="G321" s="11">
        <v>1.0</v>
      </c>
      <c r="H321" s="11">
        <v>1.0</v>
      </c>
      <c r="I321" s="11">
        <v>1.0</v>
      </c>
      <c r="J321" s="11">
        <v>1.0</v>
      </c>
      <c r="K321" s="11">
        <v>1.0</v>
      </c>
      <c r="L321" s="11">
        <v>1.0</v>
      </c>
    </row>
    <row r="322">
      <c r="A322" s="11" t="s">
        <v>759</v>
      </c>
      <c r="B322" s="11" t="s">
        <v>760</v>
      </c>
      <c r="C322" s="13">
        <f>IFERROR(__xludf.DUMMYFUNCTION("COUNTA(SPLIT(B322, "",""))"),1.0)</f>
        <v>1</v>
      </c>
      <c r="D322" s="11" t="s">
        <v>5913</v>
      </c>
      <c r="E322" s="11">
        <v>1.0</v>
      </c>
      <c r="F322" s="11">
        <v>1.0</v>
      </c>
      <c r="G322" s="11">
        <v>1.0</v>
      </c>
      <c r="H322" s="11">
        <v>1.0</v>
      </c>
      <c r="I322" s="11">
        <v>1.0</v>
      </c>
      <c r="J322" s="11">
        <v>1.0</v>
      </c>
      <c r="K322" s="11">
        <v>1.0</v>
      </c>
      <c r="L322" s="11">
        <v>1.0</v>
      </c>
    </row>
    <row r="323">
      <c r="A323" s="11" t="s">
        <v>762</v>
      </c>
      <c r="B323" s="11" t="s">
        <v>760</v>
      </c>
      <c r="C323" s="13">
        <f>IFERROR(__xludf.DUMMYFUNCTION("COUNTA(SPLIT(B323, "",""))"),1.0)</f>
        <v>1</v>
      </c>
      <c r="D323" s="11" t="s">
        <v>5914</v>
      </c>
      <c r="E323" s="11">
        <v>1.0</v>
      </c>
      <c r="F323" s="11">
        <v>1.0</v>
      </c>
      <c r="G323" s="11">
        <v>1.0</v>
      </c>
      <c r="H323" s="11">
        <v>1.0</v>
      </c>
      <c r="I323" s="11">
        <v>1.0</v>
      </c>
      <c r="J323" s="11">
        <v>1.0</v>
      </c>
      <c r="K323" s="11">
        <v>1.0</v>
      </c>
      <c r="L323" s="11">
        <v>1.0</v>
      </c>
    </row>
    <row r="324">
      <c r="A324" s="11" t="s">
        <v>764</v>
      </c>
      <c r="B324" s="11" t="s">
        <v>760</v>
      </c>
      <c r="C324" s="13">
        <f>IFERROR(__xludf.DUMMYFUNCTION("COUNTA(SPLIT(B324, "",""))"),1.0)</f>
        <v>1</v>
      </c>
      <c r="D324" s="11" t="s">
        <v>5915</v>
      </c>
      <c r="E324" s="11">
        <v>1.0</v>
      </c>
      <c r="F324" s="11">
        <v>1.0</v>
      </c>
      <c r="G324" s="11">
        <v>1.0</v>
      </c>
      <c r="H324" s="11">
        <v>1.0</v>
      </c>
      <c r="I324" s="11">
        <v>1.0</v>
      </c>
      <c r="J324" s="11">
        <v>1.0</v>
      </c>
      <c r="K324" s="11">
        <v>1.0</v>
      </c>
      <c r="L324" s="11">
        <v>1.0</v>
      </c>
    </row>
    <row r="325">
      <c r="A325" s="11" t="s">
        <v>766</v>
      </c>
      <c r="B325" s="11" t="s">
        <v>760</v>
      </c>
      <c r="C325" s="13">
        <f>IFERROR(__xludf.DUMMYFUNCTION("COUNTA(SPLIT(B325, "",""))"),1.0)</f>
        <v>1</v>
      </c>
      <c r="D325" s="11" t="s">
        <v>5916</v>
      </c>
      <c r="E325" s="11">
        <v>1.0</v>
      </c>
      <c r="F325" s="11">
        <v>1.0</v>
      </c>
      <c r="G325" s="11">
        <v>1.0</v>
      </c>
      <c r="H325" s="11">
        <v>1.0</v>
      </c>
      <c r="I325" s="11">
        <v>1.0</v>
      </c>
      <c r="J325" s="11">
        <v>1.0</v>
      </c>
      <c r="K325" s="11">
        <v>1.0</v>
      </c>
      <c r="L325" s="11">
        <v>1.0</v>
      </c>
    </row>
    <row r="326">
      <c r="A326" s="11" t="s">
        <v>768</v>
      </c>
      <c r="B326" s="11" t="s">
        <v>760</v>
      </c>
      <c r="C326" s="13">
        <f>IFERROR(__xludf.DUMMYFUNCTION("COUNTA(SPLIT(B326, "",""))"),1.0)</f>
        <v>1</v>
      </c>
      <c r="D326" s="11" t="s">
        <v>5917</v>
      </c>
      <c r="E326" s="11">
        <v>0.0</v>
      </c>
      <c r="F326" s="11">
        <v>0.0</v>
      </c>
      <c r="G326" s="11">
        <v>0.0</v>
      </c>
      <c r="H326" s="11">
        <v>0.0</v>
      </c>
      <c r="I326" s="11">
        <v>1.0</v>
      </c>
      <c r="J326" s="11">
        <v>1.0</v>
      </c>
      <c r="K326" s="11">
        <v>1.0</v>
      </c>
      <c r="L326" s="11">
        <v>1.0</v>
      </c>
    </row>
    <row r="327">
      <c r="A327" s="11" t="s">
        <v>770</v>
      </c>
      <c r="B327" s="11" t="s">
        <v>771</v>
      </c>
      <c r="C327" s="13">
        <f>IFERROR(__xludf.DUMMYFUNCTION("COUNTA(SPLIT(B327, "",""))"),1.0)</f>
        <v>1</v>
      </c>
      <c r="D327" s="11" t="s">
        <v>5918</v>
      </c>
      <c r="E327" s="11">
        <v>1.0</v>
      </c>
      <c r="F327" s="11">
        <v>1.0</v>
      </c>
      <c r="G327" s="11">
        <v>1.0</v>
      </c>
      <c r="H327" s="11">
        <v>1.0</v>
      </c>
      <c r="I327" s="11">
        <v>1.0</v>
      </c>
      <c r="J327" s="11">
        <v>1.0</v>
      </c>
      <c r="K327" s="11">
        <v>1.0</v>
      </c>
      <c r="L327" s="11">
        <v>1.0</v>
      </c>
    </row>
    <row r="328">
      <c r="A328" s="11" t="s">
        <v>773</v>
      </c>
      <c r="B328" s="11" t="s">
        <v>771</v>
      </c>
      <c r="C328" s="13">
        <f>IFERROR(__xludf.DUMMYFUNCTION("COUNTA(SPLIT(B328, "",""))"),1.0)</f>
        <v>1</v>
      </c>
      <c r="D328" s="11" t="s">
        <v>5919</v>
      </c>
      <c r="E328" s="11">
        <v>1.0</v>
      </c>
      <c r="F328" s="11">
        <v>1.0</v>
      </c>
      <c r="G328" s="11">
        <v>1.0</v>
      </c>
      <c r="H328" s="11">
        <v>1.0</v>
      </c>
      <c r="I328" s="11">
        <v>1.0</v>
      </c>
      <c r="J328" s="11">
        <v>1.0</v>
      </c>
      <c r="K328" s="11">
        <v>1.0</v>
      </c>
      <c r="L328" s="11">
        <v>1.0</v>
      </c>
    </row>
    <row r="329">
      <c r="A329" s="11" t="s">
        <v>775</v>
      </c>
      <c r="B329" s="11" t="s">
        <v>771</v>
      </c>
      <c r="C329" s="13">
        <f>IFERROR(__xludf.DUMMYFUNCTION("COUNTA(SPLIT(B329, "",""))"),1.0)</f>
        <v>1</v>
      </c>
      <c r="D329" s="11" t="s">
        <v>5920</v>
      </c>
      <c r="E329" s="11">
        <v>1.0</v>
      </c>
      <c r="F329" s="11">
        <v>1.0</v>
      </c>
      <c r="G329" s="11">
        <v>1.0</v>
      </c>
      <c r="H329" s="11">
        <v>1.0</v>
      </c>
      <c r="I329" s="11">
        <v>1.0</v>
      </c>
      <c r="J329" s="11">
        <v>1.0</v>
      </c>
      <c r="K329" s="11">
        <v>1.0</v>
      </c>
      <c r="L329" s="11">
        <v>1.0</v>
      </c>
    </row>
    <row r="330">
      <c r="A330" s="11" t="s">
        <v>777</v>
      </c>
      <c r="B330" s="11" t="s">
        <v>771</v>
      </c>
      <c r="C330" s="13">
        <f>IFERROR(__xludf.DUMMYFUNCTION("COUNTA(SPLIT(B330, "",""))"),1.0)</f>
        <v>1</v>
      </c>
      <c r="D330" s="11" t="s">
        <v>5921</v>
      </c>
      <c r="E330" s="11">
        <v>0.0</v>
      </c>
      <c r="F330" s="11">
        <v>1.0</v>
      </c>
      <c r="G330" s="11">
        <v>1.0</v>
      </c>
      <c r="H330" s="11">
        <v>1.0</v>
      </c>
      <c r="I330" s="11">
        <v>1.0</v>
      </c>
      <c r="J330" s="11">
        <v>1.0</v>
      </c>
      <c r="K330" s="11">
        <v>1.0</v>
      </c>
      <c r="L330" s="11">
        <v>1.0</v>
      </c>
    </row>
    <row r="331">
      <c r="A331" s="11" t="s">
        <v>779</v>
      </c>
      <c r="B331" s="11" t="s">
        <v>771</v>
      </c>
      <c r="C331" s="13">
        <f>IFERROR(__xludf.DUMMYFUNCTION("COUNTA(SPLIT(B331, "",""))"),1.0)</f>
        <v>1</v>
      </c>
      <c r="D331" s="11" t="s">
        <v>5922</v>
      </c>
      <c r="E331" s="11">
        <v>1.0</v>
      </c>
      <c r="F331" s="11">
        <v>1.0</v>
      </c>
      <c r="G331" s="11">
        <v>1.0</v>
      </c>
      <c r="H331" s="11">
        <v>1.0</v>
      </c>
      <c r="I331" s="11">
        <v>1.0</v>
      </c>
      <c r="J331" s="11">
        <v>1.0</v>
      </c>
      <c r="K331" s="11">
        <v>1.0</v>
      </c>
      <c r="L331" s="11">
        <v>1.0</v>
      </c>
    </row>
    <row r="332">
      <c r="A332" s="11" t="s">
        <v>781</v>
      </c>
      <c r="B332" s="11" t="s">
        <v>771</v>
      </c>
      <c r="C332" s="13">
        <f>IFERROR(__xludf.DUMMYFUNCTION("COUNTA(SPLIT(B332, "",""))"),1.0)</f>
        <v>1</v>
      </c>
      <c r="D332" s="11" t="s">
        <v>5923</v>
      </c>
      <c r="E332" s="11">
        <v>1.0</v>
      </c>
      <c r="F332" s="11">
        <v>1.0</v>
      </c>
      <c r="G332" s="11">
        <v>1.0</v>
      </c>
      <c r="H332" s="11">
        <v>1.0</v>
      </c>
      <c r="I332" s="11">
        <v>1.0</v>
      </c>
      <c r="J332" s="11">
        <v>1.0</v>
      </c>
      <c r="K332" s="11">
        <v>1.0</v>
      </c>
      <c r="L332" s="11">
        <v>1.0</v>
      </c>
    </row>
    <row r="333">
      <c r="A333" s="11" t="s">
        <v>783</v>
      </c>
      <c r="B333" s="11" t="s">
        <v>771</v>
      </c>
      <c r="C333" s="13">
        <f>IFERROR(__xludf.DUMMYFUNCTION("COUNTA(SPLIT(B333, "",""))"),1.0)</f>
        <v>1</v>
      </c>
      <c r="D333" s="11" t="s">
        <v>5924</v>
      </c>
      <c r="E333" s="11">
        <v>1.0</v>
      </c>
      <c r="F333" s="11">
        <v>1.0</v>
      </c>
      <c r="G333" s="11">
        <v>1.0</v>
      </c>
      <c r="H333" s="11">
        <v>1.0</v>
      </c>
      <c r="I333" s="11">
        <v>1.0</v>
      </c>
      <c r="J333" s="11">
        <v>1.0</v>
      </c>
      <c r="K333" s="11">
        <v>1.0</v>
      </c>
      <c r="L333" s="11">
        <v>1.0</v>
      </c>
    </row>
    <row r="334">
      <c r="A334" s="11" t="s">
        <v>785</v>
      </c>
      <c r="B334" s="11" t="s">
        <v>771</v>
      </c>
      <c r="C334" s="13">
        <f>IFERROR(__xludf.DUMMYFUNCTION("COUNTA(SPLIT(B334, "",""))"),1.0)</f>
        <v>1</v>
      </c>
      <c r="D334" s="11" t="s">
        <v>5925</v>
      </c>
      <c r="E334" s="11">
        <v>1.0</v>
      </c>
      <c r="F334" s="11">
        <v>1.0</v>
      </c>
      <c r="G334" s="11">
        <v>1.0</v>
      </c>
      <c r="H334" s="11">
        <v>1.0</v>
      </c>
      <c r="I334" s="11">
        <v>1.0</v>
      </c>
      <c r="J334" s="11">
        <v>1.0</v>
      </c>
      <c r="K334" s="11">
        <v>1.0</v>
      </c>
      <c r="L334" s="11">
        <v>1.0</v>
      </c>
    </row>
    <row r="335">
      <c r="A335" s="11" t="s">
        <v>787</v>
      </c>
      <c r="B335" s="11" t="s">
        <v>788</v>
      </c>
      <c r="C335" s="13">
        <f>IFERROR(__xludf.DUMMYFUNCTION("COUNTA(SPLIT(B335, "",""))"),1.0)</f>
        <v>1</v>
      </c>
      <c r="D335" s="11" t="s">
        <v>5926</v>
      </c>
      <c r="E335" s="11">
        <v>1.0</v>
      </c>
      <c r="F335" s="11">
        <v>1.0</v>
      </c>
      <c r="G335" s="11">
        <v>1.0</v>
      </c>
      <c r="H335" s="11">
        <v>1.0</v>
      </c>
      <c r="I335" s="11">
        <v>1.0</v>
      </c>
      <c r="J335" s="11">
        <v>1.0</v>
      </c>
      <c r="K335" s="11">
        <v>1.0</v>
      </c>
      <c r="L335" s="11">
        <v>1.0</v>
      </c>
    </row>
    <row r="336">
      <c r="A336" s="11" t="s">
        <v>790</v>
      </c>
      <c r="B336" s="11" t="s">
        <v>788</v>
      </c>
      <c r="C336" s="13">
        <f>IFERROR(__xludf.DUMMYFUNCTION("COUNTA(SPLIT(B336, "",""))"),1.0)</f>
        <v>1</v>
      </c>
      <c r="D336" s="11" t="s">
        <v>5927</v>
      </c>
      <c r="E336" s="11">
        <v>1.0</v>
      </c>
      <c r="F336" s="11">
        <v>1.0</v>
      </c>
      <c r="G336" s="11">
        <v>1.0</v>
      </c>
      <c r="H336" s="11">
        <v>1.0</v>
      </c>
      <c r="I336" s="11">
        <v>1.0</v>
      </c>
      <c r="J336" s="11">
        <v>1.0</v>
      </c>
      <c r="K336" s="11">
        <v>1.0</v>
      </c>
      <c r="L336" s="11">
        <v>1.0</v>
      </c>
    </row>
    <row r="337">
      <c r="A337" s="11" t="s">
        <v>792</v>
      </c>
      <c r="B337" s="11" t="s">
        <v>788</v>
      </c>
      <c r="C337" s="13">
        <f>IFERROR(__xludf.DUMMYFUNCTION("COUNTA(SPLIT(B337, "",""))"),1.0)</f>
        <v>1</v>
      </c>
      <c r="D337" s="11" t="s">
        <v>5928</v>
      </c>
      <c r="E337" s="11">
        <v>1.0</v>
      </c>
      <c r="F337" s="11">
        <v>1.0</v>
      </c>
      <c r="G337" s="11">
        <v>1.0</v>
      </c>
      <c r="H337" s="11">
        <v>1.0</v>
      </c>
      <c r="I337" s="11">
        <v>1.0</v>
      </c>
      <c r="J337" s="11">
        <v>1.0</v>
      </c>
      <c r="K337" s="11">
        <v>1.0</v>
      </c>
      <c r="L337" s="11">
        <v>1.0</v>
      </c>
    </row>
    <row r="338">
      <c r="A338" s="11" t="s">
        <v>794</v>
      </c>
      <c r="B338" s="11" t="s">
        <v>788</v>
      </c>
      <c r="C338" s="13">
        <f>IFERROR(__xludf.DUMMYFUNCTION("COUNTA(SPLIT(B338, "",""))"),1.0)</f>
        <v>1</v>
      </c>
      <c r="D338" s="11" t="s">
        <v>5929</v>
      </c>
      <c r="E338" s="11">
        <v>0.0</v>
      </c>
      <c r="F338" s="11">
        <v>0.0</v>
      </c>
      <c r="G338" s="11">
        <v>0.0</v>
      </c>
      <c r="H338" s="11">
        <v>0.0</v>
      </c>
      <c r="I338" s="11">
        <v>1.0</v>
      </c>
      <c r="J338" s="11">
        <v>1.0</v>
      </c>
      <c r="K338" s="11">
        <v>1.0</v>
      </c>
      <c r="L338" s="11">
        <v>1.0</v>
      </c>
    </row>
    <row r="339">
      <c r="A339" s="11" t="s">
        <v>796</v>
      </c>
      <c r="B339" s="11" t="s">
        <v>788</v>
      </c>
      <c r="C339" s="13">
        <f>IFERROR(__xludf.DUMMYFUNCTION("COUNTA(SPLIT(B339, "",""))"),1.0)</f>
        <v>1</v>
      </c>
      <c r="D339" s="11" t="s">
        <v>5930</v>
      </c>
      <c r="E339" s="11">
        <v>0.0</v>
      </c>
      <c r="F339" s="11">
        <v>0.0</v>
      </c>
      <c r="G339" s="11">
        <v>1.0</v>
      </c>
      <c r="H339" s="11">
        <v>1.0</v>
      </c>
      <c r="I339" s="11">
        <v>1.0</v>
      </c>
      <c r="J339" s="11">
        <v>1.0</v>
      </c>
      <c r="K339" s="11">
        <v>1.0</v>
      </c>
      <c r="L339" s="11">
        <v>1.0</v>
      </c>
    </row>
    <row r="340">
      <c r="A340" s="11" t="s">
        <v>798</v>
      </c>
      <c r="B340" s="11" t="s">
        <v>788</v>
      </c>
      <c r="C340" s="13">
        <f>IFERROR(__xludf.DUMMYFUNCTION("COUNTA(SPLIT(B340, "",""))"),1.0)</f>
        <v>1</v>
      </c>
      <c r="D340" s="11" t="s">
        <v>5931</v>
      </c>
      <c r="E340" s="11">
        <v>1.0</v>
      </c>
      <c r="F340" s="11">
        <v>1.0</v>
      </c>
      <c r="G340" s="11">
        <v>1.0</v>
      </c>
      <c r="H340" s="11">
        <v>1.0</v>
      </c>
      <c r="I340" s="11">
        <v>1.0</v>
      </c>
      <c r="J340" s="11">
        <v>1.0</v>
      </c>
      <c r="K340" s="11">
        <v>1.0</v>
      </c>
      <c r="L340" s="11">
        <v>1.0</v>
      </c>
    </row>
    <row r="341">
      <c r="A341" s="11" t="s">
        <v>800</v>
      </c>
      <c r="B341" s="11" t="s">
        <v>788</v>
      </c>
      <c r="C341" s="13">
        <f>IFERROR(__xludf.DUMMYFUNCTION("COUNTA(SPLIT(B341, "",""))"),1.0)</f>
        <v>1</v>
      </c>
      <c r="D341" s="11" t="s">
        <v>5932</v>
      </c>
      <c r="E341" s="11">
        <v>1.0</v>
      </c>
      <c r="F341" s="11">
        <v>1.0</v>
      </c>
      <c r="G341" s="11">
        <v>1.0</v>
      </c>
      <c r="H341" s="11">
        <v>1.0</v>
      </c>
      <c r="I341" s="11">
        <v>1.0</v>
      </c>
      <c r="J341" s="11">
        <v>1.0</v>
      </c>
      <c r="K341" s="11">
        <v>1.0</v>
      </c>
      <c r="L341" s="11">
        <v>1.0</v>
      </c>
    </row>
    <row r="342">
      <c r="A342" s="11" t="s">
        <v>802</v>
      </c>
      <c r="B342" s="11" t="s">
        <v>788</v>
      </c>
      <c r="C342" s="13">
        <f>IFERROR(__xludf.DUMMYFUNCTION("COUNTA(SPLIT(B342, "",""))"),1.0)</f>
        <v>1</v>
      </c>
      <c r="D342" s="11" t="s">
        <v>5933</v>
      </c>
      <c r="E342" s="11">
        <v>0.0</v>
      </c>
      <c r="F342" s="11">
        <v>0.0</v>
      </c>
      <c r="G342" s="11">
        <v>0.0</v>
      </c>
      <c r="H342" s="11">
        <v>1.0</v>
      </c>
      <c r="I342" s="11">
        <v>1.0</v>
      </c>
      <c r="J342" s="11">
        <v>1.0</v>
      </c>
      <c r="K342" s="11">
        <v>1.0</v>
      </c>
      <c r="L342" s="11">
        <v>1.0</v>
      </c>
    </row>
    <row r="343">
      <c r="A343" s="11" t="s">
        <v>804</v>
      </c>
      <c r="B343" s="11" t="s">
        <v>805</v>
      </c>
      <c r="C343" s="13">
        <f>IFERROR(__xludf.DUMMYFUNCTION("COUNTA(SPLIT(B343, "",""))"),1.0)</f>
        <v>1</v>
      </c>
      <c r="D343" s="11" t="s">
        <v>5934</v>
      </c>
      <c r="E343" s="11">
        <v>1.0</v>
      </c>
      <c r="F343" s="11">
        <v>1.0</v>
      </c>
      <c r="G343" s="11">
        <v>1.0</v>
      </c>
      <c r="H343" s="11">
        <v>1.0</v>
      </c>
      <c r="I343" s="11">
        <v>1.0</v>
      </c>
      <c r="J343" s="11">
        <v>1.0</v>
      </c>
      <c r="K343" s="11">
        <v>1.0</v>
      </c>
      <c r="L343" s="11">
        <v>1.0</v>
      </c>
    </row>
    <row r="344">
      <c r="A344" s="11" t="s">
        <v>807</v>
      </c>
      <c r="B344" s="11" t="s">
        <v>805</v>
      </c>
      <c r="C344" s="13">
        <f>IFERROR(__xludf.DUMMYFUNCTION("COUNTA(SPLIT(B344, "",""))"),1.0)</f>
        <v>1</v>
      </c>
      <c r="D344" s="11" t="s">
        <v>5935</v>
      </c>
      <c r="E344" s="11">
        <v>1.0</v>
      </c>
      <c r="F344" s="11">
        <v>1.0</v>
      </c>
      <c r="G344" s="11">
        <v>1.0</v>
      </c>
      <c r="H344" s="11">
        <v>1.0</v>
      </c>
      <c r="I344" s="11">
        <v>1.0</v>
      </c>
      <c r="J344" s="11">
        <v>1.0</v>
      </c>
      <c r="K344" s="11">
        <v>1.0</v>
      </c>
      <c r="L344" s="11">
        <v>1.0</v>
      </c>
    </row>
    <row r="345">
      <c r="A345" s="11" t="s">
        <v>809</v>
      </c>
      <c r="B345" s="11" t="s">
        <v>805</v>
      </c>
      <c r="C345" s="13">
        <f>IFERROR(__xludf.DUMMYFUNCTION("COUNTA(SPLIT(B345, "",""))"),1.0)</f>
        <v>1</v>
      </c>
      <c r="D345" s="11" t="s">
        <v>5936</v>
      </c>
      <c r="E345" s="11">
        <v>1.0</v>
      </c>
      <c r="F345" s="11">
        <v>1.0</v>
      </c>
      <c r="G345" s="11">
        <v>1.0</v>
      </c>
      <c r="H345" s="11">
        <v>1.0</v>
      </c>
      <c r="I345" s="11">
        <v>1.0</v>
      </c>
      <c r="J345" s="11">
        <v>1.0</v>
      </c>
      <c r="K345" s="11">
        <v>1.0</v>
      </c>
      <c r="L345" s="11">
        <v>1.0</v>
      </c>
    </row>
    <row r="346">
      <c r="A346" s="11" t="s">
        <v>811</v>
      </c>
      <c r="B346" s="11" t="s">
        <v>805</v>
      </c>
      <c r="C346" s="13">
        <f>IFERROR(__xludf.DUMMYFUNCTION("COUNTA(SPLIT(B346, "",""))"),1.0)</f>
        <v>1</v>
      </c>
      <c r="D346" s="11" t="s">
        <v>5937</v>
      </c>
      <c r="E346" s="11">
        <v>0.0</v>
      </c>
      <c r="F346" s="11">
        <v>0.0</v>
      </c>
      <c r="G346" s="11">
        <v>0.0</v>
      </c>
      <c r="H346" s="11">
        <v>0.0</v>
      </c>
      <c r="I346" s="11">
        <v>0.0</v>
      </c>
      <c r="J346" s="11">
        <v>0.0</v>
      </c>
      <c r="K346" s="11">
        <v>0.0</v>
      </c>
      <c r="L346" s="11">
        <v>0.0</v>
      </c>
    </row>
    <row r="347">
      <c r="A347" s="11" t="s">
        <v>813</v>
      </c>
      <c r="B347" s="11" t="s">
        <v>805</v>
      </c>
      <c r="C347" s="13">
        <f>IFERROR(__xludf.DUMMYFUNCTION("COUNTA(SPLIT(B347, "",""))"),1.0)</f>
        <v>1</v>
      </c>
      <c r="D347" s="11" t="s">
        <v>5938</v>
      </c>
      <c r="E347" s="11">
        <v>1.0</v>
      </c>
      <c r="F347" s="11">
        <v>1.0</v>
      </c>
      <c r="G347" s="11">
        <v>1.0</v>
      </c>
      <c r="H347" s="11">
        <v>1.0</v>
      </c>
      <c r="I347" s="11">
        <v>1.0</v>
      </c>
      <c r="J347" s="11">
        <v>1.0</v>
      </c>
      <c r="K347" s="11">
        <v>1.0</v>
      </c>
      <c r="L347" s="11">
        <v>1.0</v>
      </c>
    </row>
    <row r="348">
      <c r="A348" s="11" t="s">
        <v>815</v>
      </c>
      <c r="B348" s="11" t="s">
        <v>805</v>
      </c>
      <c r="C348" s="13">
        <f>IFERROR(__xludf.DUMMYFUNCTION("COUNTA(SPLIT(B348, "",""))"),1.0)</f>
        <v>1</v>
      </c>
      <c r="D348" s="11" t="s">
        <v>5939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  <c r="K348" s="11">
        <v>0.0</v>
      </c>
      <c r="L348" s="11">
        <v>0.0</v>
      </c>
    </row>
    <row r="349">
      <c r="A349" s="11" t="s">
        <v>817</v>
      </c>
      <c r="B349" s="11" t="s">
        <v>818</v>
      </c>
      <c r="C349" s="13">
        <f>IFERROR(__xludf.DUMMYFUNCTION("COUNTA(SPLIT(B349, "",""))"),1.0)</f>
        <v>1</v>
      </c>
      <c r="D349" s="11" t="s">
        <v>5940</v>
      </c>
      <c r="E349" s="11">
        <v>1.0</v>
      </c>
      <c r="F349" s="11">
        <v>1.0</v>
      </c>
      <c r="G349" s="11">
        <v>1.0</v>
      </c>
      <c r="H349" s="11">
        <v>1.0</v>
      </c>
      <c r="I349" s="11">
        <v>1.0</v>
      </c>
      <c r="J349" s="11">
        <v>1.0</v>
      </c>
      <c r="K349" s="11">
        <v>1.0</v>
      </c>
      <c r="L349" s="11">
        <v>1.0</v>
      </c>
    </row>
    <row r="350">
      <c r="A350" s="11" t="s">
        <v>820</v>
      </c>
      <c r="B350" s="11" t="s">
        <v>818</v>
      </c>
      <c r="C350" s="13">
        <f>IFERROR(__xludf.DUMMYFUNCTION("COUNTA(SPLIT(B350, "",""))"),1.0)</f>
        <v>1</v>
      </c>
      <c r="D350" s="11" t="s">
        <v>5941</v>
      </c>
      <c r="E350" s="11">
        <v>1.0</v>
      </c>
      <c r="F350" s="11">
        <v>1.0</v>
      </c>
      <c r="G350" s="11">
        <v>1.0</v>
      </c>
      <c r="H350" s="11">
        <v>1.0</v>
      </c>
      <c r="I350" s="11">
        <v>1.0</v>
      </c>
      <c r="J350" s="11">
        <v>1.0</v>
      </c>
      <c r="K350" s="11">
        <v>1.0</v>
      </c>
      <c r="L350" s="11">
        <v>1.0</v>
      </c>
    </row>
    <row r="351">
      <c r="A351" s="11" t="s">
        <v>822</v>
      </c>
      <c r="B351" s="11" t="s">
        <v>818</v>
      </c>
      <c r="C351" s="13">
        <f>IFERROR(__xludf.DUMMYFUNCTION("COUNTA(SPLIT(B351, "",""))"),1.0)</f>
        <v>1</v>
      </c>
      <c r="D351" s="11" t="s">
        <v>5942</v>
      </c>
      <c r="E351" s="11">
        <v>1.0</v>
      </c>
      <c r="F351" s="11">
        <v>1.0</v>
      </c>
      <c r="G351" s="11">
        <v>1.0</v>
      </c>
      <c r="H351" s="11">
        <v>1.0</v>
      </c>
      <c r="I351" s="11">
        <v>1.0</v>
      </c>
      <c r="J351" s="11">
        <v>1.0</v>
      </c>
      <c r="K351" s="11">
        <v>1.0</v>
      </c>
      <c r="L351" s="11">
        <v>1.0</v>
      </c>
    </row>
    <row r="352">
      <c r="A352" s="11" t="s">
        <v>824</v>
      </c>
      <c r="B352" s="11" t="s">
        <v>818</v>
      </c>
      <c r="C352" s="13">
        <f>IFERROR(__xludf.DUMMYFUNCTION("COUNTA(SPLIT(B352, "",""))"),1.0)</f>
        <v>1</v>
      </c>
      <c r="D352" s="11" t="s">
        <v>5943</v>
      </c>
      <c r="E352" s="11">
        <v>1.0</v>
      </c>
      <c r="F352" s="11">
        <v>1.0</v>
      </c>
      <c r="G352" s="11">
        <v>1.0</v>
      </c>
      <c r="H352" s="11">
        <v>1.0</v>
      </c>
      <c r="I352" s="11">
        <v>1.0</v>
      </c>
      <c r="J352" s="11">
        <v>1.0</v>
      </c>
      <c r="K352" s="11">
        <v>1.0</v>
      </c>
      <c r="L352" s="11">
        <v>1.0</v>
      </c>
    </row>
    <row r="353">
      <c r="A353" s="11" t="s">
        <v>826</v>
      </c>
      <c r="B353" s="11" t="s">
        <v>818</v>
      </c>
      <c r="C353" s="13">
        <f>IFERROR(__xludf.DUMMYFUNCTION("COUNTA(SPLIT(B353, "",""))"),1.0)</f>
        <v>1</v>
      </c>
      <c r="D353" s="11" t="s">
        <v>5944</v>
      </c>
      <c r="E353" s="11">
        <v>1.0</v>
      </c>
      <c r="F353" s="11">
        <v>1.0</v>
      </c>
      <c r="G353" s="11">
        <v>1.0</v>
      </c>
      <c r="H353" s="11">
        <v>1.0</v>
      </c>
      <c r="I353" s="11">
        <v>1.0</v>
      </c>
      <c r="J353" s="11">
        <v>1.0</v>
      </c>
      <c r="K353" s="11">
        <v>1.0</v>
      </c>
      <c r="L353" s="11">
        <v>1.0</v>
      </c>
    </row>
    <row r="354">
      <c r="A354" s="11" t="s">
        <v>828</v>
      </c>
      <c r="B354" s="11" t="s">
        <v>829</v>
      </c>
      <c r="C354" s="13">
        <f>IFERROR(__xludf.DUMMYFUNCTION("COUNTA(SPLIT(B354, "",""))"),1.0)</f>
        <v>1</v>
      </c>
      <c r="D354" s="11" t="s">
        <v>5945</v>
      </c>
      <c r="E354" s="11">
        <v>1.0</v>
      </c>
      <c r="F354" s="11">
        <v>1.0</v>
      </c>
      <c r="G354" s="11">
        <v>1.0</v>
      </c>
      <c r="H354" s="11">
        <v>1.0</v>
      </c>
      <c r="I354" s="11">
        <v>1.0</v>
      </c>
      <c r="J354" s="11">
        <v>1.0</v>
      </c>
      <c r="K354" s="11">
        <v>1.0</v>
      </c>
      <c r="L354" s="11">
        <v>1.0</v>
      </c>
    </row>
    <row r="355">
      <c r="A355" s="11" t="s">
        <v>831</v>
      </c>
      <c r="B355" s="11" t="s">
        <v>829</v>
      </c>
      <c r="C355" s="13">
        <f>IFERROR(__xludf.DUMMYFUNCTION("COUNTA(SPLIT(B355, "",""))"),1.0)</f>
        <v>1</v>
      </c>
      <c r="D355" s="11" t="s">
        <v>5946</v>
      </c>
      <c r="E355" s="11">
        <v>1.0</v>
      </c>
      <c r="F355" s="11">
        <v>1.0</v>
      </c>
      <c r="G355" s="11">
        <v>1.0</v>
      </c>
      <c r="H355" s="11">
        <v>1.0</v>
      </c>
      <c r="I355" s="11">
        <v>1.0</v>
      </c>
      <c r="J355" s="11">
        <v>1.0</v>
      </c>
      <c r="K355" s="11">
        <v>1.0</v>
      </c>
      <c r="L355" s="11">
        <v>1.0</v>
      </c>
    </row>
    <row r="356">
      <c r="A356" s="11" t="s">
        <v>833</v>
      </c>
      <c r="B356" s="11" t="s">
        <v>829</v>
      </c>
      <c r="C356" s="13">
        <f>IFERROR(__xludf.DUMMYFUNCTION("COUNTA(SPLIT(B356, "",""))"),1.0)</f>
        <v>1</v>
      </c>
      <c r="D356" s="11" t="s">
        <v>5947</v>
      </c>
      <c r="E356" s="11">
        <v>1.0</v>
      </c>
      <c r="F356" s="11">
        <v>1.0</v>
      </c>
      <c r="G356" s="11">
        <v>1.0</v>
      </c>
      <c r="H356" s="11">
        <v>1.0</v>
      </c>
      <c r="I356" s="11">
        <v>1.0</v>
      </c>
      <c r="J356" s="11">
        <v>1.0</v>
      </c>
      <c r="K356" s="11">
        <v>1.0</v>
      </c>
      <c r="L356" s="11">
        <v>1.0</v>
      </c>
    </row>
    <row r="357">
      <c r="A357" s="11" t="s">
        <v>835</v>
      </c>
      <c r="B357" s="11" t="s">
        <v>829</v>
      </c>
      <c r="C357" s="13">
        <f>IFERROR(__xludf.DUMMYFUNCTION("COUNTA(SPLIT(B357, "",""))"),1.0)</f>
        <v>1</v>
      </c>
      <c r="D357" s="11" t="s">
        <v>5948</v>
      </c>
      <c r="E357" s="11">
        <v>1.0</v>
      </c>
      <c r="F357" s="11">
        <v>1.0</v>
      </c>
      <c r="G357" s="11">
        <v>1.0</v>
      </c>
      <c r="H357" s="11">
        <v>1.0</v>
      </c>
      <c r="I357" s="11">
        <v>1.0</v>
      </c>
      <c r="J357" s="11">
        <v>1.0</v>
      </c>
      <c r="K357" s="11">
        <v>1.0</v>
      </c>
      <c r="L357" s="11">
        <v>1.0</v>
      </c>
    </row>
    <row r="358">
      <c r="A358" s="11" t="s">
        <v>837</v>
      </c>
      <c r="B358" s="11" t="s">
        <v>829</v>
      </c>
      <c r="C358" s="13">
        <f>IFERROR(__xludf.DUMMYFUNCTION("COUNTA(SPLIT(B358, "",""))"),1.0)</f>
        <v>1</v>
      </c>
      <c r="D358" s="11" t="s">
        <v>5949</v>
      </c>
      <c r="E358" s="11">
        <v>1.0</v>
      </c>
      <c r="F358" s="11">
        <v>1.0</v>
      </c>
      <c r="G358" s="11">
        <v>1.0</v>
      </c>
      <c r="H358" s="11">
        <v>1.0</v>
      </c>
      <c r="I358" s="11">
        <v>1.0</v>
      </c>
      <c r="J358" s="11">
        <v>1.0</v>
      </c>
      <c r="K358" s="11">
        <v>1.0</v>
      </c>
      <c r="L358" s="11">
        <v>1.0</v>
      </c>
    </row>
    <row r="359">
      <c r="A359" s="11" t="s">
        <v>839</v>
      </c>
      <c r="B359" s="11" t="s">
        <v>829</v>
      </c>
      <c r="C359" s="13">
        <f>IFERROR(__xludf.DUMMYFUNCTION("COUNTA(SPLIT(B359, "",""))"),1.0)</f>
        <v>1</v>
      </c>
      <c r="D359" s="11" t="s">
        <v>5950</v>
      </c>
      <c r="E359" s="11">
        <v>1.0</v>
      </c>
      <c r="F359" s="11">
        <v>1.0</v>
      </c>
      <c r="G359" s="11">
        <v>1.0</v>
      </c>
      <c r="H359" s="11">
        <v>1.0</v>
      </c>
      <c r="I359" s="11">
        <v>1.0</v>
      </c>
      <c r="J359" s="11">
        <v>1.0</v>
      </c>
      <c r="K359" s="11">
        <v>1.0</v>
      </c>
      <c r="L359" s="11">
        <v>1.0</v>
      </c>
    </row>
    <row r="360">
      <c r="A360" s="11" t="s">
        <v>841</v>
      </c>
      <c r="B360" s="11" t="s">
        <v>829</v>
      </c>
      <c r="C360" s="13">
        <f>IFERROR(__xludf.DUMMYFUNCTION("COUNTA(SPLIT(B360, "",""))"),1.0)</f>
        <v>1</v>
      </c>
      <c r="D360" s="11" t="s">
        <v>5951</v>
      </c>
      <c r="E360" s="11">
        <v>1.0</v>
      </c>
      <c r="F360" s="11">
        <v>1.0</v>
      </c>
      <c r="G360" s="11">
        <v>1.0</v>
      </c>
      <c r="H360" s="11">
        <v>1.0</v>
      </c>
      <c r="I360" s="11">
        <v>1.0</v>
      </c>
      <c r="J360" s="11">
        <v>1.0</v>
      </c>
      <c r="K360" s="11">
        <v>1.0</v>
      </c>
      <c r="L360" s="11">
        <v>1.0</v>
      </c>
    </row>
    <row r="361">
      <c r="A361" s="11" t="s">
        <v>843</v>
      </c>
      <c r="B361" s="11" t="s">
        <v>829</v>
      </c>
      <c r="C361" s="13">
        <f>IFERROR(__xludf.DUMMYFUNCTION("COUNTA(SPLIT(B361, "",""))"),1.0)</f>
        <v>1</v>
      </c>
      <c r="D361" s="11" t="s">
        <v>5952</v>
      </c>
      <c r="E361" s="11">
        <v>1.0</v>
      </c>
      <c r="F361" s="11">
        <v>1.0</v>
      </c>
      <c r="G361" s="11">
        <v>1.0</v>
      </c>
      <c r="H361" s="11">
        <v>1.0</v>
      </c>
      <c r="I361" s="11">
        <v>1.0</v>
      </c>
      <c r="J361" s="11">
        <v>1.0</v>
      </c>
      <c r="K361" s="11">
        <v>1.0</v>
      </c>
      <c r="L361" s="11">
        <v>1.0</v>
      </c>
    </row>
    <row r="362">
      <c r="A362" s="11" t="s">
        <v>845</v>
      </c>
      <c r="B362" s="11" t="s">
        <v>846</v>
      </c>
      <c r="C362" s="13">
        <f>IFERROR(__xludf.DUMMYFUNCTION("COUNTA(SPLIT(B362, "",""))"),1.0)</f>
        <v>1</v>
      </c>
      <c r="D362" s="11" t="s">
        <v>5953</v>
      </c>
      <c r="E362" s="11">
        <v>1.0</v>
      </c>
      <c r="F362" s="11">
        <v>1.0</v>
      </c>
      <c r="G362" s="11">
        <v>1.0</v>
      </c>
      <c r="H362" s="11">
        <v>1.0</v>
      </c>
      <c r="I362" s="11">
        <v>1.0</v>
      </c>
      <c r="J362" s="11">
        <v>1.0</v>
      </c>
      <c r="K362" s="11">
        <v>1.0</v>
      </c>
      <c r="L362" s="11">
        <v>1.0</v>
      </c>
    </row>
    <row r="363">
      <c r="A363" s="11" t="s">
        <v>848</v>
      </c>
      <c r="B363" s="11" t="s">
        <v>846</v>
      </c>
      <c r="C363" s="13">
        <f>IFERROR(__xludf.DUMMYFUNCTION("COUNTA(SPLIT(B363, "",""))"),1.0)</f>
        <v>1</v>
      </c>
      <c r="D363" s="11" t="s">
        <v>5954</v>
      </c>
      <c r="E363" s="11">
        <v>1.0</v>
      </c>
      <c r="F363" s="11">
        <v>1.0</v>
      </c>
      <c r="G363" s="11">
        <v>1.0</v>
      </c>
      <c r="H363" s="11">
        <v>1.0</v>
      </c>
      <c r="I363" s="11">
        <v>1.0</v>
      </c>
      <c r="J363" s="11">
        <v>1.0</v>
      </c>
      <c r="K363" s="11">
        <v>1.0</v>
      </c>
      <c r="L363" s="11">
        <v>1.0</v>
      </c>
    </row>
    <row r="364">
      <c r="A364" s="11" t="s">
        <v>850</v>
      </c>
      <c r="B364" s="11" t="s">
        <v>846</v>
      </c>
      <c r="C364" s="13">
        <f>IFERROR(__xludf.DUMMYFUNCTION("COUNTA(SPLIT(B364, "",""))"),1.0)</f>
        <v>1</v>
      </c>
      <c r="D364" s="11" t="s">
        <v>5955</v>
      </c>
      <c r="E364" s="11">
        <v>1.0</v>
      </c>
      <c r="F364" s="11">
        <v>1.0</v>
      </c>
      <c r="G364" s="11">
        <v>1.0</v>
      </c>
      <c r="H364" s="11">
        <v>1.0</v>
      </c>
      <c r="I364" s="11">
        <v>1.0</v>
      </c>
      <c r="J364" s="11">
        <v>1.0</v>
      </c>
      <c r="K364" s="11">
        <v>1.0</v>
      </c>
      <c r="L364" s="11">
        <v>1.0</v>
      </c>
    </row>
    <row r="365">
      <c r="A365" s="11" t="s">
        <v>852</v>
      </c>
      <c r="B365" s="11" t="s">
        <v>846</v>
      </c>
      <c r="C365" s="13">
        <f>IFERROR(__xludf.DUMMYFUNCTION("COUNTA(SPLIT(B365, "",""))"),1.0)</f>
        <v>1</v>
      </c>
      <c r="D365" s="11" t="s">
        <v>5956</v>
      </c>
      <c r="E365" s="11">
        <v>1.0</v>
      </c>
      <c r="F365" s="11">
        <v>1.0</v>
      </c>
      <c r="G365" s="11">
        <v>1.0</v>
      </c>
      <c r="H365" s="11">
        <v>1.0</v>
      </c>
      <c r="I365" s="11">
        <v>1.0</v>
      </c>
      <c r="J365" s="11">
        <v>1.0</v>
      </c>
      <c r="K365" s="11">
        <v>1.0</v>
      </c>
      <c r="L365" s="11">
        <v>1.0</v>
      </c>
    </row>
    <row r="366">
      <c r="A366" s="11" t="s">
        <v>854</v>
      </c>
      <c r="B366" s="11" t="s">
        <v>846</v>
      </c>
      <c r="C366" s="13">
        <f>IFERROR(__xludf.DUMMYFUNCTION("COUNTA(SPLIT(B366, "",""))"),1.0)</f>
        <v>1</v>
      </c>
      <c r="D366" s="11" t="s">
        <v>5957</v>
      </c>
      <c r="E366" s="11">
        <v>0.0</v>
      </c>
      <c r="F366" s="11">
        <v>0.0</v>
      </c>
      <c r="G366" s="11">
        <v>0.0</v>
      </c>
      <c r="H366" s="11">
        <v>0.0</v>
      </c>
      <c r="I366" s="11">
        <v>0.0</v>
      </c>
      <c r="J366" s="11">
        <v>1.0</v>
      </c>
      <c r="K366" s="11">
        <v>1.0</v>
      </c>
      <c r="L366" s="11">
        <v>1.0</v>
      </c>
    </row>
    <row r="367">
      <c r="A367" s="11" t="s">
        <v>856</v>
      </c>
      <c r="B367" s="11" t="s">
        <v>857</v>
      </c>
      <c r="C367" s="13">
        <f>IFERROR(__xludf.DUMMYFUNCTION("COUNTA(SPLIT(B367, "",""))"),1.0)</f>
        <v>1</v>
      </c>
      <c r="D367" s="11" t="s">
        <v>5958</v>
      </c>
      <c r="E367" s="11">
        <v>1.0</v>
      </c>
      <c r="F367" s="11">
        <v>1.0</v>
      </c>
      <c r="G367" s="11">
        <v>1.0</v>
      </c>
      <c r="H367" s="11">
        <v>1.0</v>
      </c>
      <c r="I367" s="11">
        <v>1.0</v>
      </c>
      <c r="J367" s="11">
        <v>1.0</v>
      </c>
      <c r="K367" s="11">
        <v>1.0</v>
      </c>
      <c r="L367" s="11">
        <v>1.0</v>
      </c>
    </row>
    <row r="368">
      <c r="A368" s="11" t="s">
        <v>859</v>
      </c>
      <c r="B368" s="11" t="s">
        <v>857</v>
      </c>
      <c r="C368" s="13">
        <f>IFERROR(__xludf.DUMMYFUNCTION("COUNTA(SPLIT(B368, "",""))"),1.0)</f>
        <v>1</v>
      </c>
      <c r="D368" s="11" t="s">
        <v>5959</v>
      </c>
      <c r="E368" s="11">
        <v>1.0</v>
      </c>
      <c r="F368" s="11">
        <v>1.0</v>
      </c>
      <c r="G368" s="11">
        <v>1.0</v>
      </c>
      <c r="H368" s="11">
        <v>1.0</v>
      </c>
      <c r="I368" s="11">
        <v>1.0</v>
      </c>
      <c r="J368" s="11">
        <v>1.0</v>
      </c>
      <c r="K368" s="11">
        <v>1.0</v>
      </c>
      <c r="L368" s="11">
        <v>1.0</v>
      </c>
    </row>
    <row r="369">
      <c r="A369" s="11" t="s">
        <v>861</v>
      </c>
      <c r="B369" s="11" t="s">
        <v>857</v>
      </c>
      <c r="C369" s="13">
        <f>IFERROR(__xludf.DUMMYFUNCTION("COUNTA(SPLIT(B369, "",""))"),1.0)</f>
        <v>1</v>
      </c>
      <c r="D369" s="11" t="s">
        <v>5960</v>
      </c>
      <c r="E369" s="11">
        <v>1.0</v>
      </c>
      <c r="F369" s="11">
        <v>1.0</v>
      </c>
      <c r="G369" s="11">
        <v>1.0</v>
      </c>
      <c r="H369" s="11">
        <v>1.0</v>
      </c>
      <c r="I369" s="11">
        <v>1.0</v>
      </c>
      <c r="J369" s="11">
        <v>1.0</v>
      </c>
      <c r="K369" s="11">
        <v>1.0</v>
      </c>
      <c r="L369" s="11">
        <v>1.0</v>
      </c>
    </row>
    <row r="370">
      <c r="A370" s="11" t="s">
        <v>863</v>
      </c>
      <c r="B370" s="11" t="s">
        <v>857</v>
      </c>
      <c r="C370" s="13">
        <f>IFERROR(__xludf.DUMMYFUNCTION("COUNTA(SPLIT(B370, "",""))"),1.0)</f>
        <v>1</v>
      </c>
      <c r="D370" s="11" t="s">
        <v>5961</v>
      </c>
      <c r="E370" s="11">
        <v>1.0</v>
      </c>
      <c r="F370" s="11">
        <v>1.0</v>
      </c>
      <c r="G370" s="11">
        <v>1.0</v>
      </c>
      <c r="H370" s="11">
        <v>1.0</v>
      </c>
      <c r="I370" s="11">
        <v>1.0</v>
      </c>
      <c r="J370" s="11">
        <v>1.0</v>
      </c>
      <c r="K370" s="11">
        <v>1.0</v>
      </c>
      <c r="L370" s="11">
        <v>1.0</v>
      </c>
    </row>
    <row r="371">
      <c r="A371" s="11" t="s">
        <v>865</v>
      </c>
      <c r="B371" s="11" t="s">
        <v>857</v>
      </c>
      <c r="C371" s="13">
        <f>IFERROR(__xludf.DUMMYFUNCTION("COUNTA(SPLIT(B371, "",""))"),1.0)</f>
        <v>1</v>
      </c>
      <c r="D371" s="11" t="s">
        <v>5962</v>
      </c>
      <c r="E371" s="11">
        <v>0.0</v>
      </c>
      <c r="F371" s="11">
        <v>0.0</v>
      </c>
      <c r="G371" s="11">
        <v>1.0</v>
      </c>
      <c r="H371" s="11">
        <v>1.0</v>
      </c>
      <c r="I371" s="11">
        <v>1.0</v>
      </c>
      <c r="J371" s="11">
        <v>1.0</v>
      </c>
      <c r="K371" s="11">
        <v>1.0</v>
      </c>
      <c r="L371" s="11">
        <v>1.0</v>
      </c>
    </row>
    <row r="372">
      <c r="A372" s="11" t="s">
        <v>867</v>
      </c>
      <c r="B372" s="11" t="s">
        <v>868</v>
      </c>
      <c r="C372" s="13">
        <f>IFERROR(__xludf.DUMMYFUNCTION("COUNTA(SPLIT(B372, "",""))"),1.0)</f>
        <v>1</v>
      </c>
      <c r="D372" s="11" t="s">
        <v>5963</v>
      </c>
      <c r="E372" s="11">
        <v>1.0</v>
      </c>
      <c r="F372" s="11">
        <v>1.0</v>
      </c>
      <c r="G372" s="11">
        <v>1.0</v>
      </c>
      <c r="H372" s="11">
        <v>1.0</v>
      </c>
      <c r="I372" s="11">
        <v>1.0</v>
      </c>
      <c r="J372" s="11">
        <v>1.0</v>
      </c>
      <c r="K372" s="11">
        <v>1.0</v>
      </c>
      <c r="L372" s="11">
        <v>1.0</v>
      </c>
    </row>
    <row r="373">
      <c r="A373" s="11" t="s">
        <v>870</v>
      </c>
      <c r="B373" s="11" t="s">
        <v>868</v>
      </c>
      <c r="C373" s="13">
        <f>IFERROR(__xludf.DUMMYFUNCTION("COUNTA(SPLIT(B373, "",""))"),1.0)</f>
        <v>1</v>
      </c>
      <c r="D373" s="11" t="s">
        <v>5964</v>
      </c>
      <c r="E373" s="11">
        <v>1.0</v>
      </c>
      <c r="F373" s="11">
        <v>1.0</v>
      </c>
      <c r="G373" s="11">
        <v>1.0</v>
      </c>
      <c r="H373" s="11">
        <v>1.0</v>
      </c>
      <c r="I373" s="11">
        <v>1.0</v>
      </c>
      <c r="J373" s="11">
        <v>1.0</v>
      </c>
      <c r="K373" s="11">
        <v>1.0</v>
      </c>
      <c r="L373" s="11">
        <v>1.0</v>
      </c>
    </row>
    <row r="374">
      <c r="A374" s="11" t="s">
        <v>872</v>
      </c>
      <c r="B374" s="11" t="s">
        <v>868</v>
      </c>
      <c r="C374" s="13">
        <f>IFERROR(__xludf.DUMMYFUNCTION("COUNTA(SPLIT(B374, "",""))"),1.0)</f>
        <v>1</v>
      </c>
      <c r="D374" s="11" t="s">
        <v>5965</v>
      </c>
      <c r="E374" s="11">
        <v>1.0</v>
      </c>
      <c r="F374" s="11">
        <v>1.0</v>
      </c>
      <c r="G374" s="11">
        <v>1.0</v>
      </c>
      <c r="H374" s="11">
        <v>1.0</v>
      </c>
      <c r="I374" s="11">
        <v>1.0</v>
      </c>
      <c r="J374" s="11">
        <v>1.0</v>
      </c>
      <c r="K374" s="11">
        <v>1.0</v>
      </c>
      <c r="L374" s="11">
        <v>1.0</v>
      </c>
    </row>
    <row r="375">
      <c r="A375" s="11" t="s">
        <v>874</v>
      </c>
      <c r="B375" s="11" t="s">
        <v>868</v>
      </c>
      <c r="C375" s="13">
        <f>IFERROR(__xludf.DUMMYFUNCTION("COUNTA(SPLIT(B375, "",""))"),1.0)</f>
        <v>1</v>
      </c>
      <c r="D375" s="11" t="s">
        <v>5966</v>
      </c>
      <c r="E375" s="11">
        <v>1.0</v>
      </c>
      <c r="F375" s="11">
        <v>1.0</v>
      </c>
      <c r="G375" s="11">
        <v>1.0</v>
      </c>
      <c r="H375" s="11">
        <v>1.0</v>
      </c>
      <c r="I375" s="11">
        <v>1.0</v>
      </c>
      <c r="J375" s="11">
        <v>1.0</v>
      </c>
      <c r="K375" s="11">
        <v>1.0</v>
      </c>
      <c r="L375" s="11">
        <v>1.0</v>
      </c>
    </row>
    <row r="376">
      <c r="A376" s="11" t="s">
        <v>876</v>
      </c>
      <c r="B376" s="11" t="s">
        <v>868</v>
      </c>
      <c r="C376" s="13">
        <f>IFERROR(__xludf.DUMMYFUNCTION("COUNTA(SPLIT(B376, "",""))"),1.0)</f>
        <v>1</v>
      </c>
      <c r="D376" s="11" t="s">
        <v>5967</v>
      </c>
      <c r="E376" s="11">
        <v>1.0</v>
      </c>
      <c r="F376" s="11">
        <v>1.0</v>
      </c>
      <c r="G376" s="11">
        <v>1.0</v>
      </c>
      <c r="H376" s="11">
        <v>1.0</v>
      </c>
      <c r="I376" s="11">
        <v>1.0</v>
      </c>
      <c r="J376" s="11">
        <v>1.0</v>
      </c>
      <c r="K376" s="11">
        <v>1.0</v>
      </c>
      <c r="L376" s="11">
        <v>1.0</v>
      </c>
    </row>
    <row r="377">
      <c r="A377" s="11" t="s">
        <v>67</v>
      </c>
      <c r="B377" s="11" t="s">
        <v>878</v>
      </c>
      <c r="C377" s="13">
        <f>IFERROR(__xludf.DUMMYFUNCTION("COUNTA(SPLIT(B377, "",""))"),2.0)</f>
        <v>2</v>
      </c>
      <c r="D377" s="11" t="s">
        <v>5593</v>
      </c>
      <c r="E377" s="11">
        <v>0.5</v>
      </c>
      <c r="F377" s="11">
        <v>0.5</v>
      </c>
      <c r="G377" s="11">
        <v>0.5</v>
      </c>
      <c r="H377" s="11">
        <v>0.5</v>
      </c>
      <c r="I377" s="11">
        <v>0.5</v>
      </c>
      <c r="J377" s="11">
        <v>0.5</v>
      </c>
      <c r="K377" s="11">
        <v>0.5</v>
      </c>
      <c r="L377" s="11">
        <v>0.5</v>
      </c>
    </row>
    <row r="378">
      <c r="A378" s="11" t="s">
        <v>70</v>
      </c>
      <c r="B378" s="11" t="s">
        <v>878</v>
      </c>
      <c r="C378" s="13">
        <f>IFERROR(__xludf.DUMMYFUNCTION("COUNTA(SPLIT(B378, "",""))"),2.0)</f>
        <v>2</v>
      </c>
      <c r="D378" s="11" t="s">
        <v>5594</v>
      </c>
      <c r="E378" s="11">
        <v>0.5</v>
      </c>
      <c r="F378" s="11">
        <v>0.5</v>
      </c>
      <c r="G378" s="11">
        <v>0.5</v>
      </c>
      <c r="H378" s="11">
        <v>0.5</v>
      </c>
      <c r="I378" s="11">
        <v>0.5</v>
      </c>
      <c r="J378" s="11">
        <v>0.5</v>
      </c>
      <c r="K378" s="11">
        <v>0.5</v>
      </c>
      <c r="L378" s="11">
        <v>0.5</v>
      </c>
    </row>
    <row r="379">
      <c r="A379" s="11" t="s">
        <v>879</v>
      </c>
      <c r="B379" s="11" t="s">
        <v>878</v>
      </c>
      <c r="C379" s="13">
        <f>IFERROR(__xludf.DUMMYFUNCTION("COUNTA(SPLIT(B379, "",""))"),2.0)</f>
        <v>2</v>
      </c>
      <c r="D379" s="11" t="s">
        <v>5968</v>
      </c>
      <c r="E379" s="11">
        <v>0.5</v>
      </c>
      <c r="F379" s="11">
        <v>0.5</v>
      </c>
      <c r="G379" s="11">
        <v>0.5</v>
      </c>
      <c r="H379" s="11">
        <v>0.5</v>
      </c>
      <c r="I379" s="11">
        <v>0.5</v>
      </c>
      <c r="J379" s="11">
        <v>0.5</v>
      </c>
      <c r="K379" s="11">
        <v>0.5</v>
      </c>
      <c r="L379" s="11">
        <v>0.5</v>
      </c>
    </row>
    <row r="380">
      <c r="A380" s="11" t="s">
        <v>881</v>
      </c>
      <c r="B380" s="11" t="s">
        <v>878</v>
      </c>
      <c r="C380" s="13">
        <f>IFERROR(__xludf.DUMMYFUNCTION("COUNTA(SPLIT(B380, "",""))"),2.0)</f>
        <v>2</v>
      </c>
      <c r="D380" s="11" t="s">
        <v>5969</v>
      </c>
      <c r="E380" s="11">
        <v>0.5</v>
      </c>
      <c r="F380" s="11">
        <v>0.5</v>
      </c>
      <c r="G380" s="11">
        <v>0.5</v>
      </c>
      <c r="H380" s="11">
        <v>0.5</v>
      </c>
      <c r="I380" s="11">
        <v>0.5</v>
      </c>
      <c r="J380" s="11">
        <v>0.5</v>
      </c>
      <c r="K380" s="11">
        <v>0.5</v>
      </c>
      <c r="L380" s="11">
        <v>0.5</v>
      </c>
    </row>
    <row r="381">
      <c r="A381" s="11" t="s">
        <v>883</v>
      </c>
      <c r="B381" s="11" t="s">
        <v>878</v>
      </c>
      <c r="C381" s="13">
        <f>IFERROR(__xludf.DUMMYFUNCTION("COUNTA(SPLIT(B381, "",""))"),2.0)</f>
        <v>2</v>
      </c>
      <c r="D381" s="11" t="s">
        <v>5970</v>
      </c>
      <c r="E381" s="11">
        <v>0.5</v>
      </c>
      <c r="F381" s="11">
        <v>0.5</v>
      </c>
      <c r="G381" s="11">
        <v>0.5</v>
      </c>
      <c r="H381" s="11">
        <v>0.5</v>
      </c>
      <c r="I381" s="11">
        <v>0.5</v>
      </c>
      <c r="J381" s="11">
        <v>0.5</v>
      </c>
      <c r="K381" s="11">
        <v>0.5</v>
      </c>
      <c r="L381" s="11">
        <v>0.5</v>
      </c>
    </row>
    <row r="382">
      <c r="A382" s="11" t="s">
        <v>885</v>
      </c>
      <c r="B382" s="11" t="s">
        <v>886</v>
      </c>
      <c r="C382" s="13">
        <f>IFERROR(__xludf.DUMMYFUNCTION("COUNTA(SPLIT(B382, "",""))"),2.0)</f>
        <v>2</v>
      </c>
      <c r="D382" s="11" t="s">
        <v>5971</v>
      </c>
      <c r="E382" s="11">
        <v>0.5</v>
      </c>
      <c r="F382" s="11">
        <v>0.5</v>
      </c>
      <c r="G382" s="11">
        <v>0.5</v>
      </c>
      <c r="H382" s="11">
        <v>0.5</v>
      </c>
      <c r="I382" s="11">
        <v>0.5</v>
      </c>
      <c r="J382" s="11">
        <v>0.5</v>
      </c>
      <c r="K382" s="11">
        <v>0.5</v>
      </c>
      <c r="L382" s="11">
        <v>0.5</v>
      </c>
    </row>
    <row r="383">
      <c r="A383" s="11" t="s">
        <v>888</v>
      </c>
      <c r="B383" s="11" t="s">
        <v>886</v>
      </c>
      <c r="C383" s="13">
        <f>IFERROR(__xludf.DUMMYFUNCTION("COUNTA(SPLIT(B383, "",""))"),2.0)</f>
        <v>2</v>
      </c>
      <c r="D383" s="11" t="s">
        <v>5972</v>
      </c>
      <c r="E383" s="11">
        <v>0.5</v>
      </c>
      <c r="F383" s="11">
        <v>0.5</v>
      </c>
      <c r="G383" s="11">
        <v>0.5</v>
      </c>
      <c r="H383" s="11">
        <v>0.5</v>
      </c>
      <c r="I383" s="11">
        <v>0.5</v>
      </c>
      <c r="J383" s="11">
        <v>0.5</v>
      </c>
      <c r="K383" s="11">
        <v>0.5</v>
      </c>
      <c r="L383" s="11">
        <v>0.5</v>
      </c>
    </row>
    <row r="384">
      <c r="A384" s="11" t="s">
        <v>890</v>
      </c>
      <c r="B384" s="11" t="s">
        <v>886</v>
      </c>
      <c r="C384" s="13">
        <f>IFERROR(__xludf.DUMMYFUNCTION("COUNTA(SPLIT(B384, "",""))"),2.0)</f>
        <v>2</v>
      </c>
      <c r="D384" s="11" t="s">
        <v>5973</v>
      </c>
      <c r="E384" s="11">
        <v>0.5</v>
      </c>
      <c r="F384" s="11">
        <v>0.5</v>
      </c>
      <c r="G384" s="11">
        <v>0.5</v>
      </c>
      <c r="H384" s="11">
        <v>0.5</v>
      </c>
      <c r="I384" s="11">
        <v>0.5</v>
      </c>
      <c r="J384" s="11">
        <v>0.5</v>
      </c>
      <c r="K384" s="11">
        <v>0.5</v>
      </c>
      <c r="L384" s="11">
        <v>0.5</v>
      </c>
    </row>
    <row r="385">
      <c r="A385" s="11" t="s">
        <v>892</v>
      </c>
      <c r="B385" s="11" t="s">
        <v>886</v>
      </c>
      <c r="C385" s="13">
        <f>IFERROR(__xludf.DUMMYFUNCTION("COUNTA(SPLIT(B385, "",""))"),2.0)</f>
        <v>2</v>
      </c>
      <c r="D385" s="11" t="s">
        <v>5974</v>
      </c>
      <c r="E385" s="11">
        <v>0.5</v>
      </c>
      <c r="F385" s="11">
        <v>0.5</v>
      </c>
      <c r="G385" s="11">
        <v>0.5</v>
      </c>
      <c r="H385" s="11">
        <v>0.5</v>
      </c>
      <c r="I385" s="11">
        <v>0.5</v>
      </c>
      <c r="J385" s="11">
        <v>0.5</v>
      </c>
      <c r="K385" s="11">
        <v>0.5</v>
      </c>
      <c r="L385" s="11">
        <v>0.5</v>
      </c>
    </row>
    <row r="386">
      <c r="A386" s="11" t="s">
        <v>894</v>
      </c>
      <c r="B386" s="11" t="s">
        <v>886</v>
      </c>
      <c r="C386" s="13">
        <f>IFERROR(__xludf.DUMMYFUNCTION("COUNTA(SPLIT(B386, "",""))"),2.0)</f>
        <v>2</v>
      </c>
      <c r="D386" s="11" t="s">
        <v>5975</v>
      </c>
      <c r="E386" s="11">
        <v>1.0</v>
      </c>
      <c r="F386" s="11">
        <v>1.0</v>
      </c>
      <c r="G386" s="11">
        <v>1.0</v>
      </c>
      <c r="H386" s="11">
        <v>1.0</v>
      </c>
      <c r="I386" s="11">
        <v>1.0</v>
      </c>
      <c r="J386" s="11">
        <v>1.0</v>
      </c>
      <c r="K386" s="11">
        <v>1.0</v>
      </c>
      <c r="L386" s="11">
        <v>1.0</v>
      </c>
    </row>
    <row r="387">
      <c r="A387" s="11" t="s">
        <v>896</v>
      </c>
      <c r="B387" s="11" t="s">
        <v>897</v>
      </c>
      <c r="C387" s="13">
        <f>IFERROR(__xludf.DUMMYFUNCTION("COUNTA(SPLIT(B387, "",""))"),2.0)</f>
        <v>2</v>
      </c>
      <c r="D387" s="11" t="s">
        <v>5976</v>
      </c>
      <c r="E387" s="11">
        <v>0.5</v>
      </c>
      <c r="F387" s="11">
        <v>0.5</v>
      </c>
      <c r="G387" s="11">
        <v>1.0</v>
      </c>
      <c r="H387" s="11">
        <v>1.0</v>
      </c>
      <c r="I387" s="11">
        <v>1.0</v>
      </c>
      <c r="J387" s="11">
        <v>1.0</v>
      </c>
      <c r="K387" s="11">
        <v>1.0</v>
      </c>
      <c r="L387" s="11">
        <v>1.0</v>
      </c>
    </row>
    <row r="388">
      <c r="A388" s="11" t="s">
        <v>888</v>
      </c>
      <c r="B388" s="11" t="s">
        <v>897</v>
      </c>
      <c r="C388" s="13">
        <f>IFERROR(__xludf.DUMMYFUNCTION("COUNTA(SPLIT(B388, "",""))"),2.0)</f>
        <v>2</v>
      </c>
      <c r="D388" s="11" t="s">
        <v>5972</v>
      </c>
      <c r="E388" s="11">
        <v>0.5</v>
      </c>
      <c r="F388" s="11">
        <v>1.0</v>
      </c>
      <c r="G388" s="11">
        <v>1.0</v>
      </c>
      <c r="H388" s="11">
        <v>1.0</v>
      </c>
      <c r="I388" s="11">
        <v>1.0</v>
      </c>
      <c r="J388" s="11">
        <v>1.0</v>
      </c>
      <c r="K388" s="11">
        <v>1.0</v>
      </c>
      <c r="L388" s="11">
        <v>1.0</v>
      </c>
    </row>
    <row r="389">
      <c r="A389" s="11" t="s">
        <v>899</v>
      </c>
      <c r="B389" s="11" t="s">
        <v>897</v>
      </c>
      <c r="C389" s="13">
        <f>IFERROR(__xludf.DUMMYFUNCTION("COUNTA(SPLIT(B389, "",""))"),2.0)</f>
        <v>2</v>
      </c>
      <c r="D389" s="11" t="s">
        <v>5977</v>
      </c>
      <c r="E389" s="11">
        <v>0.5</v>
      </c>
      <c r="F389" s="11">
        <v>1.0</v>
      </c>
      <c r="G389" s="11">
        <v>1.0</v>
      </c>
      <c r="H389" s="11">
        <v>1.0</v>
      </c>
      <c r="I389" s="11">
        <v>1.0</v>
      </c>
      <c r="J389" s="11">
        <v>1.0</v>
      </c>
      <c r="K389" s="11">
        <v>1.0</v>
      </c>
      <c r="L389" s="11">
        <v>1.0</v>
      </c>
    </row>
    <row r="390">
      <c r="A390" s="11" t="s">
        <v>901</v>
      </c>
      <c r="B390" s="11" t="s">
        <v>897</v>
      </c>
      <c r="C390" s="13">
        <f>IFERROR(__xludf.DUMMYFUNCTION("COUNTA(SPLIT(B390, "",""))"),2.0)</f>
        <v>2</v>
      </c>
      <c r="D390" s="11" t="s">
        <v>5978</v>
      </c>
      <c r="E390" s="11">
        <v>1.0</v>
      </c>
      <c r="F390" s="11">
        <v>1.0</v>
      </c>
      <c r="G390" s="11">
        <v>1.0</v>
      </c>
      <c r="H390" s="11">
        <v>1.0</v>
      </c>
      <c r="I390" s="11">
        <v>1.0</v>
      </c>
      <c r="J390" s="11">
        <v>1.0</v>
      </c>
      <c r="K390" s="11">
        <v>1.0</v>
      </c>
      <c r="L390" s="11">
        <v>1.0</v>
      </c>
    </row>
    <row r="391">
      <c r="A391" s="11" t="s">
        <v>903</v>
      </c>
      <c r="B391" s="11" t="s">
        <v>897</v>
      </c>
      <c r="C391" s="13">
        <f>IFERROR(__xludf.DUMMYFUNCTION("COUNTA(SPLIT(B391, "",""))"),2.0)</f>
        <v>2</v>
      </c>
      <c r="D391" s="11" t="s">
        <v>5979</v>
      </c>
      <c r="E391" s="11">
        <v>0.5</v>
      </c>
      <c r="F391" s="11">
        <v>0.5</v>
      </c>
      <c r="G391" s="11">
        <v>0.5</v>
      </c>
      <c r="H391" s="11">
        <v>0.5</v>
      </c>
      <c r="I391" s="11">
        <v>0.5</v>
      </c>
      <c r="J391" s="11">
        <v>0.5</v>
      </c>
      <c r="K391" s="11">
        <v>0.5</v>
      </c>
      <c r="L391" s="11">
        <v>0.5</v>
      </c>
    </row>
    <row r="392">
      <c r="A392" s="11" t="s">
        <v>905</v>
      </c>
      <c r="B392" s="11" t="s">
        <v>897</v>
      </c>
      <c r="C392" s="13">
        <f>IFERROR(__xludf.DUMMYFUNCTION("COUNTA(SPLIT(B392, "",""))"),2.0)</f>
        <v>2</v>
      </c>
      <c r="D392" s="11" t="s">
        <v>5980</v>
      </c>
      <c r="E392" s="11">
        <v>0.5</v>
      </c>
      <c r="F392" s="11">
        <v>0.5</v>
      </c>
      <c r="G392" s="11">
        <v>0.5</v>
      </c>
      <c r="H392" s="11">
        <v>0.5</v>
      </c>
      <c r="I392" s="11">
        <v>0.5</v>
      </c>
      <c r="J392" s="11">
        <v>1.0</v>
      </c>
      <c r="K392" s="11">
        <v>1.0</v>
      </c>
      <c r="L392" s="11">
        <v>1.0</v>
      </c>
    </row>
    <row r="393">
      <c r="A393" s="11" t="s">
        <v>907</v>
      </c>
      <c r="B393" s="11" t="s">
        <v>897</v>
      </c>
      <c r="C393" s="13">
        <f>IFERROR(__xludf.DUMMYFUNCTION("COUNTA(SPLIT(B393, "",""))"),2.0)</f>
        <v>2</v>
      </c>
      <c r="D393" s="11" t="s">
        <v>5981</v>
      </c>
      <c r="E393" s="11">
        <v>1.0</v>
      </c>
      <c r="F393" s="11">
        <v>1.0</v>
      </c>
      <c r="G393" s="11">
        <v>1.0</v>
      </c>
      <c r="H393" s="11">
        <v>1.0</v>
      </c>
      <c r="I393" s="11">
        <v>1.0</v>
      </c>
      <c r="J393" s="11">
        <v>1.0</v>
      </c>
      <c r="K393" s="11">
        <v>1.0</v>
      </c>
      <c r="L393" s="11">
        <v>1.0</v>
      </c>
    </row>
    <row r="394">
      <c r="A394" s="11" t="s">
        <v>909</v>
      </c>
      <c r="B394" s="11" t="s">
        <v>897</v>
      </c>
      <c r="C394" s="13">
        <f>IFERROR(__xludf.DUMMYFUNCTION("COUNTA(SPLIT(B394, "",""))"),2.0)</f>
        <v>2</v>
      </c>
      <c r="D394" s="11" t="s">
        <v>5982</v>
      </c>
      <c r="E394" s="11">
        <v>0.5</v>
      </c>
      <c r="F394" s="11">
        <v>0.5</v>
      </c>
      <c r="G394" s="11">
        <v>0.5</v>
      </c>
      <c r="H394" s="11">
        <v>0.5</v>
      </c>
      <c r="I394" s="11">
        <v>0.5</v>
      </c>
      <c r="J394" s="11">
        <v>0.5</v>
      </c>
      <c r="K394" s="11">
        <v>0.5</v>
      </c>
      <c r="L394" s="11">
        <v>1.0</v>
      </c>
    </row>
    <row r="395">
      <c r="A395" s="11" t="s">
        <v>911</v>
      </c>
      <c r="B395" s="11" t="s">
        <v>912</v>
      </c>
      <c r="C395" s="13">
        <f>IFERROR(__xludf.DUMMYFUNCTION("COUNTA(SPLIT(B395, "",""))"),2.0)</f>
        <v>2</v>
      </c>
      <c r="D395" s="11" t="s">
        <v>5983</v>
      </c>
      <c r="E395" s="11">
        <v>0.5</v>
      </c>
      <c r="F395" s="11">
        <v>0.5</v>
      </c>
      <c r="G395" s="11">
        <v>0.5</v>
      </c>
      <c r="H395" s="11">
        <v>0.5</v>
      </c>
      <c r="I395" s="11">
        <v>0.5</v>
      </c>
      <c r="J395" s="11">
        <v>0.5</v>
      </c>
      <c r="K395" s="11">
        <v>0.5</v>
      </c>
      <c r="L395" s="11">
        <v>0.5</v>
      </c>
    </row>
    <row r="396">
      <c r="A396" s="11" t="s">
        <v>914</v>
      </c>
      <c r="B396" s="11" t="s">
        <v>912</v>
      </c>
      <c r="C396" s="13">
        <f>IFERROR(__xludf.DUMMYFUNCTION("COUNTA(SPLIT(B396, "",""))"),2.0)</f>
        <v>2</v>
      </c>
      <c r="D396" s="11" t="s">
        <v>5984</v>
      </c>
      <c r="E396" s="11">
        <v>0.5</v>
      </c>
      <c r="F396" s="11">
        <v>0.5</v>
      </c>
      <c r="G396" s="11">
        <v>0.5</v>
      </c>
      <c r="H396" s="11">
        <v>0.5</v>
      </c>
      <c r="I396" s="11">
        <v>0.5</v>
      </c>
      <c r="J396" s="11">
        <v>0.5</v>
      </c>
      <c r="K396" s="11">
        <v>0.5</v>
      </c>
      <c r="L396" s="11">
        <v>0.5</v>
      </c>
    </row>
    <row r="397">
      <c r="A397" s="11" t="s">
        <v>916</v>
      </c>
      <c r="B397" s="11" t="s">
        <v>912</v>
      </c>
      <c r="C397" s="13">
        <f>IFERROR(__xludf.DUMMYFUNCTION("COUNTA(SPLIT(B397, "",""))"),2.0)</f>
        <v>2</v>
      </c>
      <c r="D397" s="11" t="s">
        <v>5985</v>
      </c>
      <c r="E397" s="11">
        <v>0.5</v>
      </c>
      <c r="F397" s="11">
        <v>0.5</v>
      </c>
      <c r="G397" s="11">
        <v>0.5</v>
      </c>
      <c r="H397" s="11">
        <v>0.5</v>
      </c>
      <c r="I397" s="11">
        <v>1.0</v>
      </c>
      <c r="J397" s="11">
        <v>1.0</v>
      </c>
      <c r="K397" s="11">
        <v>1.0</v>
      </c>
      <c r="L397" s="11">
        <v>1.0</v>
      </c>
    </row>
    <row r="398">
      <c r="A398" s="11" t="s">
        <v>918</v>
      </c>
      <c r="B398" s="11" t="s">
        <v>912</v>
      </c>
      <c r="C398" s="13">
        <f>IFERROR(__xludf.DUMMYFUNCTION("COUNTA(SPLIT(B398, "",""))"),2.0)</f>
        <v>2</v>
      </c>
      <c r="D398" s="11" t="s">
        <v>5986</v>
      </c>
      <c r="E398" s="11">
        <v>0.5</v>
      </c>
      <c r="F398" s="11">
        <v>0.5</v>
      </c>
      <c r="G398" s="11">
        <v>0.5</v>
      </c>
      <c r="H398" s="11">
        <v>0.5</v>
      </c>
      <c r="I398" s="11">
        <v>1.0</v>
      </c>
      <c r="J398" s="11">
        <v>1.0</v>
      </c>
      <c r="K398" s="11">
        <v>1.0</v>
      </c>
      <c r="L398" s="11">
        <v>1.0</v>
      </c>
    </row>
    <row r="399">
      <c r="A399" s="11" t="s">
        <v>920</v>
      </c>
      <c r="B399" s="11" t="s">
        <v>912</v>
      </c>
      <c r="C399" s="13">
        <f>IFERROR(__xludf.DUMMYFUNCTION("COUNTA(SPLIT(B399, "",""))"),2.0)</f>
        <v>2</v>
      </c>
      <c r="D399" s="11" t="s">
        <v>5987</v>
      </c>
      <c r="E399" s="11">
        <v>0.5</v>
      </c>
      <c r="F399" s="11">
        <v>0.5</v>
      </c>
      <c r="G399" s="11">
        <v>0.5</v>
      </c>
      <c r="H399" s="11">
        <v>0.5</v>
      </c>
      <c r="I399" s="11">
        <v>0.5</v>
      </c>
      <c r="J399" s="11">
        <v>0.5</v>
      </c>
      <c r="K399" s="11">
        <v>0.5</v>
      </c>
      <c r="L399" s="11">
        <v>1.0</v>
      </c>
    </row>
    <row r="400">
      <c r="A400" s="11" t="s">
        <v>922</v>
      </c>
      <c r="B400" s="11" t="s">
        <v>912</v>
      </c>
      <c r="C400" s="13">
        <f>IFERROR(__xludf.DUMMYFUNCTION("COUNTA(SPLIT(B400, "",""))"),2.0)</f>
        <v>2</v>
      </c>
      <c r="D400" s="11" t="s">
        <v>5988</v>
      </c>
      <c r="E400" s="11">
        <v>0.5</v>
      </c>
      <c r="F400" s="11">
        <v>0.5</v>
      </c>
      <c r="G400" s="11">
        <v>0.5</v>
      </c>
      <c r="H400" s="11">
        <v>0.5</v>
      </c>
      <c r="I400" s="11">
        <v>0.5</v>
      </c>
      <c r="J400" s="11">
        <v>0.5</v>
      </c>
      <c r="K400" s="11">
        <v>0.5</v>
      </c>
      <c r="L400" s="11">
        <v>0.5</v>
      </c>
    </row>
    <row r="401">
      <c r="A401" s="11" t="s">
        <v>924</v>
      </c>
      <c r="B401" s="11" t="s">
        <v>912</v>
      </c>
      <c r="C401" s="13">
        <f>IFERROR(__xludf.DUMMYFUNCTION("COUNTA(SPLIT(B401, "",""))"),2.0)</f>
        <v>2</v>
      </c>
      <c r="D401" s="11" t="s">
        <v>5989</v>
      </c>
      <c r="E401" s="11">
        <v>1.0</v>
      </c>
      <c r="F401" s="11">
        <v>1.0</v>
      </c>
      <c r="G401" s="11">
        <v>1.0</v>
      </c>
      <c r="H401" s="11">
        <v>1.0</v>
      </c>
      <c r="I401" s="11">
        <v>1.0</v>
      </c>
      <c r="J401" s="11">
        <v>1.0</v>
      </c>
      <c r="K401" s="11">
        <v>1.0</v>
      </c>
      <c r="L401" s="11">
        <v>1.0</v>
      </c>
    </row>
    <row r="402">
      <c r="A402" s="11" t="s">
        <v>926</v>
      </c>
      <c r="B402" s="11" t="s">
        <v>912</v>
      </c>
      <c r="C402" s="13">
        <f>IFERROR(__xludf.DUMMYFUNCTION("COUNTA(SPLIT(B402, "",""))"),2.0)</f>
        <v>2</v>
      </c>
      <c r="D402" s="11" t="s">
        <v>5990</v>
      </c>
      <c r="E402" s="11">
        <v>0.5</v>
      </c>
      <c r="F402" s="11">
        <v>0.5</v>
      </c>
      <c r="G402" s="11">
        <v>0.5</v>
      </c>
      <c r="H402" s="11">
        <v>0.5</v>
      </c>
      <c r="I402" s="11">
        <v>0.5</v>
      </c>
      <c r="J402" s="11">
        <v>0.5</v>
      </c>
      <c r="K402" s="11">
        <v>0.5</v>
      </c>
      <c r="L402" s="11">
        <v>0.5</v>
      </c>
    </row>
    <row r="403">
      <c r="A403" s="11" t="s">
        <v>928</v>
      </c>
      <c r="B403" s="11" t="s">
        <v>912</v>
      </c>
      <c r="C403" s="13">
        <f>IFERROR(__xludf.DUMMYFUNCTION("COUNTA(SPLIT(B403, "",""))"),2.0)</f>
        <v>2</v>
      </c>
      <c r="D403" s="11" t="s">
        <v>5991</v>
      </c>
      <c r="E403" s="11">
        <v>0.5</v>
      </c>
      <c r="F403" s="11">
        <v>0.5</v>
      </c>
      <c r="G403" s="11">
        <v>1.0</v>
      </c>
      <c r="H403" s="11">
        <v>1.0</v>
      </c>
      <c r="I403" s="11">
        <v>1.0</v>
      </c>
      <c r="J403" s="11">
        <v>1.0</v>
      </c>
      <c r="K403" s="11">
        <v>1.0</v>
      </c>
      <c r="L403" s="11">
        <v>1.0</v>
      </c>
    </row>
    <row r="404">
      <c r="A404" s="11" t="s">
        <v>117</v>
      </c>
      <c r="B404" s="11" t="s">
        <v>930</v>
      </c>
      <c r="C404" s="13">
        <f>IFERROR(__xludf.DUMMYFUNCTION("COUNTA(SPLIT(B404, "",""))"),2.0)</f>
        <v>2</v>
      </c>
      <c r="D404" s="11" t="s">
        <v>5616</v>
      </c>
      <c r="E404" s="11">
        <v>1.0</v>
      </c>
      <c r="F404" s="11">
        <v>1.0</v>
      </c>
      <c r="G404" s="11">
        <v>1.0</v>
      </c>
      <c r="H404" s="11">
        <v>1.0</v>
      </c>
      <c r="I404" s="11">
        <v>1.0</v>
      </c>
      <c r="J404" s="11">
        <v>1.0</v>
      </c>
      <c r="K404" s="11">
        <v>1.0</v>
      </c>
      <c r="L404" s="11">
        <v>1.0</v>
      </c>
    </row>
    <row r="405">
      <c r="A405" s="11" t="s">
        <v>931</v>
      </c>
      <c r="B405" s="11" t="s">
        <v>930</v>
      </c>
      <c r="C405" s="13">
        <f>IFERROR(__xludf.DUMMYFUNCTION("COUNTA(SPLIT(B405, "",""))"),2.0)</f>
        <v>2</v>
      </c>
      <c r="D405" s="11" t="s">
        <v>5992</v>
      </c>
      <c r="E405" s="11">
        <v>0.5</v>
      </c>
      <c r="F405" s="11">
        <v>1.0</v>
      </c>
      <c r="G405" s="11">
        <v>1.0</v>
      </c>
      <c r="H405" s="11">
        <v>1.0</v>
      </c>
      <c r="I405" s="11">
        <v>1.0</v>
      </c>
      <c r="J405" s="11">
        <v>1.0</v>
      </c>
      <c r="K405" s="11">
        <v>1.0</v>
      </c>
      <c r="L405" s="11">
        <v>1.0</v>
      </c>
    </row>
    <row r="406">
      <c r="A406" s="11" t="s">
        <v>933</v>
      </c>
      <c r="B406" s="11" t="s">
        <v>930</v>
      </c>
      <c r="C406" s="13">
        <f>IFERROR(__xludf.DUMMYFUNCTION("COUNTA(SPLIT(B406, "",""))"),2.0)</f>
        <v>2</v>
      </c>
      <c r="D406" s="11" t="s">
        <v>5993</v>
      </c>
      <c r="E406" s="11">
        <v>0.5</v>
      </c>
      <c r="F406" s="11">
        <v>0.5</v>
      </c>
      <c r="G406" s="11">
        <v>0.5</v>
      </c>
      <c r="H406" s="11">
        <v>0.5</v>
      </c>
      <c r="I406" s="11">
        <v>0.5</v>
      </c>
      <c r="J406" s="11">
        <v>0.5</v>
      </c>
      <c r="K406" s="11">
        <v>0.5</v>
      </c>
      <c r="L406" s="11">
        <v>0.5</v>
      </c>
    </row>
    <row r="407">
      <c r="A407" s="11" t="s">
        <v>935</v>
      </c>
      <c r="B407" s="11" t="s">
        <v>930</v>
      </c>
      <c r="C407" s="13">
        <f>IFERROR(__xludf.DUMMYFUNCTION("COUNTA(SPLIT(B407, "",""))"),2.0)</f>
        <v>2</v>
      </c>
      <c r="D407" s="11" t="s">
        <v>5994</v>
      </c>
      <c r="E407" s="11">
        <v>0.5</v>
      </c>
      <c r="F407" s="11">
        <v>0.5</v>
      </c>
      <c r="G407" s="11">
        <v>0.5</v>
      </c>
      <c r="H407" s="11">
        <v>0.5</v>
      </c>
      <c r="I407" s="11">
        <v>0.5</v>
      </c>
      <c r="J407" s="11">
        <v>0.5</v>
      </c>
      <c r="K407" s="11">
        <v>0.5</v>
      </c>
      <c r="L407" s="11">
        <v>1.0</v>
      </c>
    </row>
    <row r="408">
      <c r="A408" s="11" t="s">
        <v>937</v>
      </c>
      <c r="B408" s="11" t="s">
        <v>930</v>
      </c>
      <c r="C408" s="13">
        <f>IFERROR(__xludf.DUMMYFUNCTION("COUNTA(SPLIT(B408, "",""))"),2.0)</f>
        <v>2</v>
      </c>
      <c r="D408" s="11" t="s">
        <v>5995</v>
      </c>
      <c r="E408" s="11">
        <v>0.5</v>
      </c>
      <c r="F408" s="11">
        <v>0.5</v>
      </c>
      <c r="G408" s="11">
        <v>0.5</v>
      </c>
      <c r="H408" s="11">
        <v>0.5</v>
      </c>
      <c r="I408" s="11">
        <v>1.0</v>
      </c>
      <c r="J408" s="11">
        <v>1.0</v>
      </c>
      <c r="K408" s="11">
        <v>1.0</v>
      </c>
      <c r="L408" s="11">
        <v>1.0</v>
      </c>
    </row>
    <row r="409">
      <c r="A409" s="11" t="s">
        <v>141</v>
      </c>
      <c r="B409" s="11" t="s">
        <v>930</v>
      </c>
      <c r="C409" s="13">
        <f>IFERROR(__xludf.DUMMYFUNCTION("COUNTA(SPLIT(B409, "",""))"),2.0)</f>
        <v>2</v>
      </c>
      <c r="D409" s="11" t="s">
        <v>5627</v>
      </c>
      <c r="E409" s="11">
        <v>0.5</v>
      </c>
      <c r="F409" s="11">
        <v>0.5</v>
      </c>
      <c r="G409" s="11">
        <v>0.5</v>
      </c>
      <c r="H409" s="11">
        <v>0.5</v>
      </c>
      <c r="I409" s="11">
        <v>0.5</v>
      </c>
      <c r="J409" s="11">
        <v>0.5</v>
      </c>
      <c r="K409" s="11">
        <v>0.5</v>
      </c>
      <c r="L409" s="11">
        <v>0.5</v>
      </c>
    </row>
    <row r="410">
      <c r="A410" s="11" t="s">
        <v>939</v>
      </c>
      <c r="B410" s="11" t="s">
        <v>930</v>
      </c>
      <c r="C410" s="13">
        <f>IFERROR(__xludf.DUMMYFUNCTION("COUNTA(SPLIT(B410, "",""))"),2.0)</f>
        <v>2</v>
      </c>
      <c r="D410" s="11" t="s">
        <v>5996</v>
      </c>
      <c r="E410" s="11">
        <v>0.5</v>
      </c>
      <c r="F410" s="11">
        <v>0.5</v>
      </c>
      <c r="G410" s="11">
        <v>0.5</v>
      </c>
      <c r="H410" s="11">
        <v>0.5</v>
      </c>
      <c r="I410" s="11">
        <v>0.5</v>
      </c>
      <c r="J410" s="11">
        <v>0.5</v>
      </c>
      <c r="K410" s="11">
        <v>0.5</v>
      </c>
      <c r="L410" s="11">
        <v>0.5</v>
      </c>
    </row>
    <row r="411">
      <c r="A411" s="11" t="s">
        <v>134</v>
      </c>
      <c r="B411" s="11" t="s">
        <v>941</v>
      </c>
      <c r="C411" s="13">
        <f>IFERROR(__xludf.DUMMYFUNCTION("COUNTA(SPLIT(B411, "",""))"),2.0)</f>
        <v>2</v>
      </c>
      <c r="D411" s="11" t="s">
        <v>5624</v>
      </c>
      <c r="E411" s="11">
        <v>0.5</v>
      </c>
      <c r="F411" s="11">
        <v>0.5</v>
      </c>
      <c r="G411" s="11">
        <v>0.5</v>
      </c>
      <c r="H411" s="11">
        <v>0.5</v>
      </c>
      <c r="I411" s="11">
        <v>0.5</v>
      </c>
      <c r="J411" s="11">
        <v>0.5</v>
      </c>
      <c r="K411" s="11">
        <v>0.5</v>
      </c>
      <c r="L411" s="11">
        <v>0.5</v>
      </c>
    </row>
    <row r="412">
      <c r="A412" s="11" t="s">
        <v>942</v>
      </c>
      <c r="B412" s="11" t="s">
        <v>941</v>
      </c>
      <c r="C412" s="13">
        <f>IFERROR(__xludf.DUMMYFUNCTION("COUNTA(SPLIT(B412, "",""))"),2.0)</f>
        <v>2</v>
      </c>
      <c r="D412" s="11" t="s">
        <v>5997</v>
      </c>
      <c r="E412" s="11">
        <v>0.5</v>
      </c>
      <c r="F412" s="11">
        <v>0.5</v>
      </c>
      <c r="G412" s="11">
        <v>0.5</v>
      </c>
      <c r="H412" s="11">
        <v>0.5</v>
      </c>
      <c r="I412" s="11">
        <v>0.5</v>
      </c>
      <c r="J412" s="11">
        <v>1.0</v>
      </c>
      <c r="K412" s="11">
        <v>1.0</v>
      </c>
      <c r="L412" s="11">
        <v>1.0</v>
      </c>
    </row>
    <row r="413">
      <c r="A413" s="11" t="s">
        <v>148</v>
      </c>
      <c r="B413" s="11" t="s">
        <v>941</v>
      </c>
      <c r="C413" s="13">
        <f>IFERROR(__xludf.DUMMYFUNCTION("COUNTA(SPLIT(B413, "",""))"),2.0)</f>
        <v>2</v>
      </c>
      <c r="D413" s="11" t="s">
        <v>5630</v>
      </c>
      <c r="E413" s="11">
        <v>0.5</v>
      </c>
      <c r="F413" s="11">
        <v>0.5</v>
      </c>
      <c r="G413" s="11">
        <v>0.5</v>
      </c>
      <c r="H413" s="11">
        <v>1.0</v>
      </c>
      <c r="I413" s="11">
        <v>1.0</v>
      </c>
      <c r="J413" s="11">
        <v>1.0</v>
      </c>
      <c r="K413" s="11">
        <v>1.0</v>
      </c>
      <c r="L413" s="11">
        <v>1.0</v>
      </c>
    </row>
    <row r="414">
      <c r="A414" s="11" t="s">
        <v>150</v>
      </c>
      <c r="B414" s="11" t="s">
        <v>941</v>
      </c>
      <c r="C414" s="13">
        <f>IFERROR(__xludf.DUMMYFUNCTION("COUNTA(SPLIT(B414, "",""))"),2.0)</f>
        <v>2</v>
      </c>
      <c r="D414" s="11" t="s">
        <v>5631</v>
      </c>
      <c r="E414" s="11">
        <v>0.5</v>
      </c>
      <c r="F414" s="11">
        <v>0.5</v>
      </c>
      <c r="G414" s="11">
        <v>0.5</v>
      </c>
      <c r="H414" s="11">
        <v>0.5</v>
      </c>
      <c r="I414" s="11">
        <v>1.0</v>
      </c>
      <c r="J414" s="11">
        <v>1.0</v>
      </c>
      <c r="K414" s="11">
        <v>1.0</v>
      </c>
      <c r="L414" s="11">
        <v>1.0</v>
      </c>
    </row>
    <row r="415">
      <c r="A415" s="11" t="s">
        <v>944</v>
      </c>
      <c r="B415" s="11" t="s">
        <v>941</v>
      </c>
      <c r="C415" s="13">
        <f>IFERROR(__xludf.DUMMYFUNCTION("COUNTA(SPLIT(B415, "",""))"),2.0)</f>
        <v>2</v>
      </c>
      <c r="D415" s="11" t="s">
        <v>5998</v>
      </c>
      <c r="E415" s="11">
        <v>1.0</v>
      </c>
      <c r="F415" s="11">
        <v>1.0</v>
      </c>
      <c r="G415" s="11">
        <v>1.0</v>
      </c>
      <c r="H415" s="11">
        <v>1.0</v>
      </c>
      <c r="I415" s="11">
        <v>1.0</v>
      </c>
      <c r="J415" s="11">
        <v>1.0</v>
      </c>
      <c r="K415" s="11">
        <v>1.0</v>
      </c>
      <c r="L415" s="11">
        <v>1.0</v>
      </c>
    </row>
    <row r="416">
      <c r="A416" s="11" t="s">
        <v>946</v>
      </c>
      <c r="B416" s="11" t="s">
        <v>947</v>
      </c>
      <c r="C416" s="13">
        <f>IFERROR(__xludf.DUMMYFUNCTION("COUNTA(SPLIT(B416, "",""))"),2.0)</f>
        <v>2</v>
      </c>
      <c r="D416" s="11" t="s">
        <v>5999</v>
      </c>
      <c r="E416" s="11">
        <v>0.5</v>
      </c>
      <c r="F416" s="11">
        <v>0.5</v>
      </c>
      <c r="G416" s="11">
        <v>0.5</v>
      </c>
      <c r="H416" s="11">
        <v>0.5</v>
      </c>
      <c r="I416" s="11">
        <v>0.5</v>
      </c>
      <c r="J416" s="11">
        <v>0.5</v>
      </c>
      <c r="K416" s="11">
        <v>0.5</v>
      </c>
      <c r="L416" s="11">
        <v>0.5</v>
      </c>
    </row>
    <row r="417">
      <c r="A417" s="11" t="s">
        <v>949</v>
      </c>
      <c r="B417" s="11" t="s">
        <v>947</v>
      </c>
      <c r="C417" s="13">
        <f>IFERROR(__xludf.DUMMYFUNCTION("COUNTA(SPLIT(B417, "",""))"),2.0)</f>
        <v>2</v>
      </c>
      <c r="D417" s="11" t="s">
        <v>6000</v>
      </c>
      <c r="E417" s="11">
        <v>0.5</v>
      </c>
      <c r="F417" s="11">
        <v>0.5</v>
      </c>
      <c r="G417" s="11">
        <v>0.5</v>
      </c>
      <c r="H417" s="11">
        <v>0.5</v>
      </c>
      <c r="I417" s="11">
        <v>0.5</v>
      </c>
      <c r="J417" s="11">
        <v>0.5</v>
      </c>
      <c r="K417" s="11">
        <v>0.5</v>
      </c>
      <c r="L417" s="11">
        <v>0.5</v>
      </c>
    </row>
    <row r="418">
      <c r="A418" s="11" t="s">
        <v>951</v>
      </c>
      <c r="B418" s="11" t="s">
        <v>947</v>
      </c>
      <c r="C418" s="13">
        <f>IFERROR(__xludf.DUMMYFUNCTION("COUNTA(SPLIT(B418, "",""))"),2.0)</f>
        <v>2</v>
      </c>
      <c r="D418" s="11" t="s">
        <v>6001</v>
      </c>
      <c r="E418" s="11">
        <v>0.5</v>
      </c>
      <c r="F418" s="11">
        <v>0.5</v>
      </c>
      <c r="G418" s="11">
        <v>0.5</v>
      </c>
      <c r="H418" s="11">
        <v>0.5</v>
      </c>
      <c r="I418" s="11">
        <v>0.5</v>
      </c>
      <c r="J418" s="11">
        <v>1.0</v>
      </c>
      <c r="K418" s="11">
        <v>1.0</v>
      </c>
      <c r="L418" s="11">
        <v>1.0</v>
      </c>
    </row>
    <row r="419">
      <c r="A419" s="11" t="s">
        <v>953</v>
      </c>
      <c r="B419" s="11" t="s">
        <v>947</v>
      </c>
      <c r="C419" s="13">
        <f>IFERROR(__xludf.DUMMYFUNCTION("COUNTA(SPLIT(B419, "",""))"),2.0)</f>
        <v>2</v>
      </c>
      <c r="D419" s="11" t="s">
        <v>6002</v>
      </c>
      <c r="E419" s="11">
        <v>0.0</v>
      </c>
      <c r="F419" s="11">
        <v>0.0</v>
      </c>
      <c r="G419" s="11">
        <v>0.0</v>
      </c>
      <c r="H419" s="11">
        <v>0.0</v>
      </c>
      <c r="I419" s="11">
        <v>0.5</v>
      </c>
      <c r="J419" s="11">
        <v>0.5</v>
      </c>
      <c r="K419" s="11">
        <v>0.5</v>
      </c>
      <c r="L419" s="11">
        <v>0.5</v>
      </c>
    </row>
    <row r="420">
      <c r="A420" s="11" t="s">
        <v>955</v>
      </c>
      <c r="B420" s="11" t="s">
        <v>947</v>
      </c>
      <c r="C420" s="13">
        <f>IFERROR(__xludf.DUMMYFUNCTION("COUNTA(SPLIT(B420, "",""))"),2.0)</f>
        <v>2</v>
      </c>
      <c r="D420" s="11" t="s">
        <v>6003</v>
      </c>
      <c r="E420" s="11">
        <v>0.5</v>
      </c>
      <c r="F420" s="11">
        <v>0.5</v>
      </c>
      <c r="G420" s="11">
        <v>0.5</v>
      </c>
      <c r="H420" s="11">
        <v>0.5</v>
      </c>
      <c r="I420" s="11">
        <v>0.5</v>
      </c>
      <c r="J420" s="11">
        <v>0.5</v>
      </c>
      <c r="K420" s="11">
        <v>0.5</v>
      </c>
      <c r="L420" s="11">
        <v>0.5</v>
      </c>
    </row>
    <row r="421">
      <c r="A421" s="11" t="s">
        <v>957</v>
      </c>
      <c r="B421" s="11" t="s">
        <v>958</v>
      </c>
      <c r="C421" s="13">
        <f>IFERROR(__xludf.DUMMYFUNCTION("COUNTA(SPLIT(B421, "",""))"),2.0)</f>
        <v>2</v>
      </c>
      <c r="D421" s="11" t="s">
        <v>6004</v>
      </c>
      <c r="E421" s="11">
        <v>0.5</v>
      </c>
      <c r="F421" s="11">
        <v>0.5</v>
      </c>
      <c r="G421" s="11">
        <v>0.5</v>
      </c>
      <c r="H421" s="11">
        <v>0.5</v>
      </c>
      <c r="I421" s="11">
        <v>0.5</v>
      </c>
      <c r="J421" s="11">
        <v>0.5</v>
      </c>
      <c r="K421" s="11">
        <v>0.5</v>
      </c>
      <c r="L421" s="11">
        <v>0.5</v>
      </c>
    </row>
    <row r="422">
      <c r="A422" s="11" t="s">
        <v>960</v>
      </c>
      <c r="B422" s="11" t="s">
        <v>958</v>
      </c>
      <c r="C422" s="13">
        <f>IFERROR(__xludf.DUMMYFUNCTION("COUNTA(SPLIT(B422, "",""))"),2.0)</f>
        <v>2</v>
      </c>
      <c r="D422" s="11" t="s">
        <v>6005</v>
      </c>
      <c r="E422" s="11">
        <v>0.0</v>
      </c>
      <c r="F422" s="11">
        <v>0.0</v>
      </c>
      <c r="G422" s="11">
        <v>0.0</v>
      </c>
      <c r="H422" s="11">
        <v>0.5</v>
      </c>
      <c r="I422" s="11">
        <v>0.5</v>
      </c>
      <c r="J422" s="11">
        <v>0.5</v>
      </c>
      <c r="K422" s="11">
        <v>0.5</v>
      </c>
      <c r="L422" s="11">
        <v>0.5</v>
      </c>
    </row>
    <row r="423">
      <c r="A423" s="11" t="s">
        <v>962</v>
      </c>
      <c r="B423" s="11" t="s">
        <v>958</v>
      </c>
      <c r="C423" s="13">
        <f>IFERROR(__xludf.DUMMYFUNCTION("COUNTA(SPLIT(B423, "",""))"),2.0)</f>
        <v>2</v>
      </c>
      <c r="D423" s="11" t="s">
        <v>6006</v>
      </c>
      <c r="E423" s="11">
        <v>0.5</v>
      </c>
      <c r="F423" s="11">
        <v>0.5</v>
      </c>
      <c r="G423" s="11">
        <v>0.5</v>
      </c>
      <c r="H423" s="11">
        <v>0.5</v>
      </c>
      <c r="I423" s="11">
        <v>0.5</v>
      </c>
      <c r="J423" s="11">
        <v>0.5</v>
      </c>
      <c r="K423" s="11">
        <v>0.5</v>
      </c>
      <c r="L423" s="11">
        <v>0.5</v>
      </c>
    </row>
    <row r="424">
      <c r="A424" s="11" t="s">
        <v>964</v>
      </c>
      <c r="B424" s="11" t="s">
        <v>958</v>
      </c>
      <c r="C424" s="13">
        <f>IFERROR(__xludf.DUMMYFUNCTION("COUNTA(SPLIT(B424, "",""))"),2.0)</f>
        <v>2</v>
      </c>
      <c r="D424" s="11" t="s">
        <v>6007</v>
      </c>
      <c r="E424" s="11">
        <v>0.5</v>
      </c>
      <c r="F424" s="11">
        <v>0.5</v>
      </c>
      <c r="G424" s="11">
        <v>0.5</v>
      </c>
      <c r="H424" s="11">
        <v>0.5</v>
      </c>
      <c r="I424" s="11">
        <v>0.5</v>
      </c>
      <c r="J424" s="11">
        <v>0.5</v>
      </c>
      <c r="K424" s="11">
        <v>0.5</v>
      </c>
      <c r="L424" s="11">
        <v>0.5</v>
      </c>
    </row>
    <row r="425">
      <c r="A425" s="11" t="s">
        <v>966</v>
      </c>
      <c r="B425" s="11" t="s">
        <v>958</v>
      </c>
      <c r="C425" s="13">
        <f>IFERROR(__xludf.DUMMYFUNCTION("COUNTA(SPLIT(B425, "",""))"),2.0)</f>
        <v>2</v>
      </c>
      <c r="D425" s="11" t="s">
        <v>6008</v>
      </c>
      <c r="E425" s="11">
        <v>0.5</v>
      </c>
      <c r="F425" s="11">
        <v>0.5</v>
      </c>
      <c r="G425" s="11">
        <v>0.5</v>
      </c>
      <c r="H425" s="11">
        <v>0.5</v>
      </c>
      <c r="I425" s="11">
        <v>0.5</v>
      </c>
      <c r="J425" s="11">
        <v>0.5</v>
      </c>
      <c r="K425" s="11">
        <v>0.5</v>
      </c>
      <c r="L425" s="11">
        <v>0.5</v>
      </c>
    </row>
    <row r="426">
      <c r="A426" s="11" t="s">
        <v>968</v>
      </c>
      <c r="B426" s="11" t="s">
        <v>969</v>
      </c>
      <c r="C426" s="13">
        <f>IFERROR(__xludf.DUMMYFUNCTION("COUNTA(SPLIT(B426, "",""))"),2.0)</f>
        <v>2</v>
      </c>
      <c r="D426" s="11" t="s">
        <v>6009</v>
      </c>
      <c r="E426" s="11">
        <v>0.5</v>
      </c>
      <c r="F426" s="11">
        <v>0.5</v>
      </c>
      <c r="G426" s="11">
        <v>0.5</v>
      </c>
      <c r="H426" s="11">
        <v>0.5</v>
      </c>
      <c r="I426" s="11">
        <v>0.5</v>
      </c>
      <c r="J426" s="11">
        <v>0.5</v>
      </c>
      <c r="K426" s="11">
        <v>0.5</v>
      </c>
      <c r="L426" s="11">
        <v>0.5</v>
      </c>
    </row>
    <row r="427">
      <c r="A427" s="11" t="s">
        <v>971</v>
      </c>
      <c r="B427" s="11" t="s">
        <v>969</v>
      </c>
      <c r="C427" s="13">
        <f>IFERROR(__xludf.DUMMYFUNCTION("COUNTA(SPLIT(B427, "",""))"),2.0)</f>
        <v>2</v>
      </c>
      <c r="D427" s="11" t="s">
        <v>6010</v>
      </c>
      <c r="E427" s="11">
        <v>0.5</v>
      </c>
      <c r="F427" s="11">
        <v>0.5</v>
      </c>
      <c r="G427" s="11">
        <v>0.5</v>
      </c>
      <c r="H427" s="11">
        <v>0.5</v>
      </c>
      <c r="I427" s="11">
        <v>0.5</v>
      </c>
      <c r="J427" s="11">
        <v>0.5</v>
      </c>
      <c r="K427" s="11">
        <v>0.5</v>
      </c>
      <c r="L427" s="11">
        <v>0.5</v>
      </c>
    </row>
    <row r="428">
      <c r="A428" s="11" t="s">
        <v>973</v>
      </c>
      <c r="B428" s="11" t="s">
        <v>969</v>
      </c>
      <c r="C428" s="13">
        <f>IFERROR(__xludf.DUMMYFUNCTION("COUNTA(SPLIT(B428, "",""))"),2.0)</f>
        <v>2</v>
      </c>
      <c r="D428" s="11" t="s">
        <v>6011</v>
      </c>
      <c r="E428" s="11">
        <v>0.5</v>
      </c>
      <c r="F428" s="11">
        <v>0.5</v>
      </c>
      <c r="G428" s="11">
        <v>0.5</v>
      </c>
      <c r="H428" s="11">
        <v>0.5</v>
      </c>
      <c r="I428" s="11">
        <v>0.5</v>
      </c>
      <c r="J428" s="11">
        <v>0.5</v>
      </c>
      <c r="K428" s="11">
        <v>0.5</v>
      </c>
      <c r="L428" s="11">
        <v>0.5</v>
      </c>
    </row>
    <row r="429">
      <c r="A429" s="11" t="s">
        <v>975</v>
      </c>
      <c r="B429" s="11" t="s">
        <v>969</v>
      </c>
      <c r="C429" s="13">
        <f>IFERROR(__xludf.DUMMYFUNCTION("COUNTA(SPLIT(B429, "",""))"),2.0)</f>
        <v>2</v>
      </c>
      <c r="D429" s="11" t="s">
        <v>6012</v>
      </c>
      <c r="E429" s="11">
        <v>0.5</v>
      </c>
      <c r="F429" s="11">
        <v>0.5</v>
      </c>
      <c r="G429" s="11">
        <v>0.5</v>
      </c>
      <c r="H429" s="11">
        <v>0.5</v>
      </c>
      <c r="I429" s="11">
        <v>0.5</v>
      </c>
      <c r="J429" s="11">
        <v>0.5</v>
      </c>
      <c r="K429" s="11">
        <v>0.5</v>
      </c>
      <c r="L429" s="11">
        <v>0.5</v>
      </c>
    </row>
    <row r="430">
      <c r="A430" s="11" t="s">
        <v>977</v>
      </c>
      <c r="B430" s="11" t="s">
        <v>969</v>
      </c>
      <c r="C430" s="13">
        <f>IFERROR(__xludf.DUMMYFUNCTION("COUNTA(SPLIT(B430, "",""))"),2.0)</f>
        <v>2</v>
      </c>
      <c r="D430" s="11" t="s">
        <v>6013</v>
      </c>
      <c r="E430" s="11">
        <v>0.5</v>
      </c>
      <c r="F430" s="11">
        <v>0.5</v>
      </c>
      <c r="G430" s="11">
        <v>0.5</v>
      </c>
      <c r="H430" s="11">
        <v>0.5</v>
      </c>
      <c r="I430" s="11">
        <v>0.5</v>
      </c>
      <c r="J430" s="11">
        <v>0.5</v>
      </c>
      <c r="K430" s="11">
        <v>0.5</v>
      </c>
      <c r="L430" s="11">
        <v>0.5</v>
      </c>
    </row>
    <row r="431">
      <c r="A431" s="11" t="s">
        <v>979</v>
      </c>
      <c r="B431" s="11" t="s">
        <v>969</v>
      </c>
      <c r="C431" s="13">
        <f>IFERROR(__xludf.DUMMYFUNCTION("COUNTA(SPLIT(B431, "",""))"),2.0)</f>
        <v>2</v>
      </c>
      <c r="D431" s="11" t="s">
        <v>6014</v>
      </c>
      <c r="E431" s="11">
        <v>0.5</v>
      </c>
      <c r="F431" s="11">
        <v>0.5</v>
      </c>
      <c r="G431" s="11">
        <v>0.5</v>
      </c>
      <c r="H431" s="11">
        <v>0.5</v>
      </c>
      <c r="I431" s="11">
        <v>0.5</v>
      </c>
      <c r="J431" s="11">
        <v>0.5</v>
      </c>
      <c r="K431" s="11">
        <v>0.5</v>
      </c>
      <c r="L431" s="11">
        <v>0.5</v>
      </c>
    </row>
    <row r="432">
      <c r="A432" s="11" t="s">
        <v>981</v>
      </c>
      <c r="B432" s="11" t="s">
        <v>969</v>
      </c>
      <c r="C432" s="13">
        <f>IFERROR(__xludf.DUMMYFUNCTION("COUNTA(SPLIT(B432, "",""))"),2.0)</f>
        <v>2</v>
      </c>
      <c r="D432" s="11" t="s">
        <v>6015</v>
      </c>
      <c r="E432" s="11">
        <v>0.5</v>
      </c>
      <c r="F432" s="11">
        <v>0.5</v>
      </c>
      <c r="G432" s="11">
        <v>0.5</v>
      </c>
      <c r="H432" s="11">
        <v>0.5</v>
      </c>
      <c r="I432" s="11">
        <v>0.5</v>
      </c>
      <c r="J432" s="11">
        <v>0.5</v>
      </c>
      <c r="K432" s="11">
        <v>0.5</v>
      </c>
      <c r="L432" s="11">
        <v>0.5</v>
      </c>
    </row>
    <row r="433">
      <c r="A433" s="11" t="s">
        <v>983</v>
      </c>
      <c r="B433" s="11" t="s">
        <v>969</v>
      </c>
      <c r="C433" s="13">
        <f>IFERROR(__xludf.DUMMYFUNCTION("COUNTA(SPLIT(B433, "",""))"),2.0)</f>
        <v>2</v>
      </c>
      <c r="D433" s="11" t="s">
        <v>6016</v>
      </c>
      <c r="E433" s="11">
        <v>0.5</v>
      </c>
      <c r="F433" s="11">
        <v>0.5</v>
      </c>
      <c r="G433" s="11">
        <v>1.0</v>
      </c>
      <c r="H433" s="11">
        <v>1.0</v>
      </c>
      <c r="I433" s="11">
        <v>1.0</v>
      </c>
      <c r="J433" s="11">
        <v>1.0</v>
      </c>
      <c r="K433" s="11">
        <v>1.0</v>
      </c>
      <c r="L433" s="11">
        <v>1.0</v>
      </c>
    </row>
    <row r="434">
      <c r="A434" s="11" t="s">
        <v>985</v>
      </c>
      <c r="B434" s="11" t="s">
        <v>969</v>
      </c>
      <c r="C434" s="13">
        <f>IFERROR(__xludf.DUMMYFUNCTION("COUNTA(SPLIT(B434, "",""))"),2.0)</f>
        <v>2</v>
      </c>
      <c r="D434" s="11" t="s">
        <v>6017</v>
      </c>
      <c r="E434" s="11">
        <v>0.5</v>
      </c>
      <c r="F434" s="11">
        <v>0.5</v>
      </c>
      <c r="G434" s="11">
        <v>0.5</v>
      </c>
      <c r="H434" s="11">
        <v>0.5</v>
      </c>
      <c r="I434" s="11">
        <v>0.5</v>
      </c>
      <c r="J434" s="11">
        <v>0.5</v>
      </c>
      <c r="K434" s="11">
        <v>0.5</v>
      </c>
      <c r="L434" s="11">
        <v>0.5</v>
      </c>
    </row>
    <row r="435">
      <c r="A435" s="11" t="s">
        <v>987</v>
      </c>
      <c r="B435" s="11" t="s">
        <v>988</v>
      </c>
      <c r="C435" s="13">
        <f>IFERROR(__xludf.DUMMYFUNCTION("COUNTA(SPLIT(B435, "",""))"),2.0)</f>
        <v>2</v>
      </c>
      <c r="D435" s="11" t="s">
        <v>6018</v>
      </c>
      <c r="E435" s="11">
        <v>1.0</v>
      </c>
      <c r="F435" s="11">
        <v>1.0</v>
      </c>
      <c r="G435" s="11">
        <v>1.0</v>
      </c>
      <c r="H435" s="11">
        <v>1.0</v>
      </c>
      <c r="I435" s="11">
        <v>1.0</v>
      </c>
      <c r="J435" s="11">
        <v>1.0</v>
      </c>
      <c r="K435" s="11">
        <v>1.0</v>
      </c>
      <c r="L435" s="11">
        <v>1.0</v>
      </c>
    </row>
    <row r="436">
      <c r="A436" s="11" t="s">
        <v>990</v>
      </c>
      <c r="B436" s="11" t="s">
        <v>988</v>
      </c>
      <c r="C436" s="13">
        <f>IFERROR(__xludf.DUMMYFUNCTION("COUNTA(SPLIT(B436, "",""))"),2.0)</f>
        <v>2</v>
      </c>
      <c r="D436" s="11" t="s">
        <v>6019</v>
      </c>
      <c r="E436" s="11">
        <v>0.5</v>
      </c>
      <c r="F436" s="11">
        <v>0.5</v>
      </c>
      <c r="G436" s="11">
        <v>0.5</v>
      </c>
      <c r="H436" s="11">
        <v>0.5</v>
      </c>
      <c r="I436" s="11">
        <v>0.5</v>
      </c>
      <c r="J436" s="11">
        <v>0.5</v>
      </c>
      <c r="K436" s="11">
        <v>1.0</v>
      </c>
      <c r="L436" s="11">
        <v>1.0</v>
      </c>
    </row>
    <row r="437">
      <c r="A437" s="11" t="s">
        <v>992</v>
      </c>
      <c r="B437" s="11" t="s">
        <v>988</v>
      </c>
      <c r="C437" s="13">
        <f>IFERROR(__xludf.DUMMYFUNCTION("COUNTA(SPLIT(B437, "",""))"),2.0)</f>
        <v>2</v>
      </c>
      <c r="D437" s="11" t="s">
        <v>6020</v>
      </c>
      <c r="E437" s="11">
        <v>0.5</v>
      </c>
      <c r="F437" s="11">
        <v>0.5</v>
      </c>
      <c r="G437" s="11">
        <v>0.5</v>
      </c>
      <c r="H437" s="11">
        <v>0.5</v>
      </c>
      <c r="I437" s="11">
        <v>0.5</v>
      </c>
      <c r="J437" s="11">
        <v>0.5</v>
      </c>
      <c r="K437" s="11">
        <v>0.5</v>
      </c>
      <c r="L437" s="11">
        <v>0.5</v>
      </c>
    </row>
    <row r="438">
      <c r="A438" s="11" t="s">
        <v>994</v>
      </c>
      <c r="B438" s="11" t="s">
        <v>988</v>
      </c>
      <c r="C438" s="13">
        <f>IFERROR(__xludf.DUMMYFUNCTION("COUNTA(SPLIT(B438, "",""))"),2.0)</f>
        <v>2</v>
      </c>
      <c r="D438" s="11" t="s">
        <v>6021</v>
      </c>
      <c r="E438" s="11">
        <v>0.5</v>
      </c>
      <c r="F438" s="11">
        <v>0.5</v>
      </c>
      <c r="G438" s="11">
        <v>0.5</v>
      </c>
      <c r="H438" s="11">
        <v>0.5</v>
      </c>
      <c r="I438" s="11">
        <v>0.5</v>
      </c>
      <c r="J438" s="11">
        <v>0.5</v>
      </c>
      <c r="K438" s="11">
        <v>0.5</v>
      </c>
      <c r="L438" s="11">
        <v>0.5</v>
      </c>
    </row>
    <row r="439">
      <c r="A439" s="11" t="s">
        <v>208</v>
      </c>
      <c r="B439" s="11" t="s">
        <v>988</v>
      </c>
      <c r="C439" s="13">
        <f>IFERROR(__xludf.DUMMYFUNCTION("COUNTA(SPLIT(B439, "",""))"),2.0)</f>
        <v>2</v>
      </c>
      <c r="D439" s="11" t="s">
        <v>5658</v>
      </c>
      <c r="E439" s="11">
        <v>0.5</v>
      </c>
      <c r="F439" s="11">
        <v>0.5</v>
      </c>
      <c r="G439" s="11">
        <v>0.5</v>
      </c>
      <c r="H439" s="11">
        <v>0.5</v>
      </c>
      <c r="I439" s="11">
        <v>0.5</v>
      </c>
      <c r="J439" s="11">
        <v>0.5</v>
      </c>
      <c r="K439" s="11">
        <v>0.5</v>
      </c>
      <c r="L439" s="11">
        <v>0.5</v>
      </c>
    </row>
    <row r="440">
      <c r="A440" s="11" t="s">
        <v>996</v>
      </c>
      <c r="B440" s="11" t="s">
        <v>988</v>
      </c>
      <c r="C440" s="13">
        <f>IFERROR(__xludf.DUMMYFUNCTION("COUNTA(SPLIT(B440, "",""))"),2.0)</f>
        <v>2</v>
      </c>
      <c r="D440" s="11" t="s">
        <v>6022</v>
      </c>
      <c r="E440" s="11">
        <v>0.5</v>
      </c>
      <c r="F440" s="11">
        <v>0.5</v>
      </c>
      <c r="G440" s="11">
        <v>0.5</v>
      </c>
      <c r="H440" s="11">
        <v>1.0</v>
      </c>
      <c r="I440" s="11">
        <v>1.0</v>
      </c>
      <c r="J440" s="11">
        <v>1.0</v>
      </c>
      <c r="K440" s="11">
        <v>1.0</v>
      </c>
      <c r="L440" s="11">
        <v>1.0</v>
      </c>
    </row>
    <row r="441">
      <c r="A441" s="11" t="s">
        <v>998</v>
      </c>
      <c r="B441" s="11" t="s">
        <v>988</v>
      </c>
      <c r="C441" s="13">
        <f>IFERROR(__xludf.DUMMYFUNCTION("COUNTA(SPLIT(B441, "",""))"),2.0)</f>
        <v>2</v>
      </c>
      <c r="D441" s="11" t="s">
        <v>6023</v>
      </c>
      <c r="E441" s="11">
        <v>0.5</v>
      </c>
      <c r="F441" s="11">
        <v>0.5</v>
      </c>
      <c r="G441" s="11">
        <v>0.5</v>
      </c>
      <c r="H441" s="11">
        <v>0.5</v>
      </c>
      <c r="I441" s="11">
        <v>0.5</v>
      </c>
      <c r="J441" s="11">
        <v>0.5</v>
      </c>
      <c r="K441" s="11">
        <v>0.5</v>
      </c>
      <c r="L441" s="11">
        <v>0.5</v>
      </c>
    </row>
    <row r="442">
      <c r="A442" s="11" t="s">
        <v>1000</v>
      </c>
      <c r="B442" s="11" t="s">
        <v>988</v>
      </c>
      <c r="C442" s="13">
        <f>IFERROR(__xludf.DUMMYFUNCTION("COUNTA(SPLIT(B442, "",""))"),2.0)</f>
        <v>2</v>
      </c>
      <c r="D442" s="11" t="s">
        <v>6024</v>
      </c>
      <c r="E442" s="11">
        <v>0.5</v>
      </c>
      <c r="F442" s="11">
        <v>0.5</v>
      </c>
      <c r="G442" s="11">
        <v>0.5</v>
      </c>
      <c r="H442" s="11">
        <v>0.5</v>
      </c>
      <c r="I442" s="11">
        <v>0.5</v>
      </c>
      <c r="J442" s="11">
        <v>0.5</v>
      </c>
      <c r="K442" s="11">
        <v>0.5</v>
      </c>
      <c r="L442" s="11">
        <v>0.5</v>
      </c>
    </row>
    <row r="443">
      <c r="A443" s="11" t="s">
        <v>1002</v>
      </c>
      <c r="B443" s="11" t="s">
        <v>1003</v>
      </c>
      <c r="C443" s="13">
        <f>IFERROR(__xludf.DUMMYFUNCTION("COUNTA(SPLIT(B443, "",""))"),2.0)</f>
        <v>2</v>
      </c>
      <c r="D443" s="11" t="s">
        <v>6025</v>
      </c>
      <c r="E443" s="11">
        <v>0.5</v>
      </c>
      <c r="F443" s="11">
        <v>0.5</v>
      </c>
      <c r="G443" s="11">
        <v>1.0</v>
      </c>
      <c r="H443" s="11">
        <v>1.0</v>
      </c>
      <c r="I443" s="11">
        <v>1.0</v>
      </c>
      <c r="J443" s="11">
        <v>1.0</v>
      </c>
      <c r="K443" s="11">
        <v>1.0</v>
      </c>
      <c r="L443" s="11">
        <v>1.0</v>
      </c>
    </row>
    <row r="444">
      <c r="A444" s="11" t="s">
        <v>1005</v>
      </c>
      <c r="B444" s="11" t="s">
        <v>1003</v>
      </c>
      <c r="C444" s="13">
        <f>IFERROR(__xludf.DUMMYFUNCTION("COUNTA(SPLIT(B444, "",""))"),2.0)</f>
        <v>2</v>
      </c>
      <c r="D444" s="11" t="s">
        <v>6026</v>
      </c>
      <c r="E444" s="11">
        <v>0.5</v>
      </c>
      <c r="F444" s="11">
        <v>0.5</v>
      </c>
      <c r="G444" s="11">
        <v>1.0</v>
      </c>
      <c r="H444" s="11">
        <v>1.0</v>
      </c>
      <c r="I444" s="11">
        <v>1.0</v>
      </c>
      <c r="J444" s="11">
        <v>1.0</v>
      </c>
      <c r="K444" s="11">
        <v>1.0</v>
      </c>
      <c r="L444" s="11">
        <v>1.0</v>
      </c>
    </row>
    <row r="445">
      <c r="A445" s="11" t="s">
        <v>1007</v>
      </c>
      <c r="B445" s="11" t="s">
        <v>1003</v>
      </c>
      <c r="C445" s="13">
        <f>IFERROR(__xludf.DUMMYFUNCTION("COUNTA(SPLIT(B445, "",""))"),2.0)</f>
        <v>2</v>
      </c>
      <c r="D445" s="11" t="s">
        <v>6027</v>
      </c>
      <c r="E445" s="11">
        <v>0.5</v>
      </c>
      <c r="F445" s="11">
        <v>1.0</v>
      </c>
      <c r="G445" s="11">
        <v>1.0</v>
      </c>
      <c r="H445" s="11">
        <v>1.0</v>
      </c>
      <c r="I445" s="11">
        <v>1.0</v>
      </c>
      <c r="J445" s="11">
        <v>1.0</v>
      </c>
      <c r="K445" s="11">
        <v>1.0</v>
      </c>
      <c r="L445" s="11">
        <v>1.0</v>
      </c>
    </row>
    <row r="446">
      <c r="A446" s="11" t="s">
        <v>1009</v>
      </c>
      <c r="B446" s="11" t="s">
        <v>1003</v>
      </c>
      <c r="C446" s="13">
        <f>IFERROR(__xludf.DUMMYFUNCTION("COUNTA(SPLIT(B446, "",""))"),2.0)</f>
        <v>2</v>
      </c>
      <c r="D446" s="11" t="s">
        <v>6028</v>
      </c>
      <c r="E446" s="11">
        <v>0.5</v>
      </c>
      <c r="F446" s="11">
        <v>1.0</v>
      </c>
      <c r="G446" s="11">
        <v>1.0</v>
      </c>
      <c r="H446" s="11">
        <v>1.0</v>
      </c>
      <c r="I446" s="11">
        <v>1.0</v>
      </c>
      <c r="J446" s="11">
        <v>1.0</v>
      </c>
      <c r="K446" s="11">
        <v>1.0</v>
      </c>
      <c r="L446" s="11">
        <v>1.0</v>
      </c>
    </row>
    <row r="447">
      <c r="A447" s="11" t="s">
        <v>1011</v>
      </c>
      <c r="B447" s="11" t="s">
        <v>1003</v>
      </c>
      <c r="C447" s="13">
        <f>IFERROR(__xludf.DUMMYFUNCTION("COUNTA(SPLIT(B447, "",""))"),2.0)</f>
        <v>2</v>
      </c>
      <c r="D447" s="11" t="s">
        <v>6029</v>
      </c>
      <c r="E447" s="11">
        <v>0.5</v>
      </c>
      <c r="F447" s="11">
        <v>1.0</v>
      </c>
      <c r="G447" s="11">
        <v>1.0</v>
      </c>
      <c r="H447" s="11">
        <v>1.0</v>
      </c>
      <c r="I447" s="11">
        <v>1.0</v>
      </c>
      <c r="J447" s="11">
        <v>1.0</v>
      </c>
      <c r="K447" s="11">
        <v>1.0</v>
      </c>
      <c r="L447" s="11">
        <v>1.0</v>
      </c>
    </row>
    <row r="448">
      <c r="A448" s="11" t="s">
        <v>1013</v>
      </c>
      <c r="B448" s="11" t="s">
        <v>1003</v>
      </c>
      <c r="C448" s="13">
        <f>IFERROR(__xludf.DUMMYFUNCTION("COUNTA(SPLIT(B448, "",""))"),2.0)</f>
        <v>2</v>
      </c>
      <c r="D448" s="11" t="s">
        <v>6030</v>
      </c>
      <c r="E448" s="11">
        <v>0.5</v>
      </c>
      <c r="F448" s="11">
        <v>0.5</v>
      </c>
      <c r="G448" s="11">
        <v>0.5</v>
      </c>
      <c r="H448" s="11">
        <v>0.5</v>
      </c>
      <c r="I448" s="11">
        <v>0.5</v>
      </c>
      <c r="J448" s="11">
        <v>0.5</v>
      </c>
      <c r="K448" s="11">
        <v>1.0</v>
      </c>
      <c r="L448" s="11">
        <v>1.0</v>
      </c>
    </row>
    <row r="449">
      <c r="A449" s="11" t="s">
        <v>1015</v>
      </c>
      <c r="B449" s="11" t="s">
        <v>1003</v>
      </c>
      <c r="C449" s="13">
        <f>IFERROR(__xludf.DUMMYFUNCTION("COUNTA(SPLIT(B449, "",""))"),2.0)</f>
        <v>2</v>
      </c>
      <c r="D449" s="11" t="s">
        <v>6031</v>
      </c>
      <c r="E449" s="11">
        <v>0.5</v>
      </c>
      <c r="F449" s="11">
        <v>0.5</v>
      </c>
      <c r="G449" s="11">
        <v>1.0</v>
      </c>
      <c r="H449" s="11">
        <v>1.0</v>
      </c>
      <c r="I449" s="11">
        <v>1.0</v>
      </c>
      <c r="J449" s="11">
        <v>1.0</v>
      </c>
      <c r="K449" s="11">
        <v>1.0</v>
      </c>
      <c r="L449" s="11">
        <v>1.0</v>
      </c>
    </row>
    <row r="450">
      <c r="A450" s="11" t="s">
        <v>1017</v>
      </c>
      <c r="B450" s="11" t="s">
        <v>1003</v>
      </c>
      <c r="C450" s="13">
        <f>IFERROR(__xludf.DUMMYFUNCTION("COUNTA(SPLIT(B450, "",""))"),2.0)</f>
        <v>2</v>
      </c>
      <c r="D450" s="11" t="s">
        <v>6032</v>
      </c>
      <c r="E450" s="11">
        <v>0.5</v>
      </c>
      <c r="F450" s="11">
        <v>0.5</v>
      </c>
      <c r="G450" s="11">
        <v>0.5</v>
      </c>
      <c r="H450" s="11">
        <v>1.0</v>
      </c>
      <c r="I450" s="11">
        <v>1.0</v>
      </c>
      <c r="J450" s="11">
        <v>1.0</v>
      </c>
      <c r="K450" s="11">
        <v>1.0</v>
      </c>
      <c r="L450" s="11">
        <v>1.0</v>
      </c>
    </row>
    <row r="451">
      <c r="A451" s="11" t="s">
        <v>214</v>
      </c>
      <c r="B451" s="11" t="s">
        <v>1019</v>
      </c>
      <c r="C451" s="13">
        <f>IFERROR(__xludf.DUMMYFUNCTION("COUNTA(SPLIT(B451, "",""))"),2.0)</f>
        <v>2</v>
      </c>
      <c r="D451" s="11" t="s">
        <v>5661</v>
      </c>
      <c r="E451" s="11">
        <v>0.5</v>
      </c>
      <c r="F451" s="11">
        <v>0.5</v>
      </c>
      <c r="G451" s="11">
        <v>0.5</v>
      </c>
      <c r="H451" s="11">
        <v>0.5</v>
      </c>
      <c r="I451" s="11">
        <v>0.5</v>
      </c>
      <c r="J451" s="11">
        <v>0.5</v>
      </c>
      <c r="K451" s="11">
        <v>0.5</v>
      </c>
      <c r="L451" s="11">
        <v>0.5</v>
      </c>
    </row>
    <row r="452">
      <c r="A452" s="11" t="s">
        <v>217</v>
      </c>
      <c r="B452" s="11" t="s">
        <v>1019</v>
      </c>
      <c r="C452" s="13">
        <f>IFERROR(__xludf.DUMMYFUNCTION("COUNTA(SPLIT(B452, "",""))"),2.0)</f>
        <v>2</v>
      </c>
      <c r="D452" s="11" t="s">
        <v>5662</v>
      </c>
      <c r="E452" s="11">
        <v>0.5</v>
      </c>
      <c r="F452" s="11">
        <v>0.5</v>
      </c>
      <c r="G452" s="11">
        <v>0.5</v>
      </c>
      <c r="H452" s="11">
        <v>0.5</v>
      </c>
      <c r="I452" s="11">
        <v>0.5</v>
      </c>
      <c r="J452" s="11">
        <v>0.5</v>
      </c>
      <c r="K452" s="11">
        <v>0.5</v>
      </c>
      <c r="L452" s="11">
        <v>0.5</v>
      </c>
    </row>
    <row r="453">
      <c r="A453" s="11" t="s">
        <v>219</v>
      </c>
      <c r="B453" s="11" t="s">
        <v>1019</v>
      </c>
      <c r="C453" s="13">
        <f>IFERROR(__xludf.DUMMYFUNCTION("COUNTA(SPLIT(B453, "",""))"),2.0)</f>
        <v>2</v>
      </c>
      <c r="D453" s="11" t="s">
        <v>5663</v>
      </c>
      <c r="E453" s="11">
        <v>0.5</v>
      </c>
      <c r="F453" s="11">
        <v>0.5</v>
      </c>
      <c r="G453" s="11">
        <v>0.5</v>
      </c>
      <c r="H453" s="11">
        <v>0.5</v>
      </c>
      <c r="I453" s="11">
        <v>0.5</v>
      </c>
      <c r="J453" s="11">
        <v>0.5</v>
      </c>
      <c r="K453" s="11">
        <v>0.5</v>
      </c>
      <c r="L453" s="11">
        <v>0.5</v>
      </c>
    </row>
    <row r="454">
      <c r="A454" s="11" t="s">
        <v>1020</v>
      </c>
      <c r="B454" s="11" t="s">
        <v>1019</v>
      </c>
      <c r="C454" s="13">
        <f>IFERROR(__xludf.DUMMYFUNCTION("COUNTA(SPLIT(B454, "",""))"),2.0)</f>
        <v>2</v>
      </c>
      <c r="D454" s="11" t="s">
        <v>6033</v>
      </c>
      <c r="E454" s="11">
        <v>0.5</v>
      </c>
      <c r="F454" s="11">
        <v>0.5</v>
      </c>
      <c r="G454" s="11">
        <v>0.5</v>
      </c>
      <c r="H454" s="11">
        <v>0.5</v>
      </c>
      <c r="I454" s="11">
        <v>0.5</v>
      </c>
      <c r="J454" s="11">
        <v>0.5</v>
      </c>
      <c r="K454" s="11">
        <v>0.5</v>
      </c>
      <c r="L454" s="11">
        <v>0.5</v>
      </c>
    </row>
    <row r="455">
      <c r="A455" s="11" t="s">
        <v>1022</v>
      </c>
      <c r="B455" s="11" t="s">
        <v>1019</v>
      </c>
      <c r="C455" s="13">
        <f>IFERROR(__xludf.DUMMYFUNCTION("COUNTA(SPLIT(B455, "",""))"),2.0)</f>
        <v>2</v>
      </c>
      <c r="D455" s="11" t="s">
        <v>6034</v>
      </c>
      <c r="E455" s="11">
        <v>0.5</v>
      </c>
      <c r="F455" s="11">
        <v>0.5</v>
      </c>
      <c r="G455" s="11">
        <v>0.5</v>
      </c>
      <c r="H455" s="11">
        <v>0.5</v>
      </c>
      <c r="I455" s="11">
        <v>0.5</v>
      </c>
      <c r="J455" s="11">
        <v>0.5</v>
      </c>
      <c r="K455" s="11">
        <v>0.5</v>
      </c>
      <c r="L455" s="11">
        <v>0.5</v>
      </c>
    </row>
    <row r="456">
      <c r="A456" s="11" t="s">
        <v>1024</v>
      </c>
      <c r="B456" s="11" t="s">
        <v>1019</v>
      </c>
      <c r="C456" s="13">
        <f>IFERROR(__xludf.DUMMYFUNCTION("COUNTA(SPLIT(B456, "",""))"),2.0)</f>
        <v>2</v>
      </c>
      <c r="D456" s="11" t="s">
        <v>6035</v>
      </c>
      <c r="E456" s="11">
        <v>0.5</v>
      </c>
      <c r="F456" s="11">
        <v>0.5</v>
      </c>
      <c r="G456" s="11">
        <v>0.5</v>
      </c>
      <c r="H456" s="11">
        <v>0.5</v>
      </c>
      <c r="I456" s="11">
        <v>0.5</v>
      </c>
      <c r="J456" s="11">
        <v>0.5</v>
      </c>
      <c r="K456" s="11">
        <v>0.5</v>
      </c>
      <c r="L456" s="11">
        <v>0.5</v>
      </c>
    </row>
    <row r="457">
      <c r="A457" s="11" t="s">
        <v>1026</v>
      </c>
      <c r="B457" s="11" t="s">
        <v>1019</v>
      </c>
      <c r="C457" s="13">
        <f>IFERROR(__xludf.DUMMYFUNCTION("COUNTA(SPLIT(B457, "",""))"),2.0)</f>
        <v>2</v>
      </c>
      <c r="D457" s="11" t="s">
        <v>6036</v>
      </c>
      <c r="E457" s="11">
        <v>0.5</v>
      </c>
      <c r="F457" s="11">
        <v>0.5</v>
      </c>
      <c r="G457" s="11">
        <v>0.5</v>
      </c>
      <c r="H457" s="11">
        <v>0.5</v>
      </c>
      <c r="I457" s="11">
        <v>0.5</v>
      </c>
      <c r="J457" s="11">
        <v>0.5</v>
      </c>
      <c r="K457" s="11">
        <v>0.5</v>
      </c>
      <c r="L457" s="11">
        <v>0.5</v>
      </c>
    </row>
    <row r="458">
      <c r="A458" s="11" t="s">
        <v>1028</v>
      </c>
      <c r="B458" s="11" t="s">
        <v>1019</v>
      </c>
      <c r="C458" s="13">
        <f>IFERROR(__xludf.DUMMYFUNCTION("COUNTA(SPLIT(B458, "",""))"),2.0)</f>
        <v>2</v>
      </c>
      <c r="D458" s="11" t="s">
        <v>6037</v>
      </c>
      <c r="E458" s="11">
        <v>0.5</v>
      </c>
      <c r="F458" s="11">
        <v>0.5</v>
      </c>
      <c r="G458" s="11">
        <v>0.5</v>
      </c>
      <c r="H458" s="11">
        <v>0.5</v>
      </c>
      <c r="I458" s="11">
        <v>0.5</v>
      </c>
      <c r="J458" s="11">
        <v>0.5</v>
      </c>
      <c r="K458" s="11">
        <v>0.5</v>
      </c>
      <c r="L458" s="11">
        <v>1.0</v>
      </c>
    </row>
    <row r="459">
      <c r="A459" s="11" t="s">
        <v>1030</v>
      </c>
      <c r="B459" s="11" t="s">
        <v>1019</v>
      </c>
      <c r="C459" s="13">
        <f>IFERROR(__xludf.DUMMYFUNCTION("COUNTA(SPLIT(B459, "",""))"),2.0)</f>
        <v>2</v>
      </c>
      <c r="D459" s="11" t="s">
        <v>6038</v>
      </c>
      <c r="E459" s="11">
        <v>0.5</v>
      </c>
      <c r="F459" s="11">
        <v>0.5</v>
      </c>
      <c r="G459" s="11">
        <v>0.5</v>
      </c>
      <c r="H459" s="11">
        <v>0.5</v>
      </c>
      <c r="I459" s="11">
        <v>0.5</v>
      </c>
      <c r="J459" s="11">
        <v>0.5</v>
      </c>
      <c r="K459" s="11">
        <v>0.5</v>
      </c>
      <c r="L459" s="11">
        <v>0.5</v>
      </c>
    </row>
    <row r="460">
      <c r="A460" s="11" t="s">
        <v>1032</v>
      </c>
      <c r="B460" s="11" t="s">
        <v>1033</v>
      </c>
      <c r="C460" s="13">
        <f>IFERROR(__xludf.DUMMYFUNCTION("COUNTA(SPLIT(B460, "",""))"),2.0)</f>
        <v>2</v>
      </c>
      <c r="D460" s="11" t="s">
        <v>6039</v>
      </c>
      <c r="E460" s="11">
        <v>0.5</v>
      </c>
      <c r="F460" s="11">
        <v>0.5</v>
      </c>
      <c r="G460" s="11">
        <v>0.5</v>
      </c>
      <c r="H460" s="11">
        <v>1.0</v>
      </c>
      <c r="I460" s="11">
        <v>1.0</v>
      </c>
      <c r="J460" s="11">
        <v>1.0</v>
      </c>
      <c r="K460" s="11">
        <v>1.0</v>
      </c>
      <c r="L460" s="11">
        <v>1.0</v>
      </c>
    </row>
    <row r="461">
      <c r="A461" s="11" t="s">
        <v>242</v>
      </c>
      <c r="B461" s="11" t="s">
        <v>1033</v>
      </c>
      <c r="C461" s="13">
        <f>IFERROR(__xludf.DUMMYFUNCTION("COUNTA(SPLIT(B461, "",""))"),2.0)</f>
        <v>2</v>
      </c>
      <c r="D461" s="11" t="s">
        <v>5674</v>
      </c>
      <c r="E461" s="11">
        <v>0.5</v>
      </c>
      <c r="F461" s="11">
        <v>0.5</v>
      </c>
      <c r="G461" s="11">
        <v>1.0</v>
      </c>
      <c r="H461" s="11">
        <v>1.0</v>
      </c>
      <c r="I461" s="11">
        <v>1.0</v>
      </c>
      <c r="J461" s="11">
        <v>1.0</v>
      </c>
      <c r="K461" s="11">
        <v>1.0</v>
      </c>
      <c r="L461" s="11">
        <v>1.0</v>
      </c>
    </row>
    <row r="462">
      <c r="A462" s="11" t="s">
        <v>1035</v>
      </c>
      <c r="B462" s="11" t="s">
        <v>1033</v>
      </c>
      <c r="C462" s="13">
        <f>IFERROR(__xludf.DUMMYFUNCTION("COUNTA(SPLIT(B462, "",""))"),2.0)</f>
        <v>2</v>
      </c>
      <c r="D462" s="11" t="s">
        <v>6040</v>
      </c>
      <c r="E462" s="11">
        <v>0.5</v>
      </c>
      <c r="F462" s="11">
        <v>0.5</v>
      </c>
      <c r="G462" s="11">
        <v>0.5</v>
      </c>
      <c r="H462" s="11">
        <v>0.5</v>
      </c>
      <c r="I462" s="11">
        <v>0.5</v>
      </c>
      <c r="J462" s="11">
        <v>0.5</v>
      </c>
      <c r="K462" s="11">
        <v>0.5</v>
      </c>
      <c r="L462" s="11">
        <v>1.0</v>
      </c>
    </row>
    <row r="463">
      <c r="A463" s="11" t="s">
        <v>1037</v>
      </c>
      <c r="B463" s="11" t="s">
        <v>1033</v>
      </c>
      <c r="C463" s="13">
        <f>IFERROR(__xludf.DUMMYFUNCTION("COUNTA(SPLIT(B463, "",""))"),2.0)</f>
        <v>2</v>
      </c>
      <c r="D463" s="11" t="s">
        <v>6041</v>
      </c>
      <c r="E463" s="11">
        <v>0.0</v>
      </c>
      <c r="F463" s="11">
        <v>0.0</v>
      </c>
      <c r="G463" s="11">
        <v>0.0</v>
      </c>
      <c r="H463" s="11">
        <v>0.0</v>
      </c>
      <c r="I463" s="11">
        <v>0.0</v>
      </c>
      <c r="J463" s="11">
        <v>0.0</v>
      </c>
      <c r="K463" s="11">
        <v>0.0</v>
      </c>
      <c r="L463" s="11">
        <v>0.0</v>
      </c>
    </row>
    <row r="464">
      <c r="A464" s="11" t="s">
        <v>1039</v>
      </c>
      <c r="B464" s="11" t="s">
        <v>1033</v>
      </c>
      <c r="C464" s="13">
        <f>IFERROR(__xludf.DUMMYFUNCTION("COUNTA(SPLIT(B464, "",""))"),2.0)</f>
        <v>2</v>
      </c>
      <c r="D464" s="11" t="s">
        <v>6042</v>
      </c>
      <c r="E464" s="11">
        <v>0.5</v>
      </c>
      <c r="F464" s="11">
        <v>0.5</v>
      </c>
      <c r="G464" s="11">
        <v>0.5</v>
      </c>
      <c r="H464" s="11">
        <v>0.5</v>
      </c>
      <c r="I464" s="11">
        <v>0.5</v>
      </c>
      <c r="J464" s="11">
        <v>0.5</v>
      </c>
      <c r="K464" s="11">
        <v>0.5</v>
      </c>
      <c r="L464" s="11">
        <v>0.5</v>
      </c>
    </row>
    <row r="465">
      <c r="A465" s="11" t="s">
        <v>1041</v>
      </c>
      <c r="B465" s="11" t="s">
        <v>1033</v>
      </c>
      <c r="C465" s="13">
        <f>IFERROR(__xludf.DUMMYFUNCTION("COUNTA(SPLIT(B465, "",""))"),2.0)</f>
        <v>2</v>
      </c>
      <c r="D465" s="11" t="s">
        <v>6043</v>
      </c>
      <c r="E465" s="11">
        <v>0.5</v>
      </c>
      <c r="F465" s="11">
        <v>0.5</v>
      </c>
      <c r="G465" s="11">
        <v>0.5</v>
      </c>
      <c r="H465" s="11">
        <v>0.5</v>
      </c>
      <c r="I465" s="11">
        <v>0.5</v>
      </c>
      <c r="J465" s="11">
        <v>0.5</v>
      </c>
      <c r="K465" s="11">
        <v>0.5</v>
      </c>
      <c r="L465" s="11">
        <v>0.5</v>
      </c>
    </row>
    <row r="466">
      <c r="A466" s="11" t="s">
        <v>1043</v>
      </c>
      <c r="B466" s="11" t="s">
        <v>1033</v>
      </c>
      <c r="C466" s="13">
        <f>IFERROR(__xludf.DUMMYFUNCTION("COUNTA(SPLIT(B466, "",""))"),2.0)</f>
        <v>2</v>
      </c>
      <c r="D466" s="11" t="s">
        <v>6044</v>
      </c>
      <c r="E466" s="11">
        <v>0.5</v>
      </c>
      <c r="F466" s="11">
        <v>0.5</v>
      </c>
      <c r="G466" s="11">
        <v>0.5</v>
      </c>
      <c r="H466" s="11">
        <v>0.5</v>
      </c>
      <c r="I466" s="11">
        <v>0.5</v>
      </c>
      <c r="J466" s="11">
        <v>0.5</v>
      </c>
      <c r="K466" s="11">
        <v>0.5</v>
      </c>
      <c r="L466" s="11">
        <v>0.5</v>
      </c>
    </row>
    <row r="467">
      <c r="A467" s="11" t="s">
        <v>1045</v>
      </c>
      <c r="B467" s="11" t="s">
        <v>1033</v>
      </c>
      <c r="C467" s="13">
        <f>IFERROR(__xludf.DUMMYFUNCTION("COUNTA(SPLIT(B467, "",""))"),2.0)</f>
        <v>2</v>
      </c>
      <c r="D467" s="11" t="s">
        <v>6045</v>
      </c>
      <c r="E467" s="11">
        <v>0.5</v>
      </c>
      <c r="F467" s="11">
        <v>0.5</v>
      </c>
      <c r="G467" s="11">
        <v>0.5</v>
      </c>
      <c r="H467" s="11">
        <v>0.5</v>
      </c>
      <c r="I467" s="11">
        <v>0.5</v>
      </c>
      <c r="J467" s="11">
        <v>0.5</v>
      </c>
      <c r="K467" s="11">
        <v>0.5</v>
      </c>
      <c r="L467" s="11">
        <v>0.5</v>
      </c>
    </row>
    <row r="468">
      <c r="A468" s="11" t="s">
        <v>1047</v>
      </c>
      <c r="B468" s="11" t="s">
        <v>1048</v>
      </c>
      <c r="C468" s="13">
        <f>IFERROR(__xludf.DUMMYFUNCTION("COUNTA(SPLIT(B468, "",""))"),2.0)</f>
        <v>2</v>
      </c>
      <c r="D468" s="11" t="s">
        <v>6046</v>
      </c>
      <c r="E468" s="11">
        <v>0.5</v>
      </c>
      <c r="F468" s="11">
        <v>0.5</v>
      </c>
      <c r="G468" s="11">
        <v>1.0</v>
      </c>
      <c r="H468" s="11">
        <v>1.0</v>
      </c>
      <c r="I468" s="11">
        <v>1.0</v>
      </c>
      <c r="J468" s="11">
        <v>1.0</v>
      </c>
      <c r="K468" s="11">
        <v>1.0</v>
      </c>
      <c r="L468" s="11">
        <v>1.0</v>
      </c>
    </row>
    <row r="469">
      <c r="A469" s="11" t="s">
        <v>1050</v>
      </c>
      <c r="B469" s="11" t="s">
        <v>1048</v>
      </c>
      <c r="C469" s="13">
        <f>IFERROR(__xludf.DUMMYFUNCTION("COUNTA(SPLIT(B469, "",""))"),2.0)</f>
        <v>2</v>
      </c>
      <c r="D469" s="11" t="s">
        <v>6047</v>
      </c>
      <c r="E469" s="11">
        <v>1.0</v>
      </c>
      <c r="F469" s="11">
        <v>1.0</v>
      </c>
      <c r="G469" s="11">
        <v>1.0</v>
      </c>
      <c r="H469" s="11">
        <v>1.0</v>
      </c>
      <c r="I469" s="11">
        <v>1.0</v>
      </c>
      <c r="J469" s="11">
        <v>1.0</v>
      </c>
      <c r="K469" s="11">
        <v>1.0</v>
      </c>
      <c r="L469" s="11">
        <v>1.0</v>
      </c>
    </row>
    <row r="470">
      <c r="A470" s="11" t="s">
        <v>1052</v>
      </c>
      <c r="B470" s="11" t="s">
        <v>1048</v>
      </c>
      <c r="C470" s="13">
        <f>IFERROR(__xludf.DUMMYFUNCTION("COUNTA(SPLIT(B470, "",""))"),2.0)</f>
        <v>2</v>
      </c>
      <c r="D470" s="11" t="s">
        <v>6048</v>
      </c>
      <c r="E470" s="11">
        <v>0.0</v>
      </c>
      <c r="F470" s="11">
        <v>0.0</v>
      </c>
      <c r="G470" s="11">
        <v>0.0</v>
      </c>
      <c r="H470" s="11">
        <v>0.0</v>
      </c>
      <c r="I470" s="11">
        <v>0.0</v>
      </c>
      <c r="J470" s="11">
        <v>0.0</v>
      </c>
      <c r="K470" s="11">
        <v>0.0</v>
      </c>
      <c r="L470" s="11">
        <v>0.0</v>
      </c>
    </row>
    <row r="471">
      <c r="A471" s="11" t="s">
        <v>1054</v>
      </c>
      <c r="B471" s="11" t="s">
        <v>1048</v>
      </c>
      <c r="C471" s="13">
        <f>IFERROR(__xludf.DUMMYFUNCTION("COUNTA(SPLIT(B471, "",""))"),2.0)</f>
        <v>2</v>
      </c>
      <c r="D471" s="11" t="s">
        <v>6049</v>
      </c>
      <c r="E471" s="11">
        <v>0.0</v>
      </c>
      <c r="F471" s="11">
        <v>0.0</v>
      </c>
      <c r="G471" s="11">
        <v>0.0</v>
      </c>
      <c r="H471" s="11">
        <v>0.0</v>
      </c>
      <c r="I471" s="11">
        <v>0.0</v>
      </c>
      <c r="J471" s="11">
        <v>0.0</v>
      </c>
      <c r="K471" s="11">
        <v>0.0</v>
      </c>
      <c r="L471" s="11">
        <v>0.0</v>
      </c>
    </row>
    <row r="472">
      <c r="A472" s="11" t="s">
        <v>251</v>
      </c>
      <c r="B472" s="11" t="s">
        <v>1048</v>
      </c>
      <c r="C472" s="13">
        <f>IFERROR(__xludf.DUMMYFUNCTION("COUNTA(SPLIT(B472, "",""))"),2.0)</f>
        <v>2</v>
      </c>
      <c r="D472" s="11" t="s">
        <v>5678</v>
      </c>
      <c r="E472" s="11">
        <v>1.0</v>
      </c>
      <c r="F472" s="11">
        <v>1.0</v>
      </c>
      <c r="G472" s="11">
        <v>1.0</v>
      </c>
      <c r="H472" s="11">
        <v>1.0</v>
      </c>
      <c r="I472" s="11">
        <v>1.0</v>
      </c>
      <c r="J472" s="11">
        <v>1.0</v>
      </c>
      <c r="K472" s="11">
        <v>1.0</v>
      </c>
      <c r="L472" s="11">
        <v>1.0</v>
      </c>
    </row>
    <row r="473">
      <c r="A473" s="11" t="s">
        <v>1056</v>
      </c>
      <c r="B473" s="11" t="s">
        <v>1048</v>
      </c>
      <c r="C473" s="13">
        <f>IFERROR(__xludf.DUMMYFUNCTION("COUNTA(SPLIT(B473, "",""))"),2.0)</f>
        <v>2</v>
      </c>
      <c r="D473" s="11" t="s">
        <v>6050</v>
      </c>
      <c r="E473" s="11">
        <v>0.5</v>
      </c>
      <c r="F473" s="11">
        <v>0.5</v>
      </c>
      <c r="G473" s="11">
        <v>0.5</v>
      </c>
      <c r="H473" s="11">
        <v>0.5</v>
      </c>
      <c r="I473" s="11">
        <v>0.5</v>
      </c>
      <c r="J473" s="11">
        <v>0.5</v>
      </c>
      <c r="K473" s="11">
        <v>0.5</v>
      </c>
      <c r="L473" s="11">
        <v>0.5</v>
      </c>
    </row>
    <row r="474">
      <c r="A474" s="11" t="s">
        <v>1058</v>
      </c>
      <c r="B474" s="11" t="s">
        <v>1048</v>
      </c>
      <c r="C474" s="13">
        <f>IFERROR(__xludf.DUMMYFUNCTION("COUNTA(SPLIT(B474, "",""))"),2.0)</f>
        <v>2</v>
      </c>
      <c r="D474" s="11" t="s">
        <v>6051</v>
      </c>
      <c r="E474" s="11">
        <v>1.0</v>
      </c>
      <c r="F474" s="11">
        <v>1.0</v>
      </c>
      <c r="G474" s="11">
        <v>1.0</v>
      </c>
      <c r="H474" s="11">
        <v>1.0</v>
      </c>
      <c r="I474" s="11">
        <v>1.0</v>
      </c>
      <c r="J474" s="11">
        <v>1.0</v>
      </c>
      <c r="K474" s="11">
        <v>1.0</v>
      </c>
      <c r="L474" s="11">
        <v>1.0</v>
      </c>
    </row>
    <row r="475">
      <c r="A475" s="11" t="s">
        <v>1060</v>
      </c>
      <c r="B475" s="11" t="s">
        <v>1048</v>
      </c>
      <c r="C475" s="13">
        <f>IFERROR(__xludf.DUMMYFUNCTION("COUNTA(SPLIT(B475, "",""))"),2.0)</f>
        <v>2</v>
      </c>
      <c r="D475" s="11" t="s">
        <v>6052</v>
      </c>
      <c r="E475" s="11">
        <v>1.0</v>
      </c>
      <c r="F475" s="11">
        <v>1.0</v>
      </c>
      <c r="G475" s="11">
        <v>1.0</v>
      </c>
      <c r="H475" s="11">
        <v>1.0</v>
      </c>
      <c r="I475" s="11">
        <v>1.0</v>
      </c>
      <c r="J475" s="11">
        <v>1.0</v>
      </c>
      <c r="K475" s="11">
        <v>1.0</v>
      </c>
      <c r="L475" s="11">
        <v>1.0</v>
      </c>
    </row>
    <row r="476">
      <c r="A476" s="11" t="s">
        <v>1062</v>
      </c>
      <c r="B476" s="11" t="s">
        <v>1048</v>
      </c>
      <c r="C476" s="13">
        <f>IFERROR(__xludf.DUMMYFUNCTION("COUNTA(SPLIT(B476, "",""))"),2.0)</f>
        <v>2</v>
      </c>
      <c r="D476" s="11" t="s">
        <v>6053</v>
      </c>
      <c r="E476" s="11">
        <v>0.5</v>
      </c>
      <c r="F476" s="11">
        <v>0.5</v>
      </c>
      <c r="G476" s="11">
        <v>1.0</v>
      </c>
      <c r="H476" s="11">
        <v>1.0</v>
      </c>
      <c r="I476" s="11">
        <v>1.0</v>
      </c>
      <c r="J476" s="11">
        <v>1.0</v>
      </c>
      <c r="K476" s="11">
        <v>1.0</v>
      </c>
      <c r="L476" s="11">
        <v>1.0</v>
      </c>
    </row>
    <row r="477">
      <c r="A477" s="11" t="s">
        <v>1064</v>
      </c>
      <c r="B477" s="11" t="s">
        <v>1048</v>
      </c>
      <c r="C477" s="13">
        <f>IFERROR(__xludf.DUMMYFUNCTION("COUNTA(SPLIT(B477, "",""))"),2.0)</f>
        <v>2</v>
      </c>
      <c r="D477" s="11" t="s">
        <v>6054</v>
      </c>
      <c r="E477" s="11">
        <v>0.5</v>
      </c>
      <c r="F477" s="11">
        <v>0.5</v>
      </c>
      <c r="G477" s="11">
        <v>0.5</v>
      </c>
      <c r="H477" s="11">
        <v>0.5</v>
      </c>
      <c r="I477" s="11">
        <v>0.5</v>
      </c>
      <c r="J477" s="11">
        <v>1.0</v>
      </c>
      <c r="K477" s="11">
        <v>1.0</v>
      </c>
      <c r="L477" s="11">
        <v>1.0</v>
      </c>
    </row>
    <row r="478">
      <c r="A478" s="11" t="s">
        <v>1066</v>
      </c>
      <c r="B478" s="11" t="s">
        <v>1067</v>
      </c>
      <c r="C478" s="13">
        <f>IFERROR(__xludf.DUMMYFUNCTION("COUNTA(SPLIT(B478, "",""))"),2.0)</f>
        <v>2</v>
      </c>
      <c r="D478" s="11" t="s">
        <v>6055</v>
      </c>
      <c r="E478" s="11">
        <v>0.5</v>
      </c>
      <c r="F478" s="11">
        <v>0.5</v>
      </c>
      <c r="G478" s="11">
        <v>0.5</v>
      </c>
      <c r="H478" s="11">
        <v>0.5</v>
      </c>
      <c r="I478" s="11">
        <v>1.0</v>
      </c>
      <c r="J478" s="11">
        <v>1.0</v>
      </c>
      <c r="K478" s="11">
        <v>1.0</v>
      </c>
      <c r="L478" s="11">
        <v>1.0</v>
      </c>
    </row>
    <row r="479">
      <c r="A479" s="11" t="s">
        <v>1069</v>
      </c>
      <c r="B479" s="11" t="s">
        <v>1067</v>
      </c>
      <c r="C479" s="13">
        <f>IFERROR(__xludf.DUMMYFUNCTION("COUNTA(SPLIT(B479, "",""))"),2.0)</f>
        <v>2</v>
      </c>
      <c r="D479" s="11" t="s">
        <v>6056</v>
      </c>
      <c r="E479" s="11">
        <v>0.5</v>
      </c>
      <c r="F479" s="11">
        <v>0.5</v>
      </c>
      <c r="G479" s="11">
        <v>0.5</v>
      </c>
      <c r="H479" s="11">
        <v>1.0</v>
      </c>
      <c r="I479" s="11">
        <v>1.0</v>
      </c>
      <c r="J479" s="11">
        <v>1.0</v>
      </c>
      <c r="K479" s="11">
        <v>1.0</v>
      </c>
      <c r="L479" s="11">
        <v>1.0</v>
      </c>
    </row>
    <row r="480">
      <c r="A480" s="11" t="s">
        <v>1071</v>
      </c>
      <c r="B480" s="11" t="s">
        <v>1067</v>
      </c>
      <c r="C480" s="13">
        <f>IFERROR(__xludf.DUMMYFUNCTION("COUNTA(SPLIT(B480, "",""))"),2.0)</f>
        <v>2</v>
      </c>
      <c r="D480" s="11" t="s">
        <v>6057</v>
      </c>
      <c r="E480" s="11">
        <v>0.5</v>
      </c>
      <c r="F480" s="11">
        <v>1.0</v>
      </c>
      <c r="G480" s="11">
        <v>1.0</v>
      </c>
      <c r="H480" s="11">
        <v>1.0</v>
      </c>
      <c r="I480" s="11">
        <v>1.0</v>
      </c>
      <c r="J480" s="11">
        <v>1.0</v>
      </c>
      <c r="K480" s="11">
        <v>1.0</v>
      </c>
      <c r="L480" s="11">
        <v>1.0</v>
      </c>
    </row>
    <row r="481">
      <c r="A481" s="11" t="s">
        <v>1073</v>
      </c>
      <c r="B481" s="11" t="s">
        <v>1067</v>
      </c>
      <c r="C481" s="13">
        <f>IFERROR(__xludf.DUMMYFUNCTION("COUNTA(SPLIT(B481, "",""))"),2.0)</f>
        <v>2</v>
      </c>
      <c r="D481" s="11" t="s">
        <v>6058</v>
      </c>
      <c r="E481" s="11">
        <v>0.0</v>
      </c>
      <c r="F481" s="11">
        <v>0.0</v>
      </c>
      <c r="G481" s="11">
        <v>0.0</v>
      </c>
      <c r="H481" s="11">
        <v>0.0</v>
      </c>
      <c r="I481" s="11">
        <v>0.5</v>
      </c>
      <c r="J481" s="11">
        <v>0.5</v>
      </c>
      <c r="K481" s="11">
        <v>0.5</v>
      </c>
      <c r="L481" s="11">
        <v>0.5</v>
      </c>
    </row>
    <row r="482">
      <c r="A482" s="11" t="s">
        <v>1075</v>
      </c>
      <c r="B482" s="11" t="s">
        <v>1067</v>
      </c>
      <c r="C482" s="13">
        <f>IFERROR(__xludf.DUMMYFUNCTION("COUNTA(SPLIT(B482, "",""))"),2.0)</f>
        <v>2</v>
      </c>
      <c r="D482" s="11" t="s">
        <v>6059</v>
      </c>
      <c r="E482" s="11">
        <v>1.0</v>
      </c>
      <c r="F482" s="11">
        <v>1.0</v>
      </c>
      <c r="G482" s="11">
        <v>1.0</v>
      </c>
      <c r="H482" s="11">
        <v>1.0</v>
      </c>
      <c r="I482" s="11">
        <v>1.0</v>
      </c>
      <c r="J482" s="11">
        <v>1.0</v>
      </c>
      <c r="K482" s="11">
        <v>1.0</v>
      </c>
      <c r="L482" s="11">
        <v>1.0</v>
      </c>
    </row>
    <row r="483">
      <c r="A483" s="11" t="s">
        <v>1077</v>
      </c>
      <c r="B483" s="11" t="s">
        <v>1067</v>
      </c>
      <c r="C483" s="13">
        <f>IFERROR(__xludf.DUMMYFUNCTION("COUNTA(SPLIT(B483, "",""))"),2.0)</f>
        <v>2</v>
      </c>
      <c r="D483" s="11" t="s">
        <v>6060</v>
      </c>
      <c r="E483" s="11">
        <v>0.5</v>
      </c>
      <c r="F483" s="11">
        <v>0.5</v>
      </c>
      <c r="G483" s="11">
        <v>0.5</v>
      </c>
      <c r="H483" s="11">
        <v>1.0</v>
      </c>
      <c r="I483" s="11">
        <v>1.0</v>
      </c>
      <c r="J483" s="11">
        <v>1.0</v>
      </c>
      <c r="K483" s="11">
        <v>1.0</v>
      </c>
      <c r="L483" s="11">
        <v>1.0</v>
      </c>
    </row>
    <row r="484">
      <c r="A484" s="11" t="s">
        <v>1079</v>
      </c>
      <c r="B484" s="11" t="s">
        <v>1067</v>
      </c>
      <c r="C484" s="13">
        <f>IFERROR(__xludf.DUMMYFUNCTION("COUNTA(SPLIT(B484, "",""))"),2.0)</f>
        <v>2</v>
      </c>
      <c r="D484" s="11" t="s">
        <v>6061</v>
      </c>
      <c r="E484" s="11">
        <v>0.5</v>
      </c>
      <c r="F484" s="11">
        <v>0.5</v>
      </c>
      <c r="G484" s="11">
        <v>0.5</v>
      </c>
      <c r="H484" s="11">
        <v>0.5</v>
      </c>
      <c r="I484" s="11">
        <v>0.5</v>
      </c>
      <c r="J484" s="11">
        <v>0.5</v>
      </c>
      <c r="K484" s="11">
        <v>0.5</v>
      </c>
      <c r="L484" s="11">
        <v>0.5</v>
      </c>
    </row>
    <row r="485">
      <c r="A485" s="11" t="s">
        <v>1081</v>
      </c>
      <c r="B485" s="11" t="s">
        <v>1067</v>
      </c>
      <c r="C485" s="13">
        <f>IFERROR(__xludf.DUMMYFUNCTION("COUNTA(SPLIT(B485, "",""))"),2.0)</f>
        <v>2</v>
      </c>
      <c r="D485" s="11" t="s">
        <v>6062</v>
      </c>
      <c r="E485" s="11">
        <v>1.0</v>
      </c>
      <c r="F485" s="11">
        <v>1.0</v>
      </c>
      <c r="G485" s="11">
        <v>1.0</v>
      </c>
      <c r="H485" s="11">
        <v>1.0</v>
      </c>
      <c r="I485" s="11">
        <v>1.0</v>
      </c>
      <c r="J485" s="11">
        <v>1.0</v>
      </c>
      <c r="K485" s="11">
        <v>1.0</v>
      </c>
      <c r="L485" s="11">
        <v>1.0</v>
      </c>
    </row>
    <row r="486">
      <c r="A486" s="11" t="s">
        <v>1083</v>
      </c>
      <c r="B486" s="11" t="s">
        <v>1084</v>
      </c>
      <c r="C486" s="13">
        <f>IFERROR(__xludf.DUMMYFUNCTION("COUNTA(SPLIT(B486, "",""))"),2.0)</f>
        <v>2</v>
      </c>
      <c r="D486" s="11" t="s">
        <v>6063</v>
      </c>
      <c r="E486" s="11">
        <v>0.5</v>
      </c>
      <c r="F486" s="11">
        <v>0.5</v>
      </c>
      <c r="G486" s="11">
        <v>0.5</v>
      </c>
      <c r="H486" s="11">
        <v>0.5</v>
      </c>
      <c r="I486" s="11">
        <v>0.5</v>
      </c>
      <c r="J486" s="11">
        <v>0.5</v>
      </c>
      <c r="K486" s="11">
        <v>0.5</v>
      </c>
      <c r="L486" s="11">
        <v>0.5</v>
      </c>
    </row>
    <row r="487">
      <c r="A487" s="11" t="s">
        <v>1086</v>
      </c>
      <c r="B487" s="11" t="s">
        <v>1084</v>
      </c>
      <c r="C487" s="13">
        <f>IFERROR(__xludf.DUMMYFUNCTION("COUNTA(SPLIT(B487, "",""))"),2.0)</f>
        <v>2</v>
      </c>
      <c r="D487" s="11" t="s">
        <v>6064</v>
      </c>
      <c r="E487" s="11">
        <v>0.5</v>
      </c>
      <c r="F487" s="11">
        <v>0.5</v>
      </c>
      <c r="G487" s="11">
        <v>0.5</v>
      </c>
      <c r="H487" s="11">
        <v>0.5</v>
      </c>
      <c r="I487" s="11">
        <v>0.5</v>
      </c>
      <c r="J487" s="11">
        <v>0.5</v>
      </c>
      <c r="K487" s="11">
        <v>0.5</v>
      </c>
      <c r="L487" s="11">
        <v>1.0</v>
      </c>
    </row>
    <row r="488">
      <c r="A488" s="11" t="s">
        <v>1088</v>
      </c>
      <c r="B488" s="11" t="s">
        <v>1084</v>
      </c>
      <c r="C488" s="13">
        <f>IFERROR(__xludf.DUMMYFUNCTION("COUNTA(SPLIT(B488, "",""))"),2.0)</f>
        <v>2</v>
      </c>
      <c r="D488" s="11" t="s">
        <v>6065</v>
      </c>
      <c r="E488" s="11">
        <v>0.0</v>
      </c>
      <c r="F488" s="11">
        <v>0.5</v>
      </c>
      <c r="G488" s="11">
        <v>0.5</v>
      </c>
      <c r="H488" s="11">
        <v>0.5</v>
      </c>
      <c r="I488" s="11">
        <v>1.0</v>
      </c>
      <c r="J488" s="11">
        <v>1.0</v>
      </c>
      <c r="K488" s="11">
        <v>1.0</v>
      </c>
      <c r="L488" s="11">
        <v>1.0</v>
      </c>
    </row>
    <row r="489">
      <c r="A489" s="11" t="s">
        <v>1090</v>
      </c>
      <c r="B489" s="11" t="s">
        <v>1084</v>
      </c>
      <c r="C489" s="13">
        <f>IFERROR(__xludf.DUMMYFUNCTION("COUNTA(SPLIT(B489, "",""))"),2.0)</f>
        <v>2</v>
      </c>
      <c r="D489" s="11" t="s">
        <v>6066</v>
      </c>
      <c r="E489" s="11">
        <v>0.5</v>
      </c>
      <c r="F489" s="11">
        <v>0.5</v>
      </c>
      <c r="G489" s="11">
        <v>1.0</v>
      </c>
      <c r="H489" s="11">
        <v>1.0</v>
      </c>
      <c r="I489" s="11">
        <v>1.0</v>
      </c>
      <c r="J489" s="11">
        <v>1.0</v>
      </c>
      <c r="K489" s="11">
        <v>1.0</v>
      </c>
      <c r="L489" s="11">
        <v>1.0</v>
      </c>
    </row>
    <row r="490">
      <c r="A490" s="11" t="s">
        <v>1092</v>
      </c>
      <c r="B490" s="11" t="s">
        <v>1084</v>
      </c>
      <c r="C490" s="13">
        <f>IFERROR(__xludf.DUMMYFUNCTION("COUNTA(SPLIT(B490, "",""))"),2.0)</f>
        <v>2</v>
      </c>
      <c r="D490" s="11" t="s">
        <v>6067</v>
      </c>
      <c r="E490" s="11">
        <v>1.0</v>
      </c>
      <c r="F490" s="11">
        <v>1.0</v>
      </c>
      <c r="G490" s="11">
        <v>1.0</v>
      </c>
      <c r="H490" s="11">
        <v>1.0</v>
      </c>
      <c r="I490" s="11">
        <v>1.0</v>
      </c>
      <c r="J490" s="11">
        <v>1.0</v>
      </c>
      <c r="K490" s="11">
        <v>1.0</v>
      </c>
      <c r="L490" s="11">
        <v>1.0</v>
      </c>
    </row>
    <row r="491">
      <c r="A491" s="11" t="s">
        <v>287</v>
      </c>
      <c r="B491" s="11" t="s">
        <v>1094</v>
      </c>
      <c r="C491" s="13">
        <f>IFERROR(__xludf.DUMMYFUNCTION("COUNTA(SPLIT(B491, "",""))"),2.0)</f>
        <v>2</v>
      </c>
      <c r="D491" s="11" t="s">
        <v>5695</v>
      </c>
      <c r="E491" s="11">
        <v>0.5</v>
      </c>
      <c r="F491" s="11">
        <v>0.5</v>
      </c>
      <c r="G491" s="11">
        <v>0.5</v>
      </c>
      <c r="H491" s="11">
        <v>0.5</v>
      </c>
      <c r="I491" s="11">
        <v>0.5</v>
      </c>
      <c r="J491" s="11">
        <v>0.5</v>
      </c>
      <c r="K491" s="11">
        <v>0.5</v>
      </c>
      <c r="L491" s="11">
        <v>0.5</v>
      </c>
    </row>
    <row r="492">
      <c r="A492" s="11" t="s">
        <v>1095</v>
      </c>
      <c r="B492" s="11" t="s">
        <v>1094</v>
      </c>
      <c r="C492" s="13">
        <f>IFERROR(__xludf.DUMMYFUNCTION("COUNTA(SPLIT(B492, "",""))"),2.0)</f>
        <v>2</v>
      </c>
      <c r="D492" s="11" t="s">
        <v>6068</v>
      </c>
      <c r="E492" s="11">
        <v>0.0</v>
      </c>
      <c r="F492" s="11">
        <v>0.0</v>
      </c>
      <c r="G492" s="11">
        <v>0.0</v>
      </c>
      <c r="H492" s="11">
        <v>0.0</v>
      </c>
      <c r="I492" s="11">
        <v>0.0</v>
      </c>
      <c r="J492" s="11">
        <v>0.0</v>
      </c>
      <c r="K492" s="11">
        <v>0.5</v>
      </c>
      <c r="L492" s="11">
        <v>0.5</v>
      </c>
    </row>
    <row r="493">
      <c r="A493" s="11" t="s">
        <v>1097</v>
      </c>
      <c r="B493" s="11" t="s">
        <v>1094</v>
      </c>
      <c r="C493" s="13">
        <f>IFERROR(__xludf.DUMMYFUNCTION("COUNTA(SPLIT(B493, "",""))"),2.0)</f>
        <v>2</v>
      </c>
      <c r="D493" s="11" t="s">
        <v>6069</v>
      </c>
      <c r="E493" s="11">
        <v>0.5</v>
      </c>
      <c r="F493" s="11">
        <v>0.5</v>
      </c>
      <c r="G493" s="11">
        <v>0.5</v>
      </c>
      <c r="H493" s="11">
        <v>0.5</v>
      </c>
      <c r="I493" s="11">
        <v>0.5</v>
      </c>
      <c r="J493" s="11">
        <v>0.5</v>
      </c>
      <c r="K493" s="11">
        <v>0.5</v>
      </c>
      <c r="L493" s="11">
        <v>0.5</v>
      </c>
    </row>
    <row r="494">
      <c r="A494" s="11" t="s">
        <v>1099</v>
      </c>
      <c r="B494" s="11" t="s">
        <v>1094</v>
      </c>
      <c r="C494" s="13">
        <f>IFERROR(__xludf.DUMMYFUNCTION("COUNTA(SPLIT(B494, "",""))"),2.0)</f>
        <v>2</v>
      </c>
      <c r="D494" s="11" t="s">
        <v>6070</v>
      </c>
      <c r="E494" s="11">
        <v>0.5</v>
      </c>
      <c r="F494" s="11">
        <v>0.5</v>
      </c>
      <c r="G494" s="11">
        <v>0.5</v>
      </c>
      <c r="H494" s="11">
        <v>0.5</v>
      </c>
      <c r="I494" s="11">
        <v>0.5</v>
      </c>
      <c r="J494" s="11">
        <v>0.5</v>
      </c>
      <c r="K494" s="11">
        <v>0.5</v>
      </c>
      <c r="L494" s="11">
        <v>0.5</v>
      </c>
    </row>
    <row r="495">
      <c r="A495" s="11" t="s">
        <v>1101</v>
      </c>
      <c r="B495" s="11" t="s">
        <v>1094</v>
      </c>
      <c r="C495" s="13">
        <f>IFERROR(__xludf.DUMMYFUNCTION("COUNTA(SPLIT(B495, "",""))"),2.0)</f>
        <v>2</v>
      </c>
      <c r="D495" s="11" t="s">
        <v>6071</v>
      </c>
      <c r="E495" s="11">
        <v>0.5</v>
      </c>
      <c r="F495" s="11">
        <v>0.5</v>
      </c>
      <c r="G495" s="11">
        <v>0.5</v>
      </c>
      <c r="H495" s="11">
        <v>0.5</v>
      </c>
      <c r="I495" s="11">
        <v>0.5</v>
      </c>
      <c r="J495" s="11">
        <v>0.5</v>
      </c>
      <c r="K495" s="11">
        <v>0.5</v>
      </c>
      <c r="L495" s="11">
        <v>0.5</v>
      </c>
    </row>
    <row r="496">
      <c r="A496" s="11" t="s">
        <v>1103</v>
      </c>
      <c r="B496" s="11" t="s">
        <v>1104</v>
      </c>
      <c r="C496" s="13">
        <f>IFERROR(__xludf.DUMMYFUNCTION("COUNTA(SPLIT(B496, "",""))"),2.0)</f>
        <v>2</v>
      </c>
      <c r="D496" s="11" t="s">
        <v>6072</v>
      </c>
      <c r="E496" s="11">
        <v>0.5</v>
      </c>
      <c r="F496" s="11">
        <v>0.5</v>
      </c>
      <c r="G496" s="11">
        <v>0.5</v>
      </c>
      <c r="H496" s="11">
        <v>0.5</v>
      </c>
      <c r="I496" s="11">
        <v>0.5</v>
      </c>
      <c r="J496" s="11">
        <v>0.5</v>
      </c>
      <c r="K496" s="11">
        <v>0.5</v>
      </c>
      <c r="L496" s="11">
        <v>0.5</v>
      </c>
    </row>
    <row r="497">
      <c r="A497" s="11" t="s">
        <v>1106</v>
      </c>
      <c r="B497" s="11" t="s">
        <v>1104</v>
      </c>
      <c r="C497" s="13">
        <f>IFERROR(__xludf.DUMMYFUNCTION("COUNTA(SPLIT(B497, "",""))"),2.0)</f>
        <v>2</v>
      </c>
      <c r="D497" s="11" t="s">
        <v>6073</v>
      </c>
      <c r="E497" s="11">
        <v>1.0</v>
      </c>
      <c r="F497" s="11">
        <v>1.0</v>
      </c>
      <c r="G497" s="11">
        <v>1.0</v>
      </c>
      <c r="H497" s="11">
        <v>1.0</v>
      </c>
      <c r="I497" s="11">
        <v>1.0</v>
      </c>
      <c r="J497" s="11">
        <v>1.0</v>
      </c>
      <c r="K497" s="11">
        <v>1.0</v>
      </c>
      <c r="L497" s="11">
        <v>1.0</v>
      </c>
    </row>
    <row r="498">
      <c r="A498" s="11" t="s">
        <v>1108</v>
      </c>
      <c r="B498" s="11" t="s">
        <v>1104</v>
      </c>
      <c r="C498" s="13">
        <f>IFERROR(__xludf.DUMMYFUNCTION("COUNTA(SPLIT(B498, "",""))"),2.0)</f>
        <v>2</v>
      </c>
      <c r="D498" s="11" t="s">
        <v>6074</v>
      </c>
      <c r="E498" s="11">
        <v>0.5</v>
      </c>
      <c r="F498" s="11">
        <v>0.5</v>
      </c>
      <c r="G498" s="11">
        <v>1.0</v>
      </c>
      <c r="H498" s="11">
        <v>1.0</v>
      </c>
      <c r="I498" s="11">
        <v>1.0</v>
      </c>
      <c r="J498" s="11">
        <v>1.0</v>
      </c>
      <c r="K498" s="11">
        <v>1.0</v>
      </c>
      <c r="L498" s="11">
        <v>1.0</v>
      </c>
    </row>
    <row r="499">
      <c r="A499" s="11" t="s">
        <v>1110</v>
      </c>
      <c r="B499" s="11" t="s">
        <v>1104</v>
      </c>
      <c r="C499" s="13">
        <f>IFERROR(__xludf.DUMMYFUNCTION("COUNTA(SPLIT(B499, "",""))"),2.0)</f>
        <v>2</v>
      </c>
      <c r="D499" s="11" t="s">
        <v>6075</v>
      </c>
      <c r="E499" s="11">
        <v>0.5</v>
      </c>
      <c r="F499" s="11">
        <v>0.5</v>
      </c>
      <c r="G499" s="11">
        <v>0.5</v>
      </c>
      <c r="H499" s="11">
        <v>1.0</v>
      </c>
      <c r="I499" s="11">
        <v>1.0</v>
      </c>
      <c r="J499" s="11">
        <v>1.0</v>
      </c>
      <c r="K499" s="11">
        <v>1.0</v>
      </c>
      <c r="L499" s="11">
        <v>1.0</v>
      </c>
    </row>
    <row r="500">
      <c r="A500" s="11" t="s">
        <v>1112</v>
      </c>
      <c r="B500" s="11" t="s">
        <v>1104</v>
      </c>
      <c r="C500" s="13">
        <f>IFERROR(__xludf.DUMMYFUNCTION("COUNTA(SPLIT(B500, "",""))"),2.0)</f>
        <v>2</v>
      </c>
      <c r="D500" s="11" t="s">
        <v>6076</v>
      </c>
      <c r="E500" s="11">
        <v>0.5</v>
      </c>
      <c r="F500" s="11">
        <v>0.5</v>
      </c>
      <c r="G500" s="11">
        <v>0.5</v>
      </c>
      <c r="H500" s="11">
        <v>0.5</v>
      </c>
      <c r="I500" s="11">
        <v>0.5</v>
      </c>
      <c r="J500" s="11">
        <v>1.0</v>
      </c>
      <c r="K500" s="11">
        <v>1.0</v>
      </c>
      <c r="L500" s="11">
        <v>1.0</v>
      </c>
    </row>
    <row r="501">
      <c r="A501" s="11" t="s">
        <v>1114</v>
      </c>
      <c r="B501" s="11" t="s">
        <v>1104</v>
      </c>
      <c r="C501" s="13">
        <f>IFERROR(__xludf.DUMMYFUNCTION("COUNTA(SPLIT(B501, "",""))"),2.0)</f>
        <v>2</v>
      </c>
      <c r="D501" s="11" t="s">
        <v>6077</v>
      </c>
      <c r="E501" s="11">
        <v>0.0</v>
      </c>
      <c r="F501" s="11">
        <v>0.5</v>
      </c>
      <c r="G501" s="11">
        <v>0.5</v>
      </c>
      <c r="H501" s="11">
        <v>0.5</v>
      </c>
      <c r="I501" s="11">
        <v>1.0</v>
      </c>
      <c r="J501" s="11">
        <v>1.0</v>
      </c>
      <c r="K501" s="11">
        <v>1.0</v>
      </c>
      <c r="L501" s="11">
        <v>1.0</v>
      </c>
    </row>
    <row r="502">
      <c r="A502" s="11" t="s">
        <v>1116</v>
      </c>
      <c r="B502" s="11" t="s">
        <v>1104</v>
      </c>
      <c r="C502" s="13">
        <f>IFERROR(__xludf.DUMMYFUNCTION("COUNTA(SPLIT(B502, "",""))"),2.0)</f>
        <v>2</v>
      </c>
      <c r="D502" s="11" t="s">
        <v>6078</v>
      </c>
      <c r="E502" s="11">
        <v>0.5</v>
      </c>
      <c r="F502" s="11">
        <v>0.5</v>
      </c>
      <c r="G502" s="11">
        <v>1.0</v>
      </c>
      <c r="H502" s="11">
        <v>1.0</v>
      </c>
      <c r="I502" s="11">
        <v>1.0</v>
      </c>
      <c r="J502" s="11">
        <v>1.0</v>
      </c>
      <c r="K502" s="11">
        <v>1.0</v>
      </c>
      <c r="L502" s="11">
        <v>1.0</v>
      </c>
    </row>
    <row r="503">
      <c r="A503" s="11" t="s">
        <v>1118</v>
      </c>
      <c r="B503" s="11" t="s">
        <v>1104</v>
      </c>
      <c r="C503" s="13">
        <f>IFERROR(__xludf.DUMMYFUNCTION("COUNTA(SPLIT(B503, "",""))"),2.0)</f>
        <v>2</v>
      </c>
      <c r="D503" s="11" t="s">
        <v>6079</v>
      </c>
      <c r="E503" s="11">
        <v>0.5</v>
      </c>
      <c r="F503" s="11">
        <v>0.5</v>
      </c>
      <c r="G503" s="11">
        <v>0.5</v>
      </c>
      <c r="H503" s="11">
        <v>1.0</v>
      </c>
      <c r="I503" s="11">
        <v>1.0</v>
      </c>
      <c r="J503" s="11">
        <v>1.0</v>
      </c>
      <c r="K503" s="11">
        <v>1.0</v>
      </c>
      <c r="L503" s="11">
        <v>1.0</v>
      </c>
    </row>
    <row r="504">
      <c r="A504" s="11" t="s">
        <v>1120</v>
      </c>
      <c r="B504" s="11" t="s">
        <v>1121</v>
      </c>
      <c r="C504" s="13">
        <f>IFERROR(__xludf.DUMMYFUNCTION("COUNTA(SPLIT(B504, "",""))"),2.0)</f>
        <v>2</v>
      </c>
      <c r="D504" s="11" t="s">
        <v>6080</v>
      </c>
      <c r="E504" s="11">
        <v>0.5</v>
      </c>
      <c r="F504" s="11">
        <v>0.5</v>
      </c>
      <c r="G504" s="11">
        <v>0.5</v>
      </c>
      <c r="H504" s="11">
        <v>0.5</v>
      </c>
      <c r="I504" s="11">
        <v>0.5</v>
      </c>
      <c r="J504" s="11">
        <v>0.5</v>
      </c>
      <c r="K504" s="11">
        <v>0.5</v>
      </c>
      <c r="L504" s="11">
        <v>0.5</v>
      </c>
    </row>
    <row r="505">
      <c r="A505" s="11" t="s">
        <v>1123</v>
      </c>
      <c r="B505" s="11" t="s">
        <v>1121</v>
      </c>
      <c r="C505" s="13">
        <f>IFERROR(__xludf.DUMMYFUNCTION("COUNTA(SPLIT(B505, "",""))"),2.0)</f>
        <v>2</v>
      </c>
      <c r="D505" s="11" t="s">
        <v>6081</v>
      </c>
      <c r="E505" s="11">
        <v>0.5</v>
      </c>
      <c r="F505" s="11">
        <v>0.5</v>
      </c>
      <c r="G505" s="11">
        <v>0.5</v>
      </c>
      <c r="H505" s="11">
        <v>0.5</v>
      </c>
      <c r="I505" s="11">
        <v>1.0</v>
      </c>
      <c r="J505" s="11">
        <v>1.0</v>
      </c>
      <c r="K505" s="11">
        <v>1.0</v>
      </c>
      <c r="L505" s="11">
        <v>1.0</v>
      </c>
    </row>
    <row r="506">
      <c r="A506" s="11" t="s">
        <v>1125</v>
      </c>
      <c r="B506" s="11" t="s">
        <v>1121</v>
      </c>
      <c r="C506" s="13">
        <f>IFERROR(__xludf.DUMMYFUNCTION("COUNTA(SPLIT(B506, "",""))"),2.0)</f>
        <v>2</v>
      </c>
      <c r="D506" s="11" t="s">
        <v>6082</v>
      </c>
      <c r="E506" s="11">
        <v>0.5</v>
      </c>
      <c r="F506" s="11">
        <v>0.5</v>
      </c>
      <c r="G506" s="11">
        <v>0.5</v>
      </c>
      <c r="H506" s="11">
        <v>0.5</v>
      </c>
      <c r="I506" s="11">
        <v>0.5</v>
      </c>
      <c r="J506" s="11">
        <v>0.5</v>
      </c>
      <c r="K506" s="11">
        <v>0.5</v>
      </c>
      <c r="L506" s="11">
        <v>1.0</v>
      </c>
    </row>
    <row r="507">
      <c r="A507" s="11" t="s">
        <v>1127</v>
      </c>
      <c r="B507" s="11" t="s">
        <v>1121</v>
      </c>
      <c r="C507" s="13">
        <f>IFERROR(__xludf.DUMMYFUNCTION("COUNTA(SPLIT(B507, "",""))"),2.0)</f>
        <v>2</v>
      </c>
      <c r="D507" s="11" t="s">
        <v>6083</v>
      </c>
      <c r="E507" s="11">
        <v>0.5</v>
      </c>
      <c r="F507" s="11">
        <v>0.5</v>
      </c>
      <c r="G507" s="11">
        <v>1.0</v>
      </c>
      <c r="H507" s="11">
        <v>1.0</v>
      </c>
      <c r="I507" s="11">
        <v>1.0</v>
      </c>
      <c r="J507" s="11">
        <v>1.0</v>
      </c>
      <c r="K507" s="11">
        <v>1.0</v>
      </c>
      <c r="L507" s="11">
        <v>1.0</v>
      </c>
    </row>
    <row r="508">
      <c r="A508" s="11" t="s">
        <v>1129</v>
      </c>
      <c r="B508" s="11" t="s">
        <v>1121</v>
      </c>
      <c r="C508" s="13">
        <f>IFERROR(__xludf.DUMMYFUNCTION("COUNTA(SPLIT(B508, "",""))"),2.0)</f>
        <v>2</v>
      </c>
      <c r="D508" s="11" t="s">
        <v>6084</v>
      </c>
      <c r="E508" s="11">
        <v>0.5</v>
      </c>
      <c r="F508" s="11">
        <v>0.5</v>
      </c>
      <c r="G508" s="11">
        <v>0.5</v>
      </c>
      <c r="H508" s="11">
        <v>1.0</v>
      </c>
      <c r="I508" s="11">
        <v>1.0</v>
      </c>
      <c r="J508" s="11">
        <v>1.0</v>
      </c>
      <c r="K508" s="11">
        <v>1.0</v>
      </c>
      <c r="L508" s="11">
        <v>1.0</v>
      </c>
    </row>
    <row r="509">
      <c r="A509" s="11" t="s">
        <v>1131</v>
      </c>
      <c r="B509" s="11" t="s">
        <v>1132</v>
      </c>
      <c r="C509" s="13">
        <f>IFERROR(__xludf.DUMMYFUNCTION("COUNTA(SPLIT(B509, "",""))"),2.0)</f>
        <v>2</v>
      </c>
      <c r="D509" s="11" t="s">
        <v>6085</v>
      </c>
      <c r="E509" s="11">
        <v>0.5</v>
      </c>
      <c r="F509" s="11">
        <v>0.5</v>
      </c>
      <c r="G509" s="11">
        <v>0.5</v>
      </c>
      <c r="H509" s="11">
        <v>0.5</v>
      </c>
      <c r="I509" s="11">
        <v>1.0</v>
      </c>
      <c r="J509" s="11">
        <v>1.0</v>
      </c>
      <c r="K509" s="11">
        <v>1.0</v>
      </c>
      <c r="L509" s="11">
        <v>1.0</v>
      </c>
    </row>
    <row r="510">
      <c r="A510" s="11" t="s">
        <v>1134</v>
      </c>
      <c r="B510" s="11" t="s">
        <v>1132</v>
      </c>
      <c r="C510" s="13">
        <f>IFERROR(__xludf.DUMMYFUNCTION("COUNTA(SPLIT(B510, "",""))"),2.0)</f>
        <v>2</v>
      </c>
      <c r="D510" s="11" t="s">
        <v>6086</v>
      </c>
      <c r="E510" s="11">
        <v>0.5</v>
      </c>
      <c r="F510" s="11">
        <v>0.5</v>
      </c>
      <c r="G510" s="11">
        <v>0.5</v>
      </c>
      <c r="H510" s="11">
        <v>0.5</v>
      </c>
      <c r="I510" s="11">
        <v>1.0</v>
      </c>
      <c r="J510" s="11">
        <v>1.0</v>
      </c>
      <c r="K510" s="11">
        <v>1.0</v>
      </c>
      <c r="L510" s="11">
        <v>1.0</v>
      </c>
    </row>
    <row r="511">
      <c r="A511" s="11" t="s">
        <v>1136</v>
      </c>
      <c r="B511" s="11" t="s">
        <v>1132</v>
      </c>
      <c r="C511" s="13">
        <f>IFERROR(__xludf.DUMMYFUNCTION("COUNTA(SPLIT(B511, "",""))"),2.0)</f>
        <v>2</v>
      </c>
      <c r="D511" s="11" t="s">
        <v>6087</v>
      </c>
      <c r="E511" s="11">
        <v>0.5</v>
      </c>
      <c r="F511" s="11">
        <v>0.5</v>
      </c>
      <c r="G511" s="11">
        <v>0.5</v>
      </c>
      <c r="H511" s="11">
        <v>0.5</v>
      </c>
      <c r="I511" s="11">
        <v>1.0</v>
      </c>
      <c r="J511" s="11">
        <v>1.0</v>
      </c>
      <c r="K511" s="11">
        <v>1.0</v>
      </c>
      <c r="L511" s="11">
        <v>1.0</v>
      </c>
    </row>
    <row r="512">
      <c r="A512" s="11" t="s">
        <v>1138</v>
      </c>
      <c r="B512" s="11" t="s">
        <v>1132</v>
      </c>
      <c r="C512" s="13">
        <f>IFERROR(__xludf.DUMMYFUNCTION("COUNTA(SPLIT(B512, "",""))"),2.0)</f>
        <v>2</v>
      </c>
      <c r="D512" s="11" t="s">
        <v>6088</v>
      </c>
      <c r="E512" s="11">
        <v>0.5</v>
      </c>
      <c r="F512" s="11">
        <v>0.5</v>
      </c>
      <c r="G512" s="11">
        <v>0.5</v>
      </c>
      <c r="H512" s="11">
        <v>0.5</v>
      </c>
      <c r="I512" s="11">
        <v>1.0</v>
      </c>
      <c r="J512" s="11">
        <v>1.0</v>
      </c>
      <c r="K512" s="11">
        <v>1.0</v>
      </c>
      <c r="L512" s="11">
        <v>1.0</v>
      </c>
    </row>
    <row r="513">
      <c r="A513" s="11" t="s">
        <v>1140</v>
      </c>
      <c r="B513" s="11" t="s">
        <v>1132</v>
      </c>
      <c r="C513" s="13">
        <f>IFERROR(__xludf.DUMMYFUNCTION("COUNTA(SPLIT(B513, "",""))"),2.0)</f>
        <v>2</v>
      </c>
      <c r="D513" s="11" t="s">
        <v>6089</v>
      </c>
      <c r="E513" s="11">
        <v>0.5</v>
      </c>
      <c r="F513" s="11">
        <v>0.5</v>
      </c>
      <c r="G513" s="11">
        <v>0.5</v>
      </c>
      <c r="H513" s="11">
        <v>0.5</v>
      </c>
      <c r="I513" s="11">
        <v>0.5</v>
      </c>
      <c r="J513" s="11">
        <v>0.5</v>
      </c>
      <c r="K513" s="11">
        <v>0.5</v>
      </c>
      <c r="L513" s="11">
        <v>1.0</v>
      </c>
    </row>
    <row r="514">
      <c r="A514" s="11" t="s">
        <v>1142</v>
      </c>
      <c r="B514" s="11" t="s">
        <v>1143</v>
      </c>
      <c r="C514" s="13">
        <f>IFERROR(__xludf.DUMMYFUNCTION("COUNTA(SPLIT(B514, "",""))"),2.0)</f>
        <v>2</v>
      </c>
      <c r="D514" s="11" t="s">
        <v>6090</v>
      </c>
      <c r="E514" s="11">
        <v>0.5</v>
      </c>
      <c r="F514" s="11">
        <v>0.5</v>
      </c>
      <c r="G514" s="11">
        <v>1.0</v>
      </c>
      <c r="H514" s="11">
        <v>1.0</v>
      </c>
      <c r="I514" s="11">
        <v>1.0</v>
      </c>
      <c r="J514" s="11">
        <v>1.0</v>
      </c>
      <c r="K514" s="11">
        <v>1.0</v>
      </c>
      <c r="L514" s="11">
        <v>1.0</v>
      </c>
    </row>
    <row r="515">
      <c r="A515" s="11" t="s">
        <v>1134</v>
      </c>
      <c r="B515" s="11" t="s">
        <v>1143</v>
      </c>
      <c r="C515" s="13">
        <f>IFERROR(__xludf.DUMMYFUNCTION("COUNTA(SPLIT(B515, "",""))"),2.0)</f>
        <v>2</v>
      </c>
      <c r="D515" s="11" t="s">
        <v>6086</v>
      </c>
      <c r="E515" s="11">
        <v>1.0</v>
      </c>
      <c r="F515" s="11">
        <v>1.0</v>
      </c>
      <c r="G515" s="11">
        <v>1.0</v>
      </c>
      <c r="H515" s="11">
        <v>1.0</v>
      </c>
      <c r="I515" s="11">
        <v>1.0</v>
      </c>
      <c r="J515" s="11">
        <v>1.0</v>
      </c>
      <c r="K515" s="11">
        <v>1.0</v>
      </c>
      <c r="L515" s="11">
        <v>1.0</v>
      </c>
    </row>
    <row r="516">
      <c r="A516" s="11" t="s">
        <v>1145</v>
      </c>
      <c r="B516" s="11" t="s">
        <v>1143</v>
      </c>
      <c r="C516" s="13">
        <f>IFERROR(__xludf.DUMMYFUNCTION("COUNTA(SPLIT(B516, "",""))"),2.0)</f>
        <v>2</v>
      </c>
      <c r="D516" s="11" t="s">
        <v>6091</v>
      </c>
      <c r="E516" s="11">
        <v>1.0</v>
      </c>
      <c r="F516" s="11">
        <v>1.0</v>
      </c>
      <c r="G516" s="11">
        <v>1.0</v>
      </c>
      <c r="H516" s="11">
        <v>1.0</v>
      </c>
      <c r="I516" s="11">
        <v>1.0</v>
      </c>
      <c r="J516" s="11">
        <v>1.0</v>
      </c>
      <c r="K516" s="11">
        <v>1.0</v>
      </c>
      <c r="L516" s="11">
        <v>1.0</v>
      </c>
    </row>
    <row r="517">
      <c r="A517" s="11" t="s">
        <v>1147</v>
      </c>
      <c r="B517" s="11" t="s">
        <v>1143</v>
      </c>
      <c r="C517" s="13">
        <f>IFERROR(__xludf.DUMMYFUNCTION("COUNTA(SPLIT(B517, "",""))"),2.0)</f>
        <v>2</v>
      </c>
      <c r="D517" s="11" t="s">
        <v>6092</v>
      </c>
      <c r="E517" s="11">
        <v>1.0</v>
      </c>
      <c r="F517" s="11">
        <v>1.0</v>
      </c>
      <c r="G517" s="11">
        <v>1.0</v>
      </c>
      <c r="H517" s="11">
        <v>1.0</v>
      </c>
      <c r="I517" s="11">
        <v>1.0</v>
      </c>
      <c r="J517" s="11">
        <v>1.0</v>
      </c>
      <c r="K517" s="11">
        <v>1.0</v>
      </c>
      <c r="L517" s="11">
        <v>1.0</v>
      </c>
    </row>
    <row r="518">
      <c r="A518" s="11" t="s">
        <v>1149</v>
      </c>
      <c r="B518" s="11" t="s">
        <v>1143</v>
      </c>
      <c r="C518" s="13">
        <f>IFERROR(__xludf.DUMMYFUNCTION("COUNTA(SPLIT(B518, "",""))"),2.0)</f>
        <v>2</v>
      </c>
      <c r="D518" s="11" t="s">
        <v>6093</v>
      </c>
      <c r="E518" s="11">
        <v>1.0</v>
      </c>
      <c r="F518" s="11">
        <v>1.0</v>
      </c>
      <c r="G518" s="11">
        <v>1.0</v>
      </c>
      <c r="H518" s="11">
        <v>1.0</v>
      </c>
      <c r="I518" s="11">
        <v>1.0</v>
      </c>
      <c r="J518" s="11">
        <v>1.0</v>
      </c>
      <c r="K518" s="11">
        <v>1.0</v>
      </c>
      <c r="L518" s="11">
        <v>1.0</v>
      </c>
    </row>
    <row r="519">
      <c r="A519" s="11" t="s">
        <v>1151</v>
      </c>
      <c r="B519" s="11" t="s">
        <v>1143</v>
      </c>
      <c r="C519" s="13">
        <f>IFERROR(__xludf.DUMMYFUNCTION("COUNTA(SPLIT(B519, "",""))"),2.0)</f>
        <v>2</v>
      </c>
      <c r="D519" s="11" t="s">
        <v>6094</v>
      </c>
      <c r="E519" s="11">
        <v>1.0</v>
      </c>
      <c r="F519" s="11">
        <v>1.0</v>
      </c>
      <c r="G519" s="11">
        <v>1.0</v>
      </c>
      <c r="H519" s="11">
        <v>1.0</v>
      </c>
      <c r="I519" s="11">
        <v>1.0</v>
      </c>
      <c r="J519" s="11">
        <v>1.0</v>
      </c>
      <c r="K519" s="11">
        <v>1.0</v>
      </c>
      <c r="L519" s="11">
        <v>1.0</v>
      </c>
    </row>
    <row r="520">
      <c r="A520" s="11" t="s">
        <v>1153</v>
      </c>
      <c r="B520" s="11" t="s">
        <v>1143</v>
      </c>
      <c r="C520" s="13">
        <f>IFERROR(__xludf.DUMMYFUNCTION("COUNTA(SPLIT(B520, "",""))"),2.0)</f>
        <v>2</v>
      </c>
      <c r="D520" s="11" t="s">
        <v>6095</v>
      </c>
      <c r="E520" s="11">
        <v>1.0</v>
      </c>
      <c r="F520" s="11">
        <v>1.0</v>
      </c>
      <c r="G520" s="11">
        <v>1.0</v>
      </c>
      <c r="H520" s="11">
        <v>1.0</v>
      </c>
      <c r="I520" s="11">
        <v>1.0</v>
      </c>
      <c r="J520" s="11">
        <v>1.0</v>
      </c>
      <c r="K520" s="11">
        <v>1.0</v>
      </c>
      <c r="L520" s="11">
        <v>1.0</v>
      </c>
    </row>
    <row r="521">
      <c r="A521" s="11" t="s">
        <v>1155</v>
      </c>
      <c r="B521" s="11" t="s">
        <v>1143</v>
      </c>
      <c r="C521" s="13">
        <f>IFERROR(__xludf.DUMMYFUNCTION("COUNTA(SPLIT(B521, "",""))"),2.0)</f>
        <v>2</v>
      </c>
      <c r="D521" s="11" t="s">
        <v>6096</v>
      </c>
      <c r="E521" s="11">
        <v>1.0</v>
      </c>
      <c r="F521" s="11">
        <v>1.0</v>
      </c>
      <c r="G521" s="11">
        <v>1.0</v>
      </c>
      <c r="H521" s="11">
        <v>1.0</v>
      </c>
      <c r="I521" s="11">
        <v>1.0</v>
      </c>
      <c r="J521" s="11">
        <v>1.0</v>
      </c>
      <c r="K521" s="11">
        <v>1.0</v>
      </c>
      <c r="L521" s="11">
        <v>1.0</v>
      </c>
    </row>
    <row r="522">
      <c r="A522" s="11" t="s">
        <v>344</v>
      </c>
      <c r="B522" s="11" t="s">
        <v>1157</v>
      </c>
      <c r="C522" s="13">
        <f>IFERROR(__xludf.DUMMYFUNCTION("COUNTA(SPLIT(B522, "",""))"),2.0)</f>
        <v>2</v>
      </c>
      <c r="D522" s="11" t="s">
        <v>5721</v>
      </c>
      <c r="E522" s="11">
        <v>0.5</v>
      </c>
      <c r="F522" s="11">
        <v>1.0</v>
      </c>
      <c r="G522" s="11">
        <v>1.0</v>
      </c>
      <c r="H522" s="11">
        <v>1.0</v>
      </c>
      <c r="I522" s="11">
        <v>1.0</v>
      </c>
      <c r="J522" s="11">
        <v>1.0</v>
      </c>
      <c r="K522" s="11">
        <v>1.0</v>
      </c>
      <c r="L522" s="11">
        <v>1.0</v>
      </c>
    </row>
    <row r="523">
      <c r="A523" s="11" t="s">
        <v>1158</v>
      </c>
      <c r="B523" s="11" t="s">
        <v>1157</v>
      </c>
      <c r="C523" s="13">
        <f>IFERROR(__xludf.DUMMYFUNCTION("COUNTA(SPLIT(B523, "",""))"),2.0)</f>
        <v>2</v>
      </c>
      <c r="D523" s="11" t="s">
        <v>6097</v>
      </c>
      <c r="E523" s="11">
        <v>0.5</v>
      </c>
      <c r="F523" s="11">
        <v>0.5</v>
      </c>
      <c r="G523" s="11">
        <v>0.5</v>
      </c>
      <c r="H523" s="11">
        <v>1.0</v>
      </c>
      <c r="I523" s="11">
        <v>1.0</v>
      </c>
      <c r="J523" s="11">
        <v>1.0</v>
      </c>
      <c r="K523" s="11">
        <v>1.0</v>
      </c>
      <c r="L523" s="11">
        <v>1.0</v>
      </c>
    </row>
    <row r="524">
      <c r="A524" s="11" t="s">
        <v>349</v>
      </c>
      <c r="B524" s="11" t="s">
        <v>1157</v>
      </c>
      <c r="C524" s="13">
        <f>IFERROR(__xludf.DUMMYFUNCTION("COUNTA(SPLIT(B524, "",""))"),2.0)</f>
        <v>2</v>
      </c>
      <c r="D524" s="11" t="s">
        <v>5723</v>
      </c>
      <c r="E524" s="11">
        <v>0.5</v>
      </c>
      <c r="F524" s="11">
        <v>0.5</v>
      </c>
      <c r="G524" s="11">
        <v>0.5</v>
      </c>
      <c r="H524" s="11">
        <v>0.5</v>
      </c>
      <c r="I524" s="11">
        <v>0.5</v>
      </c>
      <c r="J524" s="11">
        <v>0.5</v>
      </c>
      <c r="K524" s="11">
        <v>0.5</v>
      </c>
      <c r="L524" s="11">
        <v>0.5</v>
      </c>
    </row>
    <row r="525">
      <c r="A525" s="11" t="s">
        <v>1160</v>
      </c>
      <c r="B525" s="11" t="s">
        <v>1157</v>
      </c>
      <c r="C525" s="13">
        <f>IFERROR(__xludf.DUMMYFUNCTION("COUNTA(SPLIT(B525, "",""))"),2.0)</f>
        <v>2</v>
      </c>
      <c r="D525" s="11" t="s">
        <v>6098</v>
      </c>
      <c r="E525" s="11">
        <v>0.5</v>
      </c>
      <c r="F525" s="11">
        <v>1.0</v>
      </c>
      <c r="G525" s="11">
        <v>1.0</v>
      </c>
      <c r="H525" s="11">
        <v>1.0</v>
      </c>
      <c r="I525" s="11">
        <v>1.0</v>
      </c>
      <c r="J525" s="11">
        <v>1.0</v>
      </c>
      <c r="K525" s="11">
        <v>1.0</v>
      </c>
      <c r="L525" s="11">
        <v>1.0</v>
      </c>
    </row>
    <row r="526">
      <c r="A526" s="11" t="s">
        <v>1162</v>
      </c>
      <c r="B526" s="11" t="s">
        <v>1157</v>
      </c>
      <c r="C526" s="13">
        <f>IFERROR(__xludf.DUMMYFUNCTION("COUNTA(SPLIT(B526, "",""))"),2.0)</f>
        <v>2</v>
      </c>
      <c r="D526" s="11" t="s">
        <v>6099</v>
      </c>
      <c r="E526" s="11">
        <v>1.0</v>
      </c>
      <c r="F526" s="11">
        <v>1.0</v>
      </c>
      <c r="G526" s="11">
        <v>1.0</v>
      </c>
      <c r="H526" s="11">
        <v>1.0</v>
      </c>
      <c r="I526" s="11">
        <v>1.0</v>
      </c>
      <c r="J526" s="11">
        <v>1.0</v>
      </c>
      <c r="K526" s="11">
        <v>1.0</v>
      </c>
      <c r="L526" s="11">
        <v>1.0</v>
      </c>
    </row>
    <row r="527">
      <c r="A527" s="11" t="s">
        <v>1164</v>
      </c>
      <c r="B527" s="11" t="s">
        <v>1157</v>
      </c>
      <c r="C527" s="13">
        <f>IFERROR(__xludf.DUMMYFUNCTION("COUNTA(SPLIT(B527, "",""))"),2.0)</f>
        <v>2</v>
      </c>
      <c r="D527" s="11" t="s">
        <v>6100</v>
      </c>
      <c r="E527" s="11">
        <v>1.0</v>
      </c>
      <c r="F527" s="11">
        <v>1.0</v>
      </c>
      <c r="G527" s="11">
        <v>1.0</v>
      </c>
      <c r="H527" s="11">
        <v>1.0</v>
      </c>
      <c r="I527" s="11">
        <v>1.0</v>
      </c>
      <c r="J527" s="11">
        <v>1.0</v>
      </c>
      <c r="K527" s="11">
        <v>1.0</v>
      </c>
      <c r="L527" s="11">
        <v>1.0</v>
      </c>
    </row>
    <row r="528">
      <c r="A528" s="11" t="s">
        <v>1166</v>
      </c>
      <c r="B528" s="11" t="s">
        <v>1157</v>
      </c>
      <c r="C528" s="13">
        <f>IFERROR(__xludf.DUMMYFUNCTION("COUNTA(SPLIT(B528, "",""))"),2.0)</f>
        <v>2</v>
      </c>
      <c r="D528" s="11" t="s">
        <v>6101</v>
      </c>
      <c r="E528" s="11">
        <v>1.0</v>
      </c>
      <c r="F528" s="11">
        <v>1.0</v>
      </c>
      <c r="G528" s="11">
        <v>1.0</v>
      </c>
      <c r="H528" s="11">
        <v>1.0</v>
      </c>
      <c r="I528" s="11">
        <v>1.0</v>
      </c>
      <c r="J528" s="11">
        <v>1.0</v>
      </c>
      <c r="K528" s="11">
        <v>1.0</v>
      </c>
      <c r="L528" s="11">
        <v>1.0</v>
      </c>
    </row>
    <row r="529">
      <c r="A529" s="11" t="s">
        <v>1168</v>
      </c>
      <c r="B529" s="11" t="s">
        <v>1157</v>
      </c>
      <c r="C529" s="13">
        <f>IFERROR(__xludf.DUMMYFUNCTION("COUNTA(SPLIT(B529, "",""))"),2.0)</f>
        <v>2</v>
      </c>
      <c r="D529" s="11" t="s">
        <v>6102</v>
      </c>
      <c r="E529" s="11">
        <v>0.5</v>
      </c>
      <c r="F529" s="11">
        <v>1.0</v>
      </c>
      <c r="G529" s="11">
        <v>1.0</v>
      </c>
      <c r="H529" s="11">
        <v>1.0</v>
      </c>
      <c r="I529" s="11">
        <v>1.0</v>
      </c>
      <c r="J529" s="11">
        <v>1.0</v>
      </c>
      <c r="K529" s="11">
        <v>1.0</v>
      </c>
      <c r="L529" s="11">
        <v>1.0</v>
      </c>
    </row>
    <row r="530">
      <c r="A530" s="11" t="s">
        <v>1170</v>
      </c>
      <c r="B530" s="11" t="s">
        <v>1157</v>
      </c>
      <c r="C530" s="13">
        <f>IFERROR(__xludf.DUMMYFUNCTION("COUNTA(SPLIT(B530, "",""))"),2.0)</f>
        <v>2</v>
      </c>
      <c r="D530" s="11" t="s">
        <v>6103</v>
      </c>
      <c r="E530" s="11">
        <v>0.5</v>
      </c>
      <c r="F530" s="11">
        <v>1.0</v>
      </c>
      <c r="G530" s="11">
        <v>1.0</v>
      </c>
      <c r="H530" s="11">
        <v>1.0</v>
      </c>
      <c r="I530" s="11">
        <v>1.0</v>
      </c>
      <c r="J530" s="11">
        <v>1.0</v>
      </c>
      <c r="K530" s="11">
        <v>1.0</v>
      </c>
      <c r="L530" s="11">
        <v>1.0</v>
      </c>
    </row>
    <row r="531">
      <c r="A531" s="11" t="s">
        <v>1172</v>
      </c>
      <c r="B531" s="11" t="s">
        <v>1173</v>
      </c>
      <c r="C531" s="13">
        <f>IFERROR(__xludf.DUMMYFUNCTION("COUNTA(SPLIT(B531, "",""))"),2.0)</f>
        <v>2</v>
      </c>
      <c r="D531" s="11" t="s">
        <v>6104</v>
      </c>
      <c r="E531" s="11">
        <v>1.0</v>
      </c>
      <c r="F531" s="11">
        <v>1.0</v>
      </c>
      <c r="G531" s="11">
        <v>1.0</v>
      </c>
      <c r="H531" s="11">
        <v>1.0</v>
      </c>
      <c r="I531" s="11">
        <v>1.0</v>
      </c>
      <c r="J531" s="11">
        <v>1.0</v>
      </c>
      <c r="K531" s="11">
        <v>1.0</v>
      </c>
      <c r="L531" s="11">
        <v>1.0</v>
      </c>
    </row>
    <row r="532">
      <c r="A532" s="11" t="s">
        <v>1175</v>
      </c>
      <c r="B532" s="11" t="s">
        <v>1173</v>
      </c>
      <c r="C532" s="13">
        <f>IFERROR(__xludf.DUMMYFUNCTION("COUNTA(SPLIT(B532, "",""))"),2.0)</f>
        <v>2</v>
      </c>
      <c r="D532" s="11" t="s">
        <v>6105</v>
      </c>
      <c r="E532" s="11">
        <v>0.5</v>
      </c>
      <c r="F532" s="11">
        <v>0.5</v>
      </c>
      <c r="G532" s="11">
        <v>0.5</v>
      </c>
      <c r="H532" s="11">
        <v>0.5</v>
      </c>
      <c r="I532" s="11">
        <v>1.0</v>
      </c>
      <c r="J532" s="11">
        <v>1.0</v>
      </c>
      <c r="K532" s="11">
        <v>1.0</v>
      </c>
      <c r="L532" s="11">
        <v>1.0</v>
      </c>
    </row>
    <row r="533">
      <c r="A533" s="11" t="s">
        <v>1177</v>
      </c>
      <c r="B533" s="11" t="s">
        <v>1173</v>
      </c>
      <c r="C533" s="13">
        <f>IFERROR(__xludf.DUMMYFUNCTION("COUNTA(SPLIT(B533, "",""))"),2.0)</f>
        <v>2</v>
      </c>
      <c r="D533" s="11" t="s">
        <v>6106</v>
      </c>
      <c r="E533" s="11">
        <v>1.0</v>
      </c>
      <c r="F533" s="11">
        <v>1.0</v>
      </c>
      <c r="G533" s="11">
        <v>1.0</v>
      </c>
      <c r="H533" s="11">
        <v>1.0</v>
      </c>
      <c r="I533" s="11">
        <v>1.0</v>
      </c>
      <c r="J533" s="11">
        <v>1.0</v>
      </c>
      <c r="K533" s="11">
        <v>1.0</v>
      </c>
      <c r="L533" s="11">
        <v>1.0</v>
      </c>
    </row>
    <row r="534">
      <c r="A534" s="11" t="s">
        <v>1179</v>
      </c>
      <c r="B534" s="11" t="s">
        <v>1173</v>
      </c>
      <c r="C534" s="13">
        <f>IFERROR(__xludf.DUMMYFUNCTION("COUNTA(SPLIT(B534, "",""))"),2.0)</f>
        <v>2</v>
      </c>
      <c r="D534" s="11" t="s">
        <v>6107</v>
      </c>
      <c r="E534" s="11">
        <v>1.0</v>
      </c>
      <c r="F534" s="11">
        <v>1.0</v>
      </c>
      <c r="G534" s="11">
        <v>1.0</v>
      </c>
      <c r="H534" s="11">
        <v>1.0</v>
      </c>
      <c r="I534" s="11">
        <v>1.0</v>
      </c>
      <c r="J534" s="11">
        <v>1.0</v>
      </c>
      <c r="K534" s="11">
        <v>1.0</v>
      </c>
      <c r="L534" s="11">
        <v>1.0</v>
      </c>
    </row>
    <row r="535">
      <c r="A535" s="11" t="s">
        <v>1181</v>
      </c>
      <c r="B535" s="11" t="s">
        <v>1173</v>
      </c>
      <c r="C535" s="13">
        <f>IFERROR(__xludf.DUMMYFUNCTION("COUNTA(SPLIT(B535, "",""))"),2.0)</f>
        <v>2</v>
      </c>
      <c r="D535" s="11" t="s">
        <v>6108</v>
      </c>
      <c r="E535" s="11">
        <v>0.5</v>
      </c>
      <c r="F535" s="11">
        <v>1.0</v>
      </c>
      <c r="G535" s="11">
        <v>1.0</v>
      </c>
      <c r="H535" s="11">
        <v>1.0</v>
      </c>
      <c r="I535" s="11">
        <v>1.0</v>
      </c>
      <c r="J535" s="11">
        <v>1.0</v>
      </c>
      <c r="K535" s="11">
        <v>1.0</v>
      </c>
      <c r="L535" s="11">
        <v>1.0</v>
      </c>
    </row>
    <row r="536">
      <c r="A536" s="11" t="s">
        <v>1183</v>
      </c>
      <c r="B536" s="11" t="s">
        <v>1173</v>
      </c>
      <c r="C536" s="13">
        <f>IFERROR(__xludf.DUMMYFUNCTION("COUNTA(SPLIT(B536, "",""))"),2.0)</f>
        <v>2</v>
      </c>
      <c r="D536" s="11" t="s">
        <v>6109</v>
      </c>
      <c r="E536" s="11">
        <v>0.5</v>
      </c>
      <c r="F536" s="11">
        <v>0.5</v>
      </c>
      <c r="G536" s="11">
        <v>0.5</v>
      </c>
      <c r="H536" s="11">
        <v>0.5</v>
      </c>
      <c r="I536" s="11">
        <v>0.5</v>
      </c>
      <c r="J536" s="11">
        <v>0.5</v>
      </c>
      <c r="K536" s="11">
        <v>0.5</v>
      </c>
      <c r="L536" s="11">
        <v>0.5</v>
      </c>
    </row>
    <row r="537">
      <c r="A537" s="11" t="s">
        <v>366</v>
      </c>
      <c r="B537" s="11" t="s">
        <v>1185</v>
      </c>
      <c r="C537" s="13">
        <f>IFERROR(__xludf.DUMMYFUNCTION("COUNTA(SPLIT(B537, "",""))"),2.0)</f>
        <v>2</v>
      </c>
      <c r="D537" s="11" t="s">
        <v>5731</v>
      </c>
      <c r="E537" s="11">
        <v>1.0</v>
      </c>
      <c r="F537" s="11">
        <v>1.0</v>
      </c>
      <c r="G537" s="11">
        <v>1.0</v>
      </c>
      <c r="H537" s="11">
        <v>1.0</v>
      </c>
      <c r="I537" s="11">
        <v>1.0</v>
      </c>
      <c r="J537" s="11">
        <v>1.0</v>
      </c>
      <c r="K537" s="11">
        <v>1.0</v>
      </c>
      <c r="L537" s="11">
        <v>1.0</v>
      </c>
    </row>
    <row r="538">
      <c r="A538" s="11" t="s">
        <v>1186</v>
      </c>
      <c r="B538" s="11" t="s">
        <v>1185</v>
      </c>
      <c r="C538" s="13">
        <f>IFERROR(__xludf.DUMMYFUNCTION("COUNTA(SPLIT(B538, "",""))"),2.0)</f>
        <v>2</v>
      </c>
      <c r="D538" s="11" t="s">
        <v>6110</v>
      </c>
      <c r="E538" s="11">
        <v>0.5</v>
      </c>
      <c r="F538" s="11">
        <v>1.0</v>
      </c>
      <c r="G538" s="11">
        <v>1.0</v>
      </c>
      <c r="H538" s="11">
        <v>1.0</v>
      </c>
      <c r="I538" s="11">
        <v>1.0</v>
      </c>
      <c r="J538" s="11">
        <v>1.0</v>
      </c>
      <c r="K538" s="11">
        <v>1.0</v>
      </c>
      <c r="L538" s="11">
        <v>1.0</v>
      </c>
    </row>
    <row r="539">
      <c r="A539" s="11" t="s">
        <v>1188</v>
      </c>
      <c r="B539" s="11" t="s">
        <v>1185</v>
      </c>
      <c r="C539" s="13">
        <f>IFERROR(__xludf.DUMMYFUNCTION("COUNTA(SPLIT(B539, "",""))"),2.0)</f>
        <v>2</v>
      </c>
      <c r="D539" s="11" t="s">
        <v>6111</v>
      </c>
      <c r="E539" s="11">
        <v>0.5</v>
      </c>
      <c r="F539" s="11">
        <v>0.5</v>
      </c>
      <c r="G539" s="11">
        <v>0.5</v>
      </c>
      <c r="H539" s="11">
        <v>0.5</v>
      </c>
      <c r="I539" s="11">
        <v>1.0</v>
      </c>
      <c r="J539" s="11">
        <v>1.0</v>
      </c>
      <c r="K539" s="11">
        <v>1.0</v>
      </c>
      <c r="L539" s="11">
        <v>1.0</v>
      </c>
    </row>
    <row r="540">
      <c r="A540" s="11" t="s">
        <v>1190</v>
      </c>
      <c r="B540" s="11" t="s">
        <v>1185</v>
      </c>
      <c r="C540" s="13">
        <f>IFERROR(__xludf.DUMMYFUNCTION("COUNTA(SPLIT(B540, "",""))"),2.0)</f>
        <v>2</v>
      </c>
      <c r="D540" s="11" t="s">
        <v>6112</v>
      </c>
      <c r="E540" s="11">
        <v>0.5</v>
      </c>
      <c r="F540" s="11">
        <v>0.5</v>
      </c>
      <c r="G540" s="11">
        <v>0.5</v>
      </c>
      <c r="H540" s="11">
        <v>1.0</v>
      </c>
      <c r="I540" s="11">
        <v>1.0</v>
      </c>
      <c r="J540" s="11">
        <v>1.0</v>
      </c>
      <c r="K540" s="11">
        <v>1.0</v>
      </c>
      <c r="L540" s="11">
        <v>1.0</v>
      </c>
    </row>
    <row r="541">
      <c r="A541" s="11" t="s">
        <v>1192</v>
      </c>
      <c r="B541" s="11" t="s">
        <v>1185</v>
      </c>
      <c r="C541" s="13">
        <f>IFERROR(__xludf.DUMMYFUNCTION("COUNTA(SPLIT(B541, "",""))"),2.0)</f>
        <v>2</v>
      </c>
      <c r="D541" s="11" t="s">
        <v>6113</v>
      </c>
      <c r="E541" s="11">
        <v>0.5</v>
      </c>
      <c r="F541" s="11">
        <v>1.0</v>
      </c>
      <c r="G541" s="11">
        <v>1.0</v>
      </c>
      <c r="H541" s="11">
        <v>1.0</v>
      </c>
      <c r="I541" s="11">
        <v>1.0</v>
      </c>
      <c r="J541" s="11">
        <v>1.0</v>
      </c>
      <c r="K541" s="11">
        <v>1.0</v>
      </c>
      <c r="L541" s="11">
        <v>1.0</v>
      </c>
    </row>
    <row r="542">
      <c r="A542" s="11" t="s">
        <v>1194</v>
      </c>
      <c r="B542" s="11" t="s">
        <v>1195</v>
      </c>
      <c r="C542" s="13">
        <f>IFERROR(__xludf.DUMMYFUNCTION("COUNTA(SPLIT(B542, "",""))"),2.0)</f>
        <v>2</v>
      </c>
      <c r="D542" s="11" t="s">
        <v>6114</v>
      </c>
      <c r="E542" s="11">
        <v>0.5</v>
      </c>
      <c r="F542" s="11">
        <v>0.5</v>
      </c>
      <c r="G542" s="11">
        <v>0.5</v>
      </c>
      <c r="H542" s="11">
        <v>0.5</v>
      </c>
      <c r="I542" s="11">
        <v>1.0</v>
      </c>
      <c r="J542" s="11">
        <v>1.0</v>
      </c>
      <c r="K542" s="11">
        <v>1.0</v>
      </c>
      <c r="L542" s="11">
        <v>1.0</v>
      </c>
    </row>
    <row r="543">
      <c r="A543" s="11" t="s">
        <v>1197</v>
      </c>
      <c r="B543" s="11" t="s">
        <v>1195</v>
      </c>
      <c r="C543" s="13">
        <f>IFERROR(__xludf.DUMMYFUNCTION("COUNTA(SPLIT(B543, "",""))"),2.0)</f>
        <v>2</v>
      </c>
      <c r="D543" s="11" t="s">
        <v>6115</v>
      </c>
      <c r="E543" s="11">
        <v>0.5</v>
      </c>
      <c r="F543" s="11">
        <v>1.0</v>
      </c>
      <c r="G543" s="11">
        <v>1.0</v>
      </c>
      <c r="H543" s="11">
        <v>1.0</v>
      </c>
      <c r="I543" s="11">
        <v>1.0</v>
      </c>
      <c r="J543" s="11">
        <v>1.0</v>
      </c>
      <c r="K543" s="11">
        <v>1.0</v>
      </c>
      <c r="L543" s="11">
        <v>1.0</v>
      </c>
    </row>
    <row r="544">
      <c r="A544" s="11" t="s">
        <v>1199</v>
      </c>
      <c r="B544" s="11" t="s">
        <v>1195</v>
      </c>
      <c r="C544" s="13">
        <f>IFERROR(__xludf.DUMMYFUNCTION("COUNTA(SPLIT(B544, "",""))"),2.0)</f>
        <v>2</v>
      </c>
      <c r="D544" s="11" t="s">
        <v>6116</v>
      </c>
      <c r="E544" s="11">
        <v>0.0</v>
      </c>
      <c r="F544" s="11">
        <v>0.0</v>
      </c>
      <c r="G544" s="11">
        <v>0.0</v>
      </c>
      <c r="H544" s="11">
        <v>0.0</v>
      </c>
      <c r="I544" s="11">
        <v>0.0</v>
      </c>
      <c r="J544" s="11">
        <v>0.0</v>
      </c>
      <c r="K544" s="11">
        <v>0.0</v>
      </c>
      <c r="L544" s="11">
        <v>0.0</v>
      </c>
    </row>
    <row r="545">
      <c r="A545" s="11" t="s">
        <v>1201</v>
      </c>
      <c r="B545" s="11" t="s">
        <v>1195</v>
      </c>
      <c r="C545" s="13">
        <f>IFERROR(__xludf.DUMMYFUNCTION("COUNTA(SPLIT(B545, "",""))"),2.0)</f>
        <v>2</v>
      </c>
      <c r="D545" s="11" t="s">
        <v>6117</v>
      </c>
      <c r="E545" s="11">
        <v>0.5</v>
      </c>
      <c r="F545" s="11">
        <v>0.5</v>
      </c>
      <c r="G545" s="11">
        <v>1.0</v>
      </c>
      <c r="H545" s="11">
        <v>1.0</v>
      </c>
      <c r="I545" s="11">
        <v>1.0</v>
      </c>
      <c r="J545" s="11">
        <v>1.0</v>
      </c>
      <c r="K545" s="11">
        <v>1.0</v>
      </c>
      <c r="L545" s="11">
        <v>1.0</v>
      </c>
    </row>
    <row r="546">
      <c r="A546" s="11" t="s">
        <v>1203</v>
      </c>
      <c r="B546" s="11" t="s">
        <v>1195</v>
      </c>
      <c r="C546" s="13">
        <f>IFERROR(__xludf.DUMMYFUNCTION("COUNTA(SPLIT(B546, "",""))"),2.0)</f>
        <v>2</v>
      </c>
      <c r="D546" s="11" t="s">
        <v>6118</v>
      </c>
      <c r="E546" s="11">
        <v>0.5</v>
      </c>
      <c r="F546" s="11">
        <v>0.5</v>
      </c>
      <c r="G546" s="11">
        <v>0.5</v>
      </c>
      <c r="H546" s="11">
        <v>0.5</v>
      </c>
      <c r="I546" s="11">
        <v>0.5</v>
      </c>
      <c r="J546" s="11">
        <v>0.5</v>
      </c>
      <c r="K546" s="11">
        <v>0.5</v>
      </c>
      <c r="L546" s="11">
        <v>0.5</v>
      </c>
    </row>
    <row r="547">
      <c r="A547" s="11" t="s">
        <v>388</v>
      </c>
      <c r="B547" s="11" t="s">
        <v>1205</v>
      </c>
      <c r="C547" s="13">
        <f>IFERROR(__xludf.DUMMYFUNCTION("COUNTA(SPLIT(B547, "",""))"),2.0)</f>
        <v>2</v>
      </c>
      <c r="D547" s="11" t="s">
        <v>5741</v>
      </c>
      <c r="E547" s="11">
        <v>0.5</v>
      </c>
      <c r="F547" s="11">
        <v>0.5</v>
      </c>
      <c r="G547" s="11">
        <v>0.5</v>
      </c>
      <c r="H547" s="11">
        <v>0.5</v>
      </c>
      <c r="I547" s="11">
        <v>0.5</v>
      </c>
      <c r="J547" s="11">
        <v>0.5</v>
      </c>
      <c r="K547" s="11">
        <v>0.5</v>
      </c>
      <c r="L547" s="11">
        <v>0.5</v>
      </c>
    </row>
    <row r="548">
      <c r="A548" s="11" t="s">
        <v>391</v>
      </c>
      <c r="B548" s="11" t="s">
        <v>1205</v>
      </c>
      <c r="C548" s="13">
        <f>IFERROR(__xludf.DUMMYFUNCTION("COUNTA(SPLIT(B548, "",""))"),2.0)</f>
        <v>2</v>
      </c>
      <c r="D548" s="11" t="s">
        <v>5742</v>
      </c>
      <c r="E548" s="11">
        <v>0.5</v>
      </c>
      <c r="F548" s="11">
        <v>0.5</v>
      </c>
      <c r="G548" s="11">
        <v>0.5</v>
      </c>
      <c r="H548" s="11">
        <v>0.5</v>
      </c>
      <c r="I548" s="11">
        <v>0.5</v>
      </c>
      <c r="J548" s="11">
        <v>0.5</v>
      </c>
      <c r="K548" s="11">
        <v>0.5</v>
      </c>
      <c r="L548" s="11">
        <v>0.5</v>
      </c>
    </row>
    <row r="549">
      <c r="A549" s="11" t="s">
        <v>393</v>
      </c>
      <c r="B549" s="11" t="s">
        <v>1205</v>
      </c>
      <c r="C549" s="13">
        <f>IFERROR(__xludf.DUMMYFUNCTION("COUNTA(SPLIT(B549, "",""))"),2.0)</f>
        <v>2</v>
      </c>
      <c r="D549" s="11" t="s">
        <v>5743</v>
      </c>
      <c r="E549" s="11">
        <v>0.5</v>
      </c>
      <c r="F549" s="11">
        <v>0.5</v>
      </c>
      <c r="G549" s="11">
        <v>0.5</v>
      </c>
      <c r="H549" s="11">
        <v>0.5</v>
      </c>
      <c r="I549" s="11">
        <v>0.5</v>
      </c>
      <c r="J549" s="11">
        <v>0.5</v>
      </c>
      <c r="K549" s="11">
        <v>0.5</v>
      </c>
      <c r="L549" s="11">
        <v>0.5</v>
      </c>
    </row>
    <row r="550">
      <c r="A550" s="11" t="s">
        <v>395</v>
      </c>
      <c r="B550" s="11" t="s">
        <v>1205</v>
      </c>
      <c r="C550" s="13">
        <f>IFERROR(__xludf.DUMMYFUNCTION("COUNTA(SPLIT(B550, "",""))"),2.0)</f>
        <v>2</v>
      </c>
      <c r="D550" s="11" t="s">
        <v>5744</v>
      </c>
      <c r="E550" s="11">
        <v>0.5</v>
      </c>
      <c r="F550" s="11">
        <v>0.5</v>
      </c>
      <c r="G550" s="11">
        <v>0.5</v>
      </c>
      <c r="H550" s="11">
        <v>0.5</v>
      </c>
      <c r="I550" s="11">
        <v>0.5</v>
      </c>
      <c r="J550" s="11">
        <v>0.5</v>
      </c>
      <c r="K550" s="11">
        <v>0.5</v>
      </c>
      <c r="L550" s="11">
        <v>0.5</v>
      </c>
    </row>
    <row r="551">
      <c r="A551" s="11" t="s">
        <v>1206</v>
      </c>
      <c r="B551" s="11" t="s">
        <v>1205</v>
      </c>
      <c r="C551" s="13">
        <f>IFERROR(__xludf.DUMMYFUNCTION("COUNTA(SPLIT(B551, "",""))"),2.0)</f>
        <v>2</v>
      </c>
      <c r="D551" s="11" t="s">
        <v>6119</v>
      </c>
      <c r="E551" s="11">
        <v>0.5</v>
      </c>
      <c r="F551" s="11">
        <v>0.5</v>
      </c>
      <c r="G551" s="11">
        <v>0.5</v>
      </c>
      <c r="H551" s="11">
        <v>0.5</v>
      </c>
      <c r="I551" s="11">
        <v>0.5</v>
      </c>
      <c r="J551" s="11">
        <v>0.5</v>
      </c>
      <c r="K551" s="11">
        <v>0.5</v>
      </c>
      <c r="L551" s="11">
        <v>0.5</v>
      </c>
    </row>
    <row r="552">
      <c r="A552" s="11" t="s">
        <v>1208</v>
      </c>
      <c r="B552" s="11" t="s">
        <v>1209</v>
      </c>
      <c r="C552" s="13">
        <f>IFERROR(__xludf.DUMMYFUNCTION("COUNTA(SPLIT(B552, "",""))"),2.0)</f>
        <v>2</v>
      </c>
      <c r="D552" s="11" t="s">
        <v>6120</v>
      </c>
      <c r="E552" s="11">
        <v>0.5</v>
      </c>
      <c r="F552" s="11">
        <v>0.5</v>
      </c>
      <c r="G552" s="11">
        <v>0.5</v>
      </c>
      <c r="H552" s="11">
        <v>0.5</v>
      </c>
      <c r="I552" s="11">
        <v>0.5</v>
      </c>
      <c r="J552" s="11">
        <v>1.0</v>
      </c>
      <c r="K552" s="11">
        <v>1.0</v>
      </c>
      <c r="L552" s="11">
        <v>1.0</v>
      </c>
    </row>
    <row r="553">
      <c r="A553" s="11" t="s">
        <v>1211</v>
      </c>
      <c r="B553" s="11" t="s">
        <v>1209</v>
      </c>
      <c r="C553" s="13">
        <f>IFERROR(__xludf.DUMMYFUNCTION("COUNTA(SPLIT(B553, "",""))"),2.0)</f>
        <v>2</v>
      </c>
      <c r="D553" s="11" t="s">
        <v>6121</v>
      </c>
      <c r="E553" s="11">
        <v>1.0</v>
      </c>
      <c r="F553" s="11">
        <v>1.0</v>
      </c>
      <c r="G553" s="11">
        <v>1.0</v>
      </c>
      <c r="H553" s="11">
        <v>1.0</v>
      </c>
      <c r="I553" s="11">
        <v>1.0</v>
      </c>
      <c r="J553" s="11">
        <v>1.0</v>
      </c>
      <c r="K553" s="11">
        <v>1.0</v>
      </c>
      <c r="L553" s="11">
        <v>1.0</v>
      </c>
    </row>
    <row r="554">
      <c r="A554" s="11" t="s">
        <v>1213</v>
      </c>
      <c r="B554" s="11" t="s">
        <v>1209</v>
      </c>
      <c r="C554" s="13">
        <f>IFERROR(__xludf.DUMMYFUNCTION("COUNTA(SPLIT(B554, "",""))"),2.0)</f>
        <v>2</v>
      </c>
      <c r="D554" s="11" t="s">
        <v>6122</v>
      </c>
      <c r="E554" s="11">
        <v>0.5</v>
      </c>
      <c r="F554" s="11">
        <v>0.5</v>
      </c>
      <c r="G554" s="11">
        <v>1.0</v>
      </c>
      <c r="H554" s="11">
        <v>1.0</v>
      </c>
      <c r="I554" s="11">
        <v>1.0</v>
      </c>
      <c r="J554" s="11">
        <v>1.0</v>
      </c>
      <c r="K554" s="11">
        <v>1.0</v>
      </c>
      <c r="L554" s="11">
        <v>1.0</v>
      </c>
    </row>
    <row r="555">
      <c r="A555" s="11" t="s">
        <v>1215</v>
      </c>
      <c r="B555" s="11" t="s">
        <v>1209</v>
      </c>
      <c r="C555" s="13">
        <f>IFERROR(__xludf.DUMMYFUNCTION("COUNTA(SPLIT(B555, "",""))"),2.0)</f>
        <v>2</v>
      </c>
      <c r="D555" s="11" t="s">
        <v>6123</v>
      </c>
      <c r="E555" s="11">
        <v>0.5</v>
      </c>
      <c r="F555" s="11">
        <v>0.5</v>
      </c>
      <c r="G555" s="11">
        <v>0.5</v>
      </c>
      <c r="H555" s="11">
        <v>0.5</v>
      </c>
      <c r="I555" s="11">
        <v>0.5</v>
      </c>
      <c r="J555" s="11">
        <v>0.5</v>
      </c>
      <c r="K555" s="11">
        <v>0.5</v>
      </c>
      <c r="L555" s="11">
        <v>0.5</v>
      </c>
    </row>
    <row r="556">
      <c r="A556" s="11" t="s">
        <v>1217</v>
      </c>
      <c r="B556" s="11" t="s">
        <v>1209</v>
      </c>
      <c r="C556" s="13">
        <f>IFERROR(__xludf.DUMMYFUNCTION("COUNTA(SPLIT(B556, "",""))"),2.0)</f>
        <v>2</v>
      </c>
      <c r="D556" s="11" t="s">
        <v>6124</v>
      </c>
      <c r="E556" s="11">
        <v>0.5</v>
      </c>
      <c r="F556" s="11">
        <v>0.5</v>
      </c>
      <c r="G556" s="11">
        <v>0.5</v>
      </c>
      <c r="H556" s="11">
        <v>0.5</v>
      </c>
      <c r="I556" s="11">
        <v>0.5</v>
      </c>
      <c r="J556" s="11">
        <v>0.5</v>
      </c>
      <c r="K556" s="11">
        <v>0.5</v>
      </c>
      <c r="L556" s="11">
        <v>0.5</v>
      </c>
    </row>
    <row r="557">
      <c r="A557" s="11" t="s">
        <v>408</v>
      </c>
      <c r="B557" s="11" t="s">
        <v>1219</v>
      </c>
      <c r="C557" s="13">
        <f>IFERROR(__xludf.DUMMYFUNCTION("COUNTA(SPLIT(B557, "",""))"),2.0)</f>
        <v>2</v>
      </c>
      <c r="D557" s="11" t="s">
        <v>5750</v>
      </c>
      <c r="E557" s="11">
        <v>0.5</v>
      </c>
      <c r="F557" s="11">
        <v>0.5</v>
      </c>
      <c r="G557" s="11">
        <v>0.5</v>
      </c>
      <c r="H557" s="11">
        <v>0.5</v>
      </c>
      <c r="I557" s="11">
        <v>1.0</v>
      </c>
      <c r="J557" s="11">
        <v>1.0</v>
      </c>
      <c r="K557" s="11">
        <v>1.0</v>
      </c>
      <c r="L557" s="11">
        <v>1.0</v>
      </c>
    </row>
    <row r="558">
      <c r="A558" s="11" t="s">
        <v>1220</v>
      </c>
      <c r="B558" s="11" t="s">
        <v>1219</v>
      </c>
      <c r="C558" s="13">
        <f>IFERROR(__xludf.DUMMYFUNCTION("COUNTA(SPLIT(B558, "",""))"),2.0)</f>
        <v>2</v>
      </c>
      <c r="D558" s="11" t="s">
        <v>6125</v>
      </c>
      <c r="E558" s="11">
        <v>0.0</v>
      </c>
      <c r="F558" s="11">
        <v>0.5</v>
      </c>
      <c r="G558" s="11">
        <v>0.5</v>
      </c>
      <c r="H558" s="11">
        <v>0.5</v>
      </c>
      <c r="I558" s="11">
        <v>0.5</v>
      </c>
      <c r="J558" s="11">
        <v>0.5</v>
      </c>
      <c r="K558" s="11">
        <v>0.5</v>
      </c>
      <c r="L558" s="11">
        <v>0.5</v>
      </c>
    </row>
    <row r="559">
      <c r="A559" s="11" t="s">
        <v>1222</v>
      </c>
      <c r="B559" s="11" t="s">
        <v>1219</v>
      </c>
      <c r="C559" s="13">
        <f>IFERROR(__xludf.DUMMYFUNCTION("COUNTA(SPLIT(B559, "",""))"),2.0)</f>
        <v>2</v>
      </c>
      <c r="D559" s="11" t="s">
        <v>6126</v>
      </c>
      <c r="E559" s="11">
        <v>0.0</v>
      </c>
      <c r="F559" s="11">
        <v>0.5</v>
      </c>
      <c r="G559" s="11">
        <v>0.5</v>
      </c>
      <c r="H559" s="11">
        <v>0.5</v>
      </c>
      <c r="I559" s="11">
        <v>0.5</v>
      </c>
      <c r="J559" s="11">
        <v>0.5</v>
      </c>
      <c r="K559" s="11">
        <v>0.5</v>
      </c>
      <c r="L559" s="11">
        <v>0.5</v>
      </c>
    </row>
    <row r="560">
      <c r="A560" s="11" t="s">
        <v>1224</v>
      </c>
      <c r="B560" s="11" t="s">
        <v>1219</v>
      </c>
      <c r="C560" s="13">
        <f>IFERROR(__xludf.DUMMYFUNCTION("COUNTA(SPLIT(B560, "",""))"),2.0)</f>
        <v>2</v>
      </c>
      <c r="D560" s="11" t="s">
        <v>6127</v>
      </c>
      <c r="E560" s="11">
        <v>0.5</v>
      </c>
      <c r="F560" s="11">
        <v>0.5</v>
      </c>
      <c r="G560" s="11">
        <v>0.5</v>
      </c>
      <c r="H560" s="11">
        <v>0.5</v>
      </c>
      <c r="I560" s="11">
        <v>0.5</v>
      </c>
      <c r="J560" s="11">
        <v>0.5</v>
      </c>
      <c r="K560" s="11">
        <v>0.5</v>
      </c>
      <c r="L560" s="11">
        <v>0.5</v>
      </c>
    </row>
    <row r="561">
      <c r="A561" s="11" t="s">
        <v>1226</v>
      </c>
      <c r="B561" s="11" t="s">
        <v>1219</v>
      </c>
      <c r="C561" s="13">
        <f>IFERROR(__xludf.DUMMYFUNCTION("COUNTA(SPLIT(B561, "",""))"),2.0)</f>
        <v>2</v>
      </c>
      <c r="D561" s="11" t="s">
        <v>6128</v>
      </c>
      <c r="E561" s="11">
        <v>0.5</v>
      </c>
      <c r="F561" s="11">
        <v>0.5</v>
      </c>
      <c r="G561" s="11">
        <v>0.5</v>
      </c>
      <c r="H561" s="11">
        <v>0.5</v>
      </c>
      <c r="I561" s="11">
        <v>0.5</v>
      </c>
      <c r="J561" s="11">
        <v>0.5</v>
      </c>
      <c r="K561" s="11">
        <v>0.5</v>
      </c>
      <c r="L561" s="11">
        <v>0.5</v>
      </c>
    </row>
    <row r="562">
      <c r="A562" s="11" t="s">
        <v>1228</v>
      </c>
      <c r="B562" s="11" t="s">
        <v>1229</v>
      </c>
      <c r="C562" s="13">
        <f>IFERROR(__xludf.DUMMYFUNCTION("COUNTA(SPLIT(B562, "",""))"),2.0)</f>
        <v>2</v>
      </c>
      <c r="D562" s="11" t="s">
        <v>6129</v>
      </c>
      <c r="E562" s="11">
        <v>1.0</v>
      </c>
      <c r="F562" s="11">
        <v>1.0</v>
      </c>
      <c r="G562" s="11">
        <v>1.0</v>
      </c>
      <c r="H562" s="11">
        <v>1.0</v>
      </c>
      <c r="I562" s="11">
        <v>1.0</v>
      </c>
      <c r="J562" s="11">
        <v>1.0</v>
      </c>
      <c r="K562" s="11">
        <v>1.0</v>
      </c>
      <c r="L562" s="11">
        <v>1.0</v>
      </c>
    </row>
    <row r="563">
      <c r="A563" s="11" t="s">
        <v>1231</v>
      </c>
      <c r="B563" s="11" t="s">
        <v>1229</v>
      </c>
      <c r="C563" s="13">
        <f>IFERROR(__xludf.DUMMYFUNCTION("COUNTA(SPLIT(B563, "",""))"),2.0)</f>
        <v>2</v>
      </c>
      <c r="D563" s="11" t="s">
        <v>6130</v>
      </c>
      <c r="E563" s="11">
        <v>0.5</v>
      </c>
      <c r="F563" s="11">
        <v>0.5</v>
      </c>
      <c r="G563" s="11">
        <v>0.5</v>
      </c>
      <c r="H563" s="11">
        <v>0.5</v>
      </c>
      <c r="I563" s="11">
        <v>0.5</v>
      </c>
      <c r="J563" s="11">
        <v>0.5</v>
      </c>
      <c r="K563" s="11">
        <v>1.0</v>
      </c>
      <c r="L563" s="11">
        <v>1.0</v>
      </c>
    </row>
    <row r="564">
      <c r="A564" s="11" t="s">
        <v>1233</v>
      </c>
      <c r="B564" s="11" t="s">
        <v>1229</v>
      </c>
      <c r="C564" s="13">
        <f>IFERROR(__xludf.DUMMYFUNCTION("COUNTA(SPLIT(B564, "",""))"),2.0)</f>
        <v>2</v>
      </c>
      <c r="D564" s="11" t="s">
        <v>6131</v>
      </c>
      <c r="E564" s="11">
        <v>0.5</v>
      </c>
      <c r="F564" s="11">
        <v>0.5</v>
      </c>
      <c r="G564" s="11">
        <v>0.5</v>
      </c>
      <c r="H564" s="11">
        <v>0.5</v>
      </c>
      <c r="I564" s="11">
        <v>0.5</v>
      </c>
      <c r="J564" s="11">
        <v>0.5</v>
      </c>
      <c r="K564" s="11">
        <v>0.5</v>
      </c>
      <c r="L564" s="11">
        <v>1.0</v>
      </c>
    </row>
    <row r="565">
      <c r="A565" s="11" t="s">
        <v>1235</v>
      </c>
      <c r="B565" s="11" t="s">
        <v>1229</v>
      </c>
      <c r="C565" s="13">
        <f>IFERROR(__xludf.DUMMYFUNCTION("COUNTA(SPLIT(B565, "",""))"),2.0)</f>
        <v>2</v>
      </c>
      <c r="D565" s="11" t="s">
        <v>6132</v>
      </c>
      <c r="E565" s="11">
        <v>0.5</v>
      </c>
      <c r="F565" s="11">
        <v>0.5</v>
      </c>
      <c r="G565" s="11">
        <v>0.5</v>
      </c>
      <c r="H565" s="11">
        <v>0.5</v>
      </c>
      <c r="I565" s="11">
        <v>0.5</v>
      </c>
      <c r="J565" s="11">
        <v>0.5</v>
      </c>
      <c r="K565" s="11">
        <v>0.5</v>
      </c>
      <c r="L565" s="11">
        <v>0.5</v>
      </c>
    </row>
    <row r="566">
      <c r="A566" s="11" t="s">
        <v>1237</v>
      </c>
      <c r="B566" s="11" t="s">
        <v>1229</v>
      </c>
      <c r="C566" s="13">
        <f>IFERROR(__xludf.DUMMYFUNCTION("COUNTA(SPLIT(B566, "",""))"),2.0)</f>
        <v>2</v>
      </c>
      <c r="D566" s="11" t="s">
        <v>6133</v>
      </c>
      <c r="E566" s="11">
        <v>0.5</v>
      </c>
      <c r="F566" s="11">
        <v>0.5</v>
      </c>
      <c r="G566" s="11">
        <v>0.5</v>
      </c>
      <c r="H566" s="11">
        <v>0.5</v>
      </c>
      <c r="I566" s="11">
        <v>0.5</v>
      </c>
      <c r="J566" s="11">
        <v>0.5</v>
      </c>
      <c r="K566" s="11">
        <v>0.5</v>
      </c>
      <c r="L566" s="11">
        <v>0.5</v>
      </c>
    </row>
    <row r="567">
      <c r="A567" s="11" t="s">
        <v>1239</v>
      </c>
      <c r="B567" s="11" t="s">
        <v>1229</v>
      </c>
      <c r="C567" s="13">
        <f>IFERROR(__xludf.DUMMYFUNCTION("COUNTA(SPLIT(B567, "",""))"),2.0)</f>
        <v>2</v>
      </c>
      <c r="D567" s="11" t="s">
        <v>6134</v>
      </c>
      <c r="E567" s="11">
        <v>0.0</v>
      </c>
      <c r="F567" s="11">
        <v>0.0</v>
      </c>
      <c r="G567" s="11">
        <v>0.0</v>
      </c>
      <c r="H567" s="11">
        <v>0.0</v>
      </c>
      <c r="I567" s="11">
        <v>0.0</v>
      </c>
      <c r="J567" s="11">
        <v>0.0</v>
      </c>
      <c r="K567" s="11">
        <v>0.0</v>
      </c>
      <c r="L567" s="11">
        <v>0.5</v>
      </c>
    </row>
    <row r="568">
      <c r="A568" s="11" t="s">
        <v>1241</v>
      </c>
      <c r="B568" s="11" t="s">
        <v>1229</v>
      </c>
      <c r="C568" s="13">
        <f>IFERROR(__xludf.DUMMYFUNCTION("COUNTA(SPLIT(B568, "",""))"),2.0)</f>
        <v>2</v>
      </c>
      <c r="D568" s="11" t="s">
        <v>6135</v>
      </c>
      <c r="E568" s="11">
        <v>0.5</v>
      </c>
      <c r="F568" s="11">
        <v>0.5</v>
      </c>
      <c r="G568" s="11">
        <v>0.5</v>
      </c>
      <c r="H568" s="11">
        <v>0.5</v>
      </c>
      <c r="I568" s="11">
        <v>0.5</v>
      </c>
      <c r="J568" s="11">
        <v>0.5</v>
      </c>
      <c r="K568" s="11">
        <v>0.5</v>
      </c>
      <c r="L568" s="11">
        <v>0.5</v>
      </c>
    </row>
    <row r="569">
      <c r="A569" s="11" t="s">
        <v>1243</v>
      </c>
      <c r="B569" s="11" t="s">
        <v>1244</v>
      </c>
      <c r="C569" s="13">
        <f>IFERROR(__xludf.DUMMYFUNCTION("COUNTA(SPLIT(B569, "",""))"),2.0)</f>
        <v>2</v>
      </c>
      <c r="D569" s="11" t="s">
        <v>6136</v>
      </c>
      <c r="E569" s="11">
        <v>0.5</v>
      </c>
      <c r="F569" s="11">
        <v>0.5</v>
      </c>
      <c r="G569" s="11">
        <v>0.5</v>
      </c>
      <c r="H569" s="11">
        <v>0.5</v>
      </c>
      <c r="I569" s="11">
        <v>0.5</v>
      </c>
      <c r="J569" s="11">
        <v>0.5</v>
      </c>
      <c r="K569" s="11">
        <v>0.5</v>
      </c>
      <c r="L569" s="11">
        <v>0.5</v>
      </c>
    </row>
    <row r="570">
      <c r="A570" s="11" t="s">
        <v>1246</v>
      </c>
      <c r="B570" s="11" t="s">
        <v>1244</v>
      </c>
      <c r="C570" s="13">
        <f>IFERROR(__xludf.DUMMYFUNCTION("COUNTA(SPLIT(B570, "",""))"),2.0)</f>
        <v>2</v>
      </c>
      <c r="D570" s="11" t="s">
        <v>6137</v>
      </c>
      <c r="E570" s="11">
        <v>0.5</v>
      </c>
      <c r="F570" s="11">
        <v>0.5</v>
      </c>
      <c r="G570" s="11">
        <v>0.5</v>
      </c>
      <c r="H570" s="11">
        <v>0.5</v>
      </c>
      <c r="I570" s="11">
        <v>0.5</v>
      </c>
      <c r="J570" s="11">
        <v>0.5</v>
      </c>
      <c r="K570" s="11">
        <v>0.5</v>
      </c>
      <c r="L570" s="11">
        <v>0.5</v>
      </c>
    </row>
    <row r="571">
      <c r="A571" s="11" t="s">
        <v>1248</v>
      </c>
      <c r="B571" s="11" t="s">
        <v>1244</v>
      </c>
      <c r="C571" s="13">
        <f>IFERROR(__xludf.DUMMYFUNCTION("COUNTA(SPLIT(B571, "",""))"),2.0)</f>
        <v>2</v>
      </c>
      <c r="D571" s="11" t="s">
        <v>6138</v>
      </c>
      <c r="E571" s="11">
        <v>0.5</v>
      </c>
      <c r="F571" s="11">
        <v>0.5</v>
      </c>
      <c r="G571" s="11">
        <v>0.5</v>
      </c>
      <c r="H571" s="11">
        <v>0.5</v>
      </c>
      <c r="I571" s="11">
        <v>0.5</v>
      </c>
      <c r="J571" s="11">
        <v>0.5</v>
      </c>
      <c r="K571" s="11">
        <v>0.5</v>
      </c>
      <c r="L571" s="11">
        <v>0.5</v>
      </c>
    </row>
    <row r="572">
      <c r="A572" s="11" t="s">
        <v>1250</v>
      </c>
      <c r="B572" s="11" t="s">
        <v>1244</v>
      </c>
      <c r="C572" s="13">
        <f>IFERROR(__xludf.DUMMYFUNCTION("COUNTA(SPLIT(B572, "",""))"),2.0)</f>
        <v>2</v>
      </c>
      <c r="D572" s="11" t="s">
        <v>6139</v>
      </c>
      <c r="E572" s="11">
        <v>0.5</v>
      </c>
      <c r="F572" s="11">
        <v>0.5</v>
      </c>
      <c r="G572" s="11">
        <v>0.5</v>
      </c>
      <c r="H572" s="11">
        <v>0.5</v>
      </c>
      <c r="I572" s="11">
        <v>0.5</v>
      </c>
      <c r="J572" s="11">
        <v>0.5</v>
      </c>
      <c r="K572" s="11">
        <v>0.5</v>
      </c>
      <c r="L572" s="11">
        <v>0.5</v>
      </c>
    </row>
    <row r="573">
      <c r="A573" s="11" t="s">
        <v>1252</v>
      </c>
      <c r="B573" s="11" t="s">
        <v>1244</v>
      </c>
      <c r="C573" s="13">
        <f>IFERROR(__xludf.DUMMYFUNCTION("COUNTA(SPLIT(B573, "",""))"),2.0)</f>
        <v>2</v>
      </c>
      <c r="D573" s="11" t="s">
        <v>6140</v>
      </c>
      <c r="E573" s="11">
        <v>0.0</v>
      </c>
      <c r="F573" s="11">
        <v>0.5</v>
      </c>
      <c r="G573" s="11">
        <v>0.5</v>
      </c>
      <c r="H573" s="11">
        <v>0.5</v>
      </c>
      <c r="I573" s="11">
        <v>0.5</v>
      </c>
      <c r="J573" s="11">
        <v>0.5</v>
      </c>
      <c r="K573" s="11">
        <v>0.5</v>
      </c>
      <c r="L573" s="11">
        <v>0.5</v>
      </c>
    </row>
    <row r="574">
      <c r="A574" s="11" t="s">
        <v>1254</v>
      </c>
      <c r="B574" s="11" t="s">
        <v>1244</v>
      </c>
      <c r="C574" s="13">
        <f>IFERROR(__xludf.DUMMYFUNCTION("COUNTA(SPLIT(B574, "",""))"),2.0)</f>
        <v>2</v>
      </c>
      <c r="D574" s="11" t="s">
        <v>6141</v>
      </c>
      <c r="E574" s="11">
        <v>0.0</v>
      </c>
      <c r="F574" s="11">
        <v>0.0</v>
      </c>
      <c r="G574" s="11">
        <v>0.0</v>
      </c>
      <c r="H574" s="11">
        <v>0.0</v>
      </c>
      <c r="I574" s="11">
        <v>0.0</v>
      </c>
      <c r="J574" s="11">
        <v>0.0</v>
      </c>
      <c r="K574" s="11">
        <v>0.0</v>
      </c>
      <c r="L574" s="11">
        <v>0.0</v>
      </c>
    </row>
    <row r="575">
      <c r="A575" s="11" t="s">
        <v>1256</v>
      </c>
      <c r="B575" s="11" t="s">
        <v>1244</v>
      </c>
      <c r="C575" s="13">
        <f>IFERROR(__xludf.DUMMYFUNCTION("COUNTA(SPLIT(B575, "",""))"),2.0)</f>
        <v>2</v>
      </c>
      <c r="D575" s="11" t="s">
        <v>6142</v>
      </c>
      <c r="E575" s="11">
        <v>0.0</v>
      </c>
      <c r="F575" s="11">
        <v>0.0</v>
      </c>
      <c r="G575" s="11">
        <v>0.0</v>
      </c>
      <c r="H575" s="11">
        <v>0.0</v>
      </c>
      <c r="I575" s="11">
        <v>0.0</v>
      </c>
      <c r="J575" s="11">
        <v>0.5</v>
      </c>
      <c r="K575" s="11">
        <v>0.5</v>
      </c>
      <c r="L575" s="11">
        <v>0.5</v>
      </c>
    </row>
    <row r="576">
      <c r="A576" s="11" t="s">
        <v>1258</v>
      </c>
      <c r="B576" s="11" t="s">
        <v>1244</v>
      </c>
      <c r="C576" s="13">
        <f>IFERROR(__xludf.DUMMYFUNCTION("COUNTA(SPLIT(B576, "",""))"),2.0)</f>
        <v>2</v>
      </c>
      <c r="D576" s="11" t="s">
        <v>6143</v>
      </c>
      <c r="E576" s="11">
        <v>0.5</v>
      </c>
      <c r="F576" s="11">
        <v>0.5</v>
      </c>
      <c r="G576" s="11">
        <v>0.5</v>
      </c>
      <c r="H576" s="11">
        <v>0.5</v>
      </c>
      <c r="I576" s="11">
        <v>0.5</v>
      </c>
      <c r="J576" s="11">
        <v>0.5</v>
      </c>
      <c r="K576" s="11">
        <v>0.5</v>
      </c>
      <c r="L576" s="11">
        <v>0.5</v>
      </c>
    </row>
    <row r="577">
      <c r="A577" s="11" t="s">
        <v>1260</v>
      </c>
      <c r="B577" s="11" t="s">
        <v>1261</v>
      </c>
      <c r="C577" s="13">
        <f>IFERROR(__xludf.DUMMYFUNCTION("COUNTA(SPLIT(B577, "",""))"),2.0)</f>
        <v>2</v>
      </c>
      <c r="D577" s="11" t="s">
        <v>6144</v>
      </c>
      <c r="E577" s="11">
        <v>0.5</v>
      </c>
      <c r="F577" s="11">
        <v>0.5</v>
      </c>
      <c r="G577" s="11">
        <v>0.5</v>
      </c>
      <c r="H577" s="11">
        <v>0.5</v>
      </c>
      <c r="I577" s="11">
        <v>0.5</v>
      </c>
      <c r="J577" s="11">
        <v>1.0</v>
      </c>
      <c r="K577" s="11">
        <v>1.0</v>
      </c>
      <c r="L577" s="11">
        <v>1.0</v>
      </c>
    </row>
    <row r="578">
      <c r="A578" s="11" t="s">
        <v>1263</v>
      </c>
      <c r="B578" s="11" t="s">
        <v>1261</v>
      </c>
      <c r="C578" s="13">
        <f>IFERROR(__xludf.DUMMYFUNCTION("COUNTA(SPLIT(B578, "",""))"),2.0)</f>
        <v>2</v>
      </c>
      <c r="D578" s="11" t="s">
        <v>6145</v>
      </c>
      <c r="E578" s="11">
        <v>0.5</v>
      </c>
      <c r="F578" s="11">
        <v>0.5</v>
      </c>
      <c r="G578" s="11">
        <v>0.5</v>
      </c>
      <c r="H578" s="11">
        <v>0.5</v>
      </c>
      <c r="I578" s="11">
        <v>0.5</v>
      </c>
      <c r="J578" s="11">
        <v>0.5</v>
      </c>
      <c r="K578" s="11">
        <v>0.5</v>
      </c>
      <c r="L578" s="11">
        <v>0.5</v>
      </c>
    </row>
    <row r="579">
      <c r="A579" s="11" t="s">
        <v>1265</v>
      </c>
      <c r="B579" s="11" t="s">
        <v>1261</v>
      </c>
      <c r="C579" s="13">
        <f>IFERROR(__xludf.DUMMYFUNCTION("COUNTA(SPLIT(B579, "",""))"),2.0)</f>
        <v>2</v>
      </c>
      <c r="D579" s="11" t="s">
        <v>6146</v>
      </c>
      <c r="E579" s="11">
        <v>0.5</v>
      </c>
      <c r="F579" s="11">
        <v>0.5</v>
      </c>
      <c r="G579" s="11">
        <v>0.5</v>
      </c>
      <c r="H579" s="11">
        <v>0.5</v>
      </c>
      <c r="I579" s="11">
        <v>0.5</v>
      </c>
      <c r="J579" s="11">
        <v>0.5</v>
      </c>
      <c r="K579" s="11">
        <v>0.5</v>
      </c>
      <c r="L579" s="11">
        <v>0.5</v>
      </c>
    </row>
    <row r="580">
      <c r="A580" s="11" t="s">
        <v>1267</v>
      </c>
      <c r="B580" s="11" t="s">
        <v>1261</v>
      </c>
      <c r="C580" s="13">
        <f>IFERROR(__xludf.DUMMYFUNCTION("COUNTA(SPLIT(B580, "",""))"),2.0)</f>
        <v>2</v>
      </c>
      <c r="D580" s="11" t="s">
        <v>6147</v>
      </c>
      <c r="E580" s="11">
        <v>0.5</v>
      </c>
      <c r="F580" s="11">
        <v>0.5</v>
      </c>
      <c r="G580" s="11">
        <v>0.5</v>
      </c>
      <c r="H580" s="11">
        <v>0.5</v>
      </c>
      <c r="I580" s="11">
        <v>0.5</v>
      </c>
      <c r="J580" s="11">
        <v>0.5</v>
      </c>
      <c r="K580" s="11">
        <v>0.5</v>
      </c>
      <c r="L580" s="11">
        <v>0.5</v>
      </c>
    </row>
    <row r="581">
      <c r="A581" s="11" t="s">
        <v>1269</v>
      </c>
      <c r="B581" s="11" t="s">
        <v>1261</v>
      </c>
      <c r="C581" s="13">
        <f>IFERROR(__xludf.DUMMYFUNCTION("COUNTA(SPLIT(B581, "",""))"),2.0)</f>
        <v>2</v>
      </c>
      <c r="D581" s="11" t="s">
        <v>6148</v>
      </c>
      <c r="E581" s="11">
        <v>0.5</v>
      </c>
      <c r="F581" s="11">
        <v>0.5</v>
      </c>
      <c r="G581" s="11">
        <v>0.5</v>
      </c>
      <c r="H581" s="11">
        <v>0.5</v>
      </c>
      <c r="I581" s="11">
        <v>0.5</v>
      </c>
      <c r="J581" s="11">
        <v>0.5</v>
      </c>
      <c r="K581" s="11">
        <v>0.5</v>
      </c>
      <c r="L581" s="11">
        <v>0.5</v>
      </c>
    </row>
    <row r="582">
      <c r="A582" s="11" t="s">
        <v>1271</v>
      </c>
      <c r="B582" s="11" t="s">
        <v>1272</v>
      </c>
      <c r="C582" s="13">
        <f>IFERROR(__xludf.DUMMYFUNCTION("COUNTA(SPLIT(B582, "",""))"),2.0)</f>
        <v>2</v>
      </c>
      <c r="D582" s="11" t="s">
        <v>6149</v>
      </c>
      <c r="E582" s="11">
        <v>1.0</v>
      </c>
      <c r="F582" s="11">
        <v>1.0</v>
      </c>
      <c r="G582" s="11">
        <v>1.0</v>
      </c>
      <c r="H582" s="11">
        <v>1.0</v>
      </c>
      <c r="I582" s="11">
        <v>1.0</v>
      </c>
      <c r="J582" s="11">
        <v>1.0</v>
      </c>
      <c r="K582" s="11">
        <v>1.0</v>
      </c>
      <c r="L582" s="11">
        <v>1.0</v>
      </c>
    </row>
    <row r="583">
      <c r="A583" s="11" t="s">
        <v>1274</v>
      </c>
      <c r="B583" s="11" t="s">
        <v>1272</v>
      </c>
      <c r="C583" s="13">
        <f>IFERROR(__xludf.DUMMYFUNCTION("COUNTA(SPLIT(B583, "",""))"),2.0)</f>
        <v>2</v>
      </c>
      <c r="D583" s="11" t="s">
        <v>6150</v>
      </c>
      <c r="E583" s="11">
        <v>0.5</v>
      </c>
      <c r="F583" s="11">
        <v>0.5</v>
      </c>
      <c r="G583" s="11">
        <v>0.5</v>
      </c>
      <c r="H583" s="11">
        <v>0.5</v>
      </c>
      <c r="I583" s="11">
        <v>0.5</v>
      </c>
      <c r="J583" s="11">
        <v>0.5</v>
      </c>
      <c r="K583" s="11">
        <v>0.5</v>
      </c>
      <c r="L583" s="11">
        <v>0.5</v>
      </c>
    </row>
    <row r="584">
      <c r="A584" s="11" t="s">
        <v>1276</v>
      </c>
      <c r="B584" s="11" t="s">
        <v>1272</v>
      </c>
      <c r="C584" s="13">
        <f>IFERROR(__xludf.DUMMYFUNCTION("COUNTA(SPLIT(B584, "",""))"),2.0)</f>
        <v>2</v>
      </c>
      <c r="D584" s="11" t="s">
        <v>6151</v>
      </c>
      <c r="E584" s="11">
        <v>0.5</v>
      </c>
      <c r="F584" s="11">
        <v>0.5</v>
      </c>
      <c r="G584" s="11">
        <v>0.5</v>
      </c>
      <c r="H584" s="11">
        <v>0.5</v>
      </c>
      <c r="I584" s="11">
        <v>0.5</v>
      </c>
      <c r="J584" s="11">
        <v>1.0</v>
      </c>
      <c r="K584" s="11">
        <v>1.0</v>
      </c>
      <c r="L584" s="11">
        <v>1.0</v>
      </c>
    </row>
    <row r="585">
      <c r="A585" s="11" t="s">
        <v>1278</v>
      </c>
      <c r="B585" s="11" t="s">
        <v>1272</v>
      </c>
      <c r="C585" s="13">
        <f>IFERROR(__xludf.DUMMYFUNCTION("COUNTA(SPLIT(B585, "",""))"),2.0)</f>
        <v>2</v>
      </c>
      <c r="D585" s="11" t="s">
        <v>6152</v>
      </c>
      <c r="E585" s="11">
        <v>0.5</v>
      </c>
      <c r="F585" s="11">
        <v>0.5</v>
      </c>
      <c r="G585" s="11">
        <v>1.0</v>
      </c>
      <c r="H585" s="11">
        <v>1.0</v>
      </c>
      <c r="I585" s="11">
        <v>1.0</v>
      </c>
      <c r="J585" s="11">
        <v>1.0</v>
      </c>
      <c r="K585" s="11">
        <v>1.0</v>
      </c>
      <c r="L585" s="11">
        <v>1.0</v>
      </c>
    </row>
    <row r="586">
      <c r="A586" s="11" t="s">
        <v>1280</v>
      </c>
      <c r="B586" s="11" t="s">
        <v>1272</v>
      </c>
      <c r="C586" s="13">
        <f>IFERROR(__xludf.DUMMYFUNCTION("COUNTA(SPLIT(B586, "",""))"),2.0)</f>
        <v>2</v>
      </c>
      <c r="D586" s="11" t="s">
        <v>6153</v>
      </c>
      <c r="E586" s="11">
        <v>1.0</v>
      </c>
      <c r="F586" s="11">
        <v>1.0</v>
      </c>
      <c r="G586" s="11">
        <v>1.0</v>
      </c>
      <c r="H586" s="11">
        <v>1.0</v>
      </c>
      <c r="I586" s="11">
        <v>1.0</v>
      </c>
      <c r="J586" s="11">
        <v>1.0</v>
      </c>
      <c r="K586" s="11">
        <v>1.0</v>
      </c>
      <c r="L586" s="11">
        <v>1.0</v>
      </c>
    </row>
    <row r="587">
      <c r="A587" s="11" t="s">
        <v>1282</v>
      </c>
      <c r="B587" s="11" t="s">
        <v>1272</v>
      </c>
      <c r="C587" s="13">
        <f>IFERROR(__xludf.DUMMYFUNCTION("COUNTA(SPLIT(B587, "",""))"),2.0)</f>
        <v>2</v>
      </c>
      <c r="D587" s="11" t="s">
        <v>6154</v>
      </c>
      <c r="E587" s="11">
        <v>1.0</v>
      </c>
      <c r="F587" s="11">
        <v>1.0</v>
      </c>
      <c r="G587" s="11">
        <v>1.0</v>
      </c>
      <c r="H587" s="11">
        <v>1.0</v>
      </c>
      <c r="I587" s="11">
        <v>1.0</v>
      </c>
      <c r="J587" s="11">
        <v>1.0</v>
      </c>
      <c r="K587" s="11">
        <v>1.0</v>
      </c>
      <c r="L587" s="11">
        <v>1.0</v>
      </c>
    </row>
    <row r="588">
      <c r="A588" s="11" t="s">
        <v>1284</v>
      </c>
      <c r="B588" s="11" t="s">
        <v>1272</v>
      </c>
      <c r="C588" s="13">
        <f>IFERROR(__xludf.DUMMYFUNCTION("COUNTA(SPLIT(B588, "",""))"),2.0)</f>
        <v>2</v>
      </c>
      <c r="D588" s="11" t="s">
        <v>6155</v>
      </c>
      <c r="E588" s="11">
        <v>0.5</v>
      </c>
      <c r="F588" s="11">
        <v>0.5</v>
      </c>
      <c r="G588" s="11">
        <v>0.5</v>
      </c>
      <c r="H588" s="11">
        <v>0.5</v>
      </c>
      <c r="I588" s="11">
        <v>0.5</v>
      </c>
      <c r="J588" s="11">
        <v>0.5</v>
      </c>
      <c r="K588" s="11">
        <v>0.5</v>
      </c>
      <c r="L588" s="11">
        <v>0.5</v>
      </c>
    </row>
    <row r="589">
      <c r="A589" s="11" t="s">
        <v>1286</v>
      </c>
      <c r="B589" s="11" t="s">
        <v>1272</v>
      </c>
      <c r="C589" s="13">
        <f>IFERROR(__xludf.DUMMYFUNCTION("COUNTA(SPLIT(B589, "",""))"),2.0)</f>
        <v>2</v>
      </c>
      <c r="D589" s="11" t="s">
        <v>6156</v>
      </c>
      <c r="E589" s="11">
        <v>1.0</v>
      </c>
      <c r="F589" s="11">
        <v>1.0</v>
      </c>
      <c r="G589" s="11">
        <v>1.0</v>
      </c>
      <c r="H589" s="11">
        <v>1.0</v>
      </c>
      <c r="I589" s="11">
        <v>1.0</v>
      </c>
      <c r="J589" s="11">
        <v>1.0</v>
      </c>
      <c r="K589" s="11">
        <v>1.0</v>
      </c>
      <c r="L589" s="11">
        <v>1.0</v>
      </c>
    </row>
    <row r="590">
      <c r="A590" s="11" t="s">
        <v>1288</v>
      </c>
      <c r="B590" s="11" t="s">
        <v>1272</v>
      </c>
      <c r="C590" s="13">
        <f>IFERROR(__xludf.DUMMYFUNCTION("COUNTA(SPLIT(B590, "",""))"),2.0)</f>
        <v>2</v>
      </c>
      <c r="D590" s="11" t="s">
        <v>6157</v>
      </c>
      <c r="E590" s="11">
        <v>0.5</v>
      </c>
      <c r="F590" s="11">
        <v>1.0</v>
      </c>
      <c r="G590" s="11">
        <v>1.0</v>
      </c>
      <c r="H590" s="11">
        <v>1.0</v>
      </c>
      <c r="I590" s="11">
        <v>1.0</v>
      </c>
      <c r="J590" s="11">
        <v>1.0</v>
      </c>
      <c r="K590" s="11">
        <v>1.0</v>
      </c>
      <c r="L590" s="11">
        <v>1.0</v>
      </c>
    </row>
    <row r="591">
      <c r="A591" s="11" t="s">
        <v>487</v>
      </c>
      <c r="B591" s="11" t="s">
        <v>1290</v>
      </c>
      <c r="C591" s="13">
        <f>IFERROR(__xludf.DUMMYFUNCTION("COUNTA(SPLIT(B591, "",""))"),2.0)</f>
        <v>2</v>
      </c>
      <c r="D591" s="11" t="s">
        <v>5787</v>
      </c>
      <c r="E591" s="11">
        <v>0.5</v>
      </c>
      <c r="F591" s="11">
        <v>0.5</v>
      </c>
      <c r="G591" s="11">
        <v>0.5</v>
      </c>
      <c r="H591" s="11">
        <v>0.5</v>
      </c>
      <c r="I591" s="11">
        <v>0.5</v>
      </c>
      <c r="J591" s="11">
        <v>0.5</v>
      </c>
      <c r="K591" s="11">
        <v>1.0</v>
      </c>
      <c r="L591" s="11">
        <v>1.0</v>
      </c>
    </row>
    <row r="592">
      <c r="A592" s="11" t="s">
        <v>1291</v>
      </c>
      <c r="B592" s="11" t="s">
        <v>1290</v>
      </c>
      <c r="C592" s="13">
        <f>IFERROR(__xludf.DUMMYFUNCTION("COUNTA(SPLIT(B592, "",""))"),2.0)</f>
        <v>2</v>
      </c>
      <c r="D592" s="11" t="s">
        <v>6158</v>
      </c>
      <c r="E592" s="11">
        <v>0.5</v>
      </c>
      <c r="F592" s="11">
        <v>1.0</v>
      </c>
      <c r="G592" s="11">
        <v>1.0</v>
      </c>
      <c r="H592" s="11">
        <v>1.0</v>
      </c>
      <c r="I592" s="11">
        <v>1.0</v>
      </c>
      <c r="J592" s="11">
        <v>1.0</v>
      </c>
      <c r="K592" s="11">
        <v>1.0</v>
      </c>
      <c r="L592" s="11">
        <v>1.0</v>
      </c>
    </row>
    <row r="593">
      <c r="A593" s="11" t="s">
        <v>1293</v>
      </c>
      <c r="B593" s="11" t="s">
        <v>1290</v>
      </c>
      <c r="C593" s="13">
        <f>IFERROR(__xludf.DUMMYFUNCTION("COUNTA(SPLIT(B593, "",""))"),2.0)</f>
        <v>2</v>
      </c>
      <c r="D593" s="11" t="s">
        <v>6159</v>
      </c>
      <c r="E593" s="11">
        <v>0.5</v>
      </c>
      <c r="F593" s="11">
        <v>0.5</v>
      </c>
      <c r="G593" s="11">
        <v>0.5</v>
      </c>
      <c r="H593" s="11">
        <v>0.5</v>
      </c>
      <c r="I593" s="11">
        <v>0.5</v>
      </c>
      <c r="J593" s="11">
        <v>0.5</v>
      </c>
      <c r="K593" s="11">
        <v>0.5</v>
      </c>
      <c r="L593" s="11">
        <v>0.5</v>
      </c>
    </row>
    <row r="594">
      <c r="A594" s="11" t="s">
        <v>494</v>
      </c>
      <c r="B594" s="11" t="s">
        <v>1290</v>
      </c>
      <c r="C594" s="13">
        <f>IFERROR(__xludf.DUMMYFUNCTION("COUNTA(SPLIT(B594, "",""))"),2.0)</f>
        <v>2</v>
      </c>
      <c r="D594" s="11" t="s">
        <v>5790</v>
      </c>
      <c r="E594" s="11">
        <v>0.0</v>
      </c>
      <c r="F594" s="11">
        <v>0.0</v>
      </c>
      <c r="G594" s="11">
        <v>0.0</v>
      </c>
      <c r="H594" s="11">
        <v>0.0</v>
      </c>
      <c r="I594" s="11">
        <v>0.0</v>
      </c>
      <c r="J594" s="11">
        <v>0.0</v>
      </c>
      <c r="K594" s="11">
        <v>0.0</v>
      </c>
      <c r="L594" s="11">
        <v>0.0</v>
      </c>
    </row>
    <row r="595">
      <c r="A595" s="11" t="s">
        <v>1295</v>
      </c>
      <c r="B595" s="11" t="s">
        <v>1290</v>
      </c>
      <c r="C595" s="13">
        <f>IFERROR(__xludf.DUMMYFUNCTION("COUNTA(SPLIT(B595, "",""))"),2.0)</f>
        <v>2</v>
      </c>
      <c r="D595" s="11" t="s">
        <v>6160</v>
      </c>
      <c r="E595" s="11">
        <v>0.5</v>
      </c>
      <c r="F595" s="11">
        <v>0.5</v>
      </c>
      <c r="G595" s="11">
        <v>0.5</v>
      </c>
      <c r="H595" s="11">
        <v>0.5</v>
      </c>
      <c r="I595" s="11">
        <v>0.5</v>
      </c>
      <c r="J595" s="11">
        <v>0.5</v>
      </c>
      <c r="K595" s="11">
        <v>0.5</v>
      </c>
      <c r="L595" s="11">
        <v>1.0</v>
      </c>
    </row>
    <row r="596">
      <c r="A596" s="11" t="s">
        <v>1297</v>
      </c>
      <c r="B596" s="11" t="s">
        <v>1298</v>
      </c>
      <c r="C596" s="13">
        <f>IFERROR(__xludf.DUMMYFUNCTION("COUNTA(SPLIT(B596, "",""))"),2.0)</f>
        <v>2</v>
      </c>
      <c r="D596" s="11" t="s">
        <v>6161</v>
      </c>
      <c r="E596" s="11">
        <v>0.5</v>
      </c>
      <c r="F596" s="11">
        <v>0.5</v>
      </c>
      <c r="G596" s="11">
        <v>0.5</v>
      </c>
      <c r="H596" s="11">
        <v>0.5</v>
      </c>
      <c r="I596" s="11">
        <v>0.5</v>
      </c>
      <c r="J596" s="11">
        <v>0.5</v>
      </c>
      <c r="K596" s="11">
        <v>0.5</v>
      </c>
      <c r="L596" s="11">
        <v>0.5</v>
      </c>
    </row>
    <row r="597">
      <c r="A597" s="11" t="s">
        <v>1300</v>
      </c>
      <c r="B597" s="11" t="s">
        <v>1298</v>
      </c>
      <c r="C597" s="13">
        <f>IFERROR(__xludf.DUMMYFUNCTION("COUNTA(SPLIT(B597, "",""))"),2.0)</f>
        <v>2</v>
      </c>
      <c r="D597" s="11" t="s">
        <v>6162</v>
      </c>
      <c r="E597" s="11">
        <v>0.5</v>
      </c>
      <c r="F597" s="11">
        <v>0.5</v>
      </c>
      <c r="G597" s="11">
        <v>0.5</v>
      </c>
      <c r="H597" s="11">
        <v>0.5</v>
      </c>
      <c r="I597" s="11">
        <v>0.5</v>
      </c>
      <c r="J597" s="11">
        <v>0.5</v>
      </c>
      <c r="K597" s="11">
        <v>0.5</v>
      </c>
      <c r="L597" s="11">
        <v>0.5</v>
      </c>
    </row>
    <row r="598">
      <c r="A598" s="11" t="s">
        <v>1302</v>
      </c>
      <c r="B598" s="11" t="s">
        <v>1298</v>
      </c>
      <c r="C598" s="13">
        <f>IFERROR(__xludf.DUMMYFUNCTION("COUNTA(SPLIT(B598, "",""))"),2.0)</f>
        <v>2</v>
      </c>
      <c r="D598" s="11" t="s">
        <v>6163</v>
      </c>
      <c r="E598" s="11">
        <v>0.5</v>
      </c>
      <c r="F598" s="11">
        <v>0.5</v>
      </c>
      <c r="G598" s="11">
        <v>0.5</v>
      </c>
      <c r="H598" s="11">
        <v>0.5</v>
      </c>
      <c r="I598" s="11">
        <v>0.5</v>
      </c>
      <c r="J598" s="11">
        <v>0.5</v>
      </c>
      <c r="K598" s="11">
        <v>0.5</v>
      </c>
      <c r="L598" s="11">
        <v>0.5</v>
      </c>
    </row>
    <row r="599">
      <c r="A599" s="11" t="s">
        <v>1304</v>
      </c>
      <c r="B599" s="11" t="s">
        <v>1298</v>
      </c>
      <c r="C599" s="13">
        <f>IFERROR(__xludf.DUMMYFUNCTION("COUNTA(SPLIT(B599, "",""))"),2.0)</f>
        <v>2</v>
      </c>
      <c r="D599" s="11" t="s">
        <v>6164</v>
      </c>
      <c r="E599" s="11">
        <v>0.5</v>
      </c>
      <c r="F599" s="11">
        <v>0.5</v>
      </c>
      <c r="G599" s="11">
        <v>0.5</v>
      </c>
      <c r="H599" s="11">
        <v>0.5</v>
      </c>
      <c r="I599" s="11">
        <v>0.5</v>
      </c>
      <c r="J599" s="11">
        <v>0.5</v>
      </c>
      <c r="K599" s="11">
        <v>0.5</v>
      </c>
      <c r="L599" s="11">
        <v>0.5</v>
      </c>
    </row>
    <row r="600">
      <c r="A600" s="11" t="s">
        <v>1306</v>
      </c>
      <c r="B600" s="11" t="s">
        <v>1298</v>
      </c>
      <c r="C600" s="13">
        <f>IFERROR(__xludf.DUMMYFUNCTION("COUNTA(SPLIT(B600, "",""))"),2.0)</f>
        <v>2</v>
      </c>
      <c r="D600" s="11" t="s">
        <v>6165</v>
      </c>
      <c r="E600" s="11">
        <v>0.5</v>
      </c>
      <c r="F600" s="11">
        <v>0.5</v>
      </c>
      <c r="G600" s="11">
        <v>0.5</v>
      </c>
      <c r="H600" s="11">
        <v>0.5</v>
      </c>
      <c r="I600" s="11">
        <v>0.5</v>
      </c>
      <c r="J600" s="11">
        <v>0.5</v>
      </c>
      <c r="K600" s="11">
        <v>0.5</v>
      </c>
      <c r="L600" s="11">
        <v>0.5</v>
      </c>
    </row>
    <row r="601">
      <c r="A601" s="11" t="s">
        <v>1308</v>
      </c>
      <c r="B601" s="11" t="s">
        <v>1298</v>
      </c>
      <c r="C601" s="13">
        <f>IFERROR(__xludf.DUMMYFUNCTION("COUNTA(SPLIT(B601, "",""))"),2.0)</f>
        <v>2</v>
      </c>
      <c r="D601" s="11" t="s">
        <v>6166</v>
      </c>
      <c r="E601" s="11">
        <v>0.5</v>
      </c>
      <c r="F601" s="11">
        <v>0.5</v>
      </c>
      <c r="G601" s="11">
        <v>0.5</v>
      </c>
      <c r="H601" s="11">
        <v>0.5</v>
      </c>
      <c r="I601" s="11">
        <v>0.5</v>
      </c>
      <c r="J601" s="11">
        <v>0.5</v>
      </c>
      <c r="K601" s="11">
        <v>0.5</v>
      </c>
      <c r="L601" s="11">
        <v>0.5</v>
      </c>
    </row>
    <row r="602">
      <c r="A602" s="11" t="s">
        <v>1310</v>
      </c>
      <c r="B602" s="11" t="s">
        <v>1298</v>
      </c>
      <c r="C602" s="13">
        <f>IFERROR(__xludf.DUMMYFUNCTION("COUNTA(SPLIT(B602, "",""))"),2.0)</f>
        <v>2</v>
      </c>
      <c r="D602" s="11" t="s">
        <v>6167</v>
      </c>
      <c r="E602" s="11">
        <v>0.5</v>
      </c>
      <c r="F602" s="11">
        <v>0.5</v>
      </c>
      <c r="G602" s="11">
        <v>0.5</v>
      </c>
      <c r="H602" s="11">
        <v>0.5</v>
      </c>
      <c r="I602" s="11">
        <v>0.5</v>
      </c>
      <c r="J602" s="11">
        <v>0.5</v>
      </c>
      <c r="K602" s="11">
        <v>0.5</v>
      </c>
      <c r="L602" s="11">
        <v>0.5</v>
      </c>
    </row>
    <row r="603">
      <c r="A603" s="11" t="s">
        <v>1312</v>
      </c>
      <c r="B603" s="11" t="s">
        <v>1298</v>
      </c>
      <c r="C603" s="13">
        <f>IFERROR(__xludf.DUMMYFUNCTION("COUNTA(SPLIT(B603, "",""))"),2.0)</f>
        <v>2</v>
      </c>
      <c r="D603" s="11" t="s">
        <v>6168</v>
      </c>
      <c r="E603" s="11">
        <v>0.5</v>
      </c>
      <c r="F603" s="11">
        <v>0.5</v>
      </c>
      <c r="G603" s="11">
        <v>0.5</v>
      </c>
      <c r="H603" s="11">
        <v>0.5</v>
      </c>
      <c r="I603" s="11">
        <v>0.5</v>
      </c>
      <c r="J603" s="11">
        <v>0.5</v>
      </c>
      <c r="K603" s="11">
        <v>0.5</v>
      </c>
      <c r="L603" s="11">
        <v>0.5</v>
      </c>
    </row>
    <row r="604">
      <c r="A604" s="11" t="s">
        <v>1314</v>
      </c>
      <c r="B604" s="11" t="s">
        <v>1315</v>
      </c>
      <c r="C604" s="13">
        <f>IFERROR(__xludf.DUMMYFUNCTION("COUNTA(SPLIT(B604, "",""))"),2.0)</f>
        <v>2</v>
      </c>
      <c r="D604" s="11" t="s">
        <v>6169</v>
      </c>
      <c r="E604" s="11">
        <v>0.5</v>
      </c>
      <c r="F604" s="11">
        <v>0.5</v>
      </c>
      <c r="G604" s="11">
        <v>0.5</v>
      </c>
      <c r="H604" s="11">
        <v>0.5</v>
      </c>
      <c r="I604" s="11">
        <v>0.5</v>
      </c>
      <c r="J604" s="11">
        <v>0.5</v>
      </c>
      <c r="K604" s="11">
        <v>0.5</v>
      </c>
      <c r="L604" s="11">
        <v>1.0</v>
      </c>
    </row>
    <row r="605">
      <c r="A605" s="11" t="s">
        <v>1317</v>
      </c>
      <c r="B605" s="11" t="s">
        <v>1315</v>
      </c>
      <c r="C605" s="13">
        <f>IFERROR(__xludf.DUMMYFUNCTION("COUNTA(SPLIT(B605, "",""))"),2.0)</f>
        <v>2</v>
      </c>
      <c r="D605" s="11" t="s">
        <v>6170</v>
      </c>
      <c r="E605" s="11">
        <v>1.0</v>
      </c>
      <c r="F605" s="11">
        <v>1.0</v>
      </c>
      <c r="G605" s="11">
        <v>1.0</v>
      </c>
      <c r="H605" s="11">
        <v>1.0</v>
      </c>
      <c r="I605" s="11">
        <v>1.0</v>
      </c>
      <c r="J605" s="11">
        <v>1.0</v>
      </c>
      <c r="K605" s="11">
        <v>1.0</v>
      </c>
      <c r="L605" s="11">
        <v>1.0</v>
      </c>
    </row>
    <row r="606">
      <c r="A606" s="11" t="s">
        <v>1319</v>
      </c>
      <c r="B606" s="11" t="s">
        <v>1315</v>
      </c>
      <c r="C606" s="13">
        <f>IFERROR(__xludf.DUMMYFUNCTION("COUNTA(SPLIT(B606, "",""))"),2.0)</f>
        <v>2</v>
      </c>
      <c r="D606" s="11" t="s">
        <v>6171</v>
      </c>
      <c r="E606" s="11">
        <v>0.5</v>
      </c>
      <c r="F606" s="11">
        <v>1.0</v>
      </c>
      <c r="G606" s="11">
        <v>1.0</v>
      </c>
      <c r="H606" s="11">
        <v>1.0</v>
      </c>
      <c r="I606" s="11">
        <v>1.0</v>
      </c>
      <c r="J606" s="11">
        <v>1.0</v>
      </c>
      <c r="K606" s="11">
        <v>1.0</v>
      </c>
      <c r="L606" s="11">
        <v>1.0</v>
      </c>
    </row>
    <row r="607">
      <c r="A607" s="11" t="s">
        <v>1321</v>
      </c>
      <c r="B607" s="11" t="s">
        <v>1315</v>
      </c>
      <c r="C607" s="13">
        <f>IFERROR(__xludf.DUMMYFUNCTION("COUNTA(SPLIT(B607, "",""))"),2.0)</f>
        <v>2</v>
      </c>
      <c r="D607" s="11" t="s">
        <v>6172</v>
      </c>
      <c r="E607" s="11">
        <v>1.0</v>
      </c>
      <c r="F607" s="11">
        <v>1.0</v>
      </c>
      <c r="G607" s="11">
        <v>1.0</v>
      </c>
      <c r="H607" s="11">
        <v>1.0</v>
      </c>
      <c r="I607" s="11">
        <v>1.0</v>
      </c>
      <c r="J607" s="11">
        <v>1.0</v>
      </c>
      <c r="K607" s="11">
        <v>1.0</v>
      </c>
      <c r="L607" s="11">
        <v>1.0</v>
      </c>
    </row>
    <row r="608">
      <c r="A608" s="11" t="s">
        <v>1323</v>
      </c>
      <c r="B608" s="11" t="s">
        <v>1315</v>
      </c>
      <c r="C608" s="13">
        <f>IFERROR(__xludf.DUMMYFUNCTION("COUNTA(SPLIT(B608, "",""))"),2.0)</f>
        <v>2</v>
      </c>
      <c r="D608" s="11" t="s">
        <v>6173</v>
      </c>
      <c r="E608" s="11">
        <v>1.0</v>
      </c>
      <c r="F608" s="11">
        <v>1.0</v>
      </c>
      <c r="G608" s="11">
        <v>1.0</v>
      </c>
      <c r="H608" s="11">
        <v>1.0</v>
      </c>
      <c r="I608" s="11">
        <v>1.0</v>
      </c>
      <c r="J608" s="11">
        <v>1.0</v>
      </c>
      <c r="K608" s="11">
        <v>1.0</v>
      </c>
      <c r="L608" s="11">
        <v>1.0</v>
      </c>
    </row>
    <row r="609">
      <c r="A609" s="11" t="s">
        <v>1325</v>
      </c>
      <c r="B609" s="11" t="s">
        <v>1315</v>
      </c>
      <c r="C609" s="13">
        <f>IFERROR(__xludf.DUMMYFUNCTION("COUNTA(SPLIT(B609, "",""))"),2.0)</f>
        <v>2</v>
      </c>
      <c r="D609" s="11" t="s">
        <v>6174</v>
      </c>
      <c r="E609" s="11">
        <v>1.0</v>
      </c>
      <c r="F609" s="11">
        <v>1.0</v>
      </c>
      <c r="G609" s="11">
        <v>1.0</v>
      </c>
      <c r="H609" s="11">
        <v>1.0</v>
      </c>
      <c r="I609" s="11">
        <v>1.0</v>
      </c>
      <c r="J609" s="11">
        <v>1.0</v>
      </c>
      <c r="K609" s="11">
        <v>1.0</v>
      </c>
      <c r="L609" s="11">
        <v>1.0</v>
      </c>
    </row>
    <row r="610">
      <c r="A610" s="11" t="s">
        <v>1327</v>
      </c>
      <c r="B610" s="11" t="s">
        <v>1315</v>
      </c>
      <c r="C610" s="13">
        <f>IFERROR(__xludf.DUMMYFUNCTION("COUNTA(SPLIT(B610, "",""))"),2.0)</f>
        <v>2</v>
      </c>
      <c r="D610" s="11" t="s">
        <v>6175</v>
      </c>
      <c r="E610" s="11">
        <v>1.0</v>
      </c>
      <c r="F610" s="11">
        <v>1.0</v>
      </c>
      <c r="G610" s="11">
        <v>1.0</v>
      </c>
      <c r="H610" s="11">
        <v>1.0</v>
      </c>
      <c r="I610" s="11">
        <v>1.0</v>
      </c>
      <c r="J610" s="11">
        <v>1.0</v>
      </c>
      <c r="K610" s="11">
        <v>1.0</v>
      </c>
      <c r="L610" s="11">
        <v>1.0</v>
      </c>
    </row>
    <row r="611">
      <c r="A611" s="11" t="s">
        <v>1329</v>
      </c>
      <c r="B611" s="11" t="s">
        <v>1315</v>
      </c>
      <c r="C611" s="13">
        <f>IFERROR(__xludf.DUMMYFUNCTION("COUNTA(SPLIT(B611, "",""))"),2.0)</f>
        <v>2</v>
      </c>
      <c r="D611" s="11" t="s">
        <v>6176</v>
      </c>
      <c r="E611" s="11">
        <v>1.0</v>
      </c>
      <c r="F611" s="11">
        <v>1.0</v>
      </c>
      <c r="G611" s="11">
        <v>1.0</v>
      </c>
      <c r="H611" s="11">
        <v>1.0</v>
      </c>
      <c r="I611" s="11">
        <v>1.0</v>
      </c>
      <c r="J611" s="11">
        <v>1.0</v>
      </c>
      <c r="K611" s="11">
        <v>1.0</v>
      </c>
      <c r="L611" s="11">
        <v>1.0</v>
      </c>
    </row>
    <row r="612">
      <c r="A612" s="11" t="s">
        <v>520</v>
      </c>
      <c r="B612" s="11" t="s">
        <v>1331</v>
      </c>
      <c r="C612" s="13">
        <f>IFERROR(__xludf.DUMMYFUNCTION("COUNTA(SPLIT(B612, "",""))"),2.0)</f>
        <v>2</v>
      </c>
      <c r="D612" s="11" t="s">
        <v>5802</v>
      </c>
      <c r="E612" s="11">
        <v>0.5</v>
      </c>
      <c r="F612" s="11">
        <v>0.5</v>
      </c>
      <c r="G612" s="11">
        <v>0.5</v>
      </c>
      <c r="H612" s="11">
        <v>0.5</v>
      </c>
      <c r="I612" s="11">
        <v>0.5</v>
      </c>
      <c r="J612" s="11">
        <v>1.0</v>
      </c>
      <c r="K612" s="11">
        <v>1.0</v>
      </c>
      <c r="L612" s="11">
        <v>1.0</v>
      </c>
    </row>
    <row r="613">
      <c r="A613" s="11" t="s">
        <v>1332</v>
      </c>
      <c r="B613" s="11" t="s">
        <v>1331</v>
      </c>
      <c r="C613" s="13">
        <f>IFERROR(__xludf.DUMMYFUNCTION("COUNTA(SPLIT(B613, "",""))"),2.0)</f>
        <v>2</v>
      </c>
      <c r="D613" s="11" t="s">
        <v>6177</v>
      </c>
      <c r="E613" s="11">
        <v>1.0</v>
      </c>
      <c r="F613" s="11">
        <v>1.0</v>
      </c>
      <c r="G613" s="11">
        <v>1.0</v>
      </c>
      <c r="H613" s="11">
        <v>1.0</v>
      </c>
      <c r="I613" s="11">
        <v>1.0</v>
      </c>
      <c r="J613" s="11">
        <v>1.0</v>
      </c>
      <c r="K613" s="11">
        <v>1.0</v>
      </c>
      <c r="L613" s="11">
        <v>1.0</v>
      </c>
    </row>
    <row r="614">
      <c r="A614" s="11" t="s">
        <v>1334</v>
      </c>
      <c r="B614" s="11" t="s">
        <v>1331</v>
      </c>
      <c r="C614" s="13">
        <f>IFERROR(__xludf.DUMMYFUNCTION("COUNTA(SPLIT(B614, "",""))"),2.0)</f>
        <v>2</v>
      </c>
      <c r="D614" s="11" t="s">
        <v>6178</v>
      </c>
      <c r="E614" s="11">
        <v>1.0</v>
      </c>
      <c r="F614" s="11">
        <v>1.0</v>
      </c>
      <c r="G614" s="11">
        <v>1.0</v>
      </c>
      <c r="H614" s="11">
        <v>1.0</v>
      </c>
      <c r="I614" s="11">
        <v>1.0</v>
      </c>
      <c r="J614" s="11">
        <v>1.0</v>
      </c>
      <c r="K614" s="11">
        <v>1.0</v>
      </c>
      <c r="L614" s="11">
        <v>1.0</v>
      </c>
    </row>
    <row r="615">
      <c r="A615" s="11" t="s">
        <v>1336</v>
      </c>
      <c r="B615" s="11" t="s">
        <v>1331</v>
      </c>
      <c r="C615" s="13">
        <f>IFERROR(__xludf.DUMMYFUNCTION("COUNTA(SPLIT(B615, "",""))"),2.0)</f>
        <v>2</v>
      </c>
      <c r="D615" s="11" t="s">
        <v>6179</v>
      </c>
      <c r="E615" s="11">
        <v>0.5</v>
      </c>
      <c r="F615" s="11">
        <v>0.5</v>
      </c>
      <c r="G615" s="11">
        <v>0.5</v>
      </c>
      <c r="H615" s="11">
        <v>0.5</v>
      </c>
      <c r="I615" s="11">
        <v>0.5</v>
      </c>
      <c r="J615" s="11">
        <v>0.5</v>
      </c>
      <c r="K615" s="11">
        <v>0.5</v>
      </c>
      <c r="L615" s="11">
        <v>1.0</v>
      </c>
    </row>
    <row r="616">
      <c r="A616" s="11" t="s">
        <v>1338</v>
      </c>
      <c r="B616" s="11" t="s">
        <v>1331</v>
      </c>
      <c r="C616" s="13">
        <f>IFERROR(__xludf.DUMMYFUNCTION("COUNTA(SPLIT(B616, "",""))"),2.0)</f>
        <v>2</v>
      </c>
      <c r="D616" s="11" t="s">
        <v>6180</v>
      </c>
      <c r="E616" s="11">
        <v>0.5</v>
      </c>
      <c r="F616" s="11">
        <v>0.5</v>
      </c>
      <c r="G616" s="11">
        <v>0.5</v>
      </c>
      <c r="H616" s="11">
        <v>0.5</v>
      </c>
      <c r="I616" s="11">
        <v>0.5</v>
      </c>
      <c r="J616" s="11">
        <v>0.5</v>
      </c>
      <c r="K616" s="11">
        <v>1.0</v>
      </c>
      <c r="L616" s="11">
        <v>1.0</v>
      </c>
    </row>
    <row r="617">
      <c r="A617" s="11" t="s">
        <v>1340</v>
      </c>
      <c r="B617" s="11" t="s">
        <v>1331</v>
      </c>
      <c r="C617" s="13">
        <f>IFERROR(__xludf.DUMMYFUNCTION("COUNTA(SPLIT(B617, "",""))"),2.0)</f>
        <v>2</v>
      </c>
      <c r="D617" s="11" t="s">
        <v>6181</v>
      </c>
      <c r="E617" s="11">
        <v>0.5</v>
      </c>
      <c r="F617" s="11">
        <v>0.5</v>
      </c>
      <c r="G617" s="11">
        <v>0.5</v>
      </c>
      <c r="H617" s="11">
        <v>0.5</v>
      </c>
      <c r="I617" s="11">
        <v>0.5</v>
      </c>
      <c r="J617" s="11">
        <v>0.5</v>
      </c>
      <c r="K617" s="11">
        <v>0.5</v>
      </c>
      <c r="L617" s="11">
        <v>0.5</v>
      </c>
    </row>
    <row r="618">
      <c r="A618" s="11" t="s">
        <v>1342</v>
      </c>
      <c r="B618" s="11" t="s">
        <v>1331</v>
      </c>
      <c r="C618" s="13">
        <f>IFERROR(__xludf.DUMMYFUNCTION("COUNTA(SPLIT(B618, "",""))"),2.0)</f>
        <v>2</v>
      </c>
      <c r="D618" s="11" t="s">
        <v>6182</v>
      </c>
      <c r="E618" s="11">
        <v>0.5</v>
      </c>
      <c r="F618" s="11">
        <v>1.0</v>
      </c>
      <c r="G618" s="11">
        <v>1.0</v>
      </c>
      <c r="H618" s="11">
        <v>1.0</v>
      </c>
      <c r="I618" s="11">
        <v>1.0</v>
      </c>
      <c r="J618" s="11">
        <v>1.0</v>
      </c>
      <c r="K618" s="11">
        <v>1.0</v>
      </c>
      <c r="L618" s="11">
        <v>1.0</v>
      </c>
    </row>
    <row r="619">
      <c r="A619" s="11" t="s">
        <v>1344</v>
      </c>
      <c r="B619" s="11" t="s">
        <v>1331</v>
      </c>
      <c r="C619" s="13">
        <f>IFERROR(__xludf.DUMMYFUNCTION("COUNTA(SPLIT(B619, "",""))"),2.0)</f>
        <v>2</v>
      </c>
      <c r="D619" s="11" t="s">
        <v>6183</v>
      </c>
      <c r="E619" s="11">
        <v>1.0</v>
      </c>
      <c r="F619" s="11">
        <v>1.0</v>
      </c>
      <c r="G619" s="11">
        <v>1.0</v>
      </c>
      <c r="H619" s="11">
        <v>1.0</v>
      </c>
      <c r="I619" s="11">
        <v>1.0</v>
      </c>
      <c r="J619" s="11">
        <v>1.0</v>
      </c>
      <c r="K619" s="11">
        <v>1.0</v>
      </c>
      <c r="L619" s="11">
        <v>1.0</v>
      </c>
    </row>
    <row r="620">
      <c r="A620" s="11" t="s">
        <v>539</v>
      </c>
      <c r="B620" s="11" t="s">
        <v>1346</v>
      </c>
      <c r="C620" s="13">
        <f>IFERROR(__xludf.DUMMYFUNCTION("COUNTA(SPLIT(B620, "",""))"),2.0)</f>
        <v>2</v>
      </c>
      <c r="D620" s="11" t="s">
        <v>5811</v>
      </c>
      <c r="E620" s="11">
        <v>0.5</v>
      </c>
      <c r="F620" s="11">
        <v>0.5</v>
      </c>
      <c r="G620" s="11">
        <v>0.5</v>
      </c>
      <c r="H620" s="11">
        <v>0.5</v>
      </c>
      <c r="I620" s="11">
        <v>0.5</v>
      </c>
      <c r="J620" s="11">
        <v>0.5</v>
      </c>
      <c r="K620" s="11">
        <v>0.5</v>
      </c>
      <c r="L620" s="11">
        <v>0.5</v>
      </c>
    </row>
    <row r="621">
      <c r="A621" s="11" t="s">
        <v>1347</v>
      </c>
      <c r="B621" s="11" t="s">
        <v>1346</v>
      </c>
      <c r="C621" s="13">
        <f>IFERROR(__xludf.DUMMYFUNCTION("COUNTA(SPLIT(B621, "",""))"),2.0)</f>
        <v>2</v>
      </c>
      <c r="D621" s="11" t="s">
        <v>6184</v>
      </c>
      <c r="E621" s="11">
        <v>0.5</v>
      </c>
      <c r="F621" s="11">
        <v>0.5</v>
      </c>
      <c r="G621" s="11">
        <v>0.5</v>
      </c>
      <c r="H621" s="11">
        <v>0.5</v>
      </c>
      <c r="I621" s="11">
        <v>0.5</v>
      </c>
      <c r="J621" s="11">
        <v>0.5</v>
      </c>
      <c r="K621" s="11">
        <v>0.5</v>
      </c>
      <c r="L621" s="11">
        <v>0.5</v>
      </c>
    </row>
    <row r="622">
      <c r="A622" s="11" t="s">
        <v>1349</v>
      </c>
      <c r="B622" s="11" t="s">
        <v>1346</v>
      </c>
      <c r="C622" s="13">
        <f>IFERROR(__xludf.DUMMYFUNCTION("COUNTA(SPLIT(B622, "",""))"),2.0)</f>
        <v>2</v>
      </c>
      <c r="D622" s="11" t="s">
        <v>6185</v>
      </c>
      <c r="E622" s="11">
        <v>0.5</v>
      </c>
      <c r="F622" s="11">
        <v>0.5</v>
      </c>
      <c r="G622" s="11">
        <v>1.0</v>
      </c>
      <c r="H622" s="11">
        <v>1.0</v>
      </c>
      <c r="I622" s="11">
        <v>1.0</v>
      </c>
      <c r="J622" s="11">
        <v>1.0</v>
      </c>
      <c r="K622" s="11">
        <v>1.0</v>
      </c>
      <c r="L622" s="11">
        <v>1.0</v>
      </c>
    </row>
    <row r="623">
      <c r="A623" s="11" t="s">
        <v>1351</v>
      </c>
      <c r="B623" s="11" t="s">
        <v>1346</v>
      </c>
      <c r="C623" s="13">
        <f>IFERROR(__xludf.DUMMYFUNCTION("COUNTA(SPLIT(B623, "",""))"),2.0)</f>
        <v>2</v>
      </c>
      <c r="D623" s="11" t="s">
        <v>6186</v>
      </c>
      <c r="E623" s="11">
        <v>0.5</v>
      </c>
      <c r="F623" s="11">
        <v>0.5</v>
      </c>
      <c r="G623" s="11">
        <v>0.5</v>
      </c>
      <c r="H623" s="11">
        <v>0.5</v>
      </c>
      <c r="I623" s="11">
        <v>0.5</v>
      </c>
      <c r="J623" s="11">
        <v>0.5</v>
      </c>
      <c r="K623" s="11">
        <v>1.0</v>
      </c>
      <c r="L623" s="11">
        <v>1.0</v>
      </c>
    </row>
    <row r="624">
      <c r="A624" s="11" t="s">
        <v>1353</v>
      </c>
      <c r="B624" s="11" t="s">
        <v>1346</v>
      </c>
      <c r="C624" s="13">
        <f>IFERROR(__xludf.DUMMYFUNCTION("COUNTA(SPLIT(B624, "",""))"),2.0)</f>
        <v>2</v>
      </c>
      <c r="D624" s="11" t="s">
        <v>6187</v>
      </c>
      <c r="E624" s="11">
        <v>0.5</v>
      </c>
      <c r="F624" s="11">
        <v>0.5</v>
      </c>
      <c r="G624" s="11">
        <v>0.5</v>
      </c>
      <c r="H624" s="11">
        <v>0.5</v>
      </c>
      <c r="I624" s="11">
        <v>0.5</v>
      </c>
      <c r="J624" s="11">
        <v>0.5</v>
      </c>
      <c r="K624" s="11">
        <v>0.5</v>
      </c>
      <c r="L624" s="11">
        <v>0.5</v>
      </c>
    </row>
    <row r="625">
      <c r="A625" s="11" t="s">
        <v>1355</v>
      </c>
      <c r="B625" s="11" t="s">
        <v>1346</v>
      </c>
      <c r="C625" s="13">
        <f>IFERROR(__xludf.DUMMYFUNCTION("COUNTA(SPLIT(B625, "",""))"),2.0)</f>
        <v>2</v>
      </c>
      <c r="D625" s="11" t="s">
        <v>6188</v>
      </c>
      <c r="E625" s="11">
        <v>0.0</v>
      </c>
      <c r="F625" s="11">
        <v>0.0</v>
      </c>
      <c r="G625" s="11">
        <v>0.0</v>
      </c>
      <c r="H625" s="11">
        <v>0.5</v>
      </c>
      <c r="I625" s="11">
        <v>0.5</v>
      </c>
      <c r="J625" s="11">
        <v>0.5</v>
      </c>
      <c r="K625" s="11">
        <v>0.5</v>
      </c>
      <c r="L625" s="11">
        <v>0.5</v>
      </c>
    </row>
    <row r="626">
      <c r="A626" s="11" t="s">
        <v>1357</v>
      </c>
      <c r="B626" s="11" t="s">
        <v>1346</v>
      </c>
      <c r="C626" s="13">
        <f>IFERROR(__xludf.DUMMYFUNCTION("COUNTA(SPLIT(B626, "",""))"),2.0)</f>
        <v>2</v>
      </c>
      <c r="D626" s="11" t="s">
        <v>6189</v>
      </c>
      <c r="E626" s="11">
        <v>1.0</v>
      </c>
      <c r="F626" s="11">
        <v>1.0</v>
      </c>
      <c r="G626" s="11">
        <v>1.0</v>
      </c>
      <c r="H626" s="11">
        <v>1.0</v>
      </c>
      <c r="I626" s="11">
        <v>1.0</v>
      </c>
      <c r="J626" s="11">
        <v>1.0</v>
      </c>
      <c r="K626" s="11">
        <v>1.0</v>
      </c>
      <c r="L626" s="11">
        <v>1.0</v>
      </c>
    </row>
    <row r="627">
      <c r="A627" s="11" t="s">
        <v>1359</v>
      </c>
      <c r="B627" s="11" t="s">
        <v>1346</v>
      </c>
      <c r="C627" s="13">
        <f>IFERROR(__xludf.DUMMYFUNCTION("COUNTA(SPLIT(B627, "",""))"),2.0)</f>
        <v>2</v>
      </c>
      <c r="D627" s="11" t="s">
        <v>6190</v>
      </c>
      <c r="E627" s="11">
        <v>0.0</v>
      </c>
      <c r="F627" s="11">
        <v>0.0</v>
      </c>
      <c r="G627" s="11">
        <v>0.0</v>
      </c>
      <c r="H627" s="11">
        <v>0.0</v>
      </c>
      <c r="I627" s="11">
        <v>0.0</v>
      </c>
      <c r="J627" s="11">
        <v>0.0</v>
      </c>
      <c r="K627" s="11">
        <v>0.5</v>
      </c>
      <c r="L627" s="11">
        <v>0.5</v>
      </c>
    </row>
    <row r="628">
      <c r="A628" s="11" t="s">
        <v>1361</v>
      </c>
      <c r="B628" s="11" t="s">
        <v>1346</v>
      </c>
      <c r="C628" s="13">
        <f>IFERROR(__xludf.DUMMYFUNCTION("COUNTA(SPLIT(B628, "",""))"),2.0)</f>
        <v>2</v>
      </c>
      <c r="D628" s="11" t="s">
        <v>6191</v>
      </c>
      <c r="E628" s="11">
        <v>0.5</v>
      </c>
      <c r="F628" s="11">
        <v>0.5</v>
      </c>
      <c r="G628" s="11">
        <v>0.5</v>
      </c>
      <c r="H628" s="11">
        <v>0.5</v>
      </c>
      <c r="I628" s="11">
        <v>0.5</v>
      </c>
      <c r="J628" s="11">
        <v>0.5</v>
      </c>
      <c r="K628" s="11">
        <v>0.5</v>
      </c>
      <c r="L628" s="11">
        <v>0.5</v>
      </c>
    </row>
    <row r="629">
      <c r="A629" s="11" t="s">
        <v>1363</v>
      </c>
      <c r="B629" s="11" t="s">
        <v>1364</v>
      </c>
      <c r="C629" s="13">
        <f>IFERROR(__xludf.DUMMYFUNCTION("COUNTA(SPLIT(B629, "",""))"),2.0)</f>
        <v>2</v>
      </c>
      <c r="D629" s="11" t="s">
        <v>6192</v>
      </c>
      <c r="E629" s="11">
        <v>0.5</v>
      </c>
      <c r="F629" s="11">
        <v>0.5</v>
      </c>
      <c r="G629" s="11">
        <v>0.5</v>
      </c>
      <c r="H629" s="11">
        <v>0.5</v>
      </c>
      <c r="I629" s="11">
        <v>0.5</v>
      </c>
      <c r="J629" s="11">
        <v>0.5</v>
      </c>
      <c r="K629" s="11">
        <v>0.5</v>
      </c>
      <c r="L629" s="11">
        <v>0.5</v>
      </c>
    </row>
    <row r="630">
      <c r="A630" s="11" t="s">
        <v>553</v>
      </c>
      <c r="B630" s="11" t="s">
        <v>1364</v>
      </c>
      <c r="C630" s="13">
        <f>IFERROR(__xludf.DUMMYFUNCTION("COUNTA(SPLIT(B630, "",""))"),2.0)</f>
        <v>2</v>
      </c>
      <c r="D630" s="11" t="s">
        <v>5817</v>
      </c>
      <c r="E630" s="11">
        <v>0.5</v>
      </c>
      <c r="F630" s="11">
        <v>0.5</v>
      </c>
      <c r="G630" s="11">
        <v>0.5</v>
      </c>
      <c r="H630" s="11">
        <v>0.5</v>
      </c>
      <c r="I630" s="11">
        <v>0.5</v>
      </c>
      <c r="J630" s="11">
        <v>0.5</v>
      </c>
      <c r="K630" s="11">
        <v>1.0</v>
      </c>
      <c r="L630" s="11">
        <v>1.0</v>
      </c>
    </row>
    <row r="631">
      <c r="A631" s="11" t="s">
        <v>1366</v>
      </c>
      <c r="B631" s="11" t="s">
        <v>1364</v>
      </c>
      <c r="C631" s="13">
        <f>IFERROR(__xludf.DUMMYFUNCTION("COUNTA(SPLIT(B631, "",""))"),2.0)</f>
        <v>2</v>
      </c>
      <c r="D631" s="11" t="s">
        <v>6193</v>
      </c>
      <c r="E631" s="11">
        <v>0.5</v>
      </c>
      <c r="F631" s="11">
        <v>0.5</v>
      </c>
      <c r="G631" s="11">
        <v>0.5</v>
      </c>
      <c r="H631" s="11">
        <v>0.5</v>
      </c>
      <c r="I631" s="11">
        <v>1.0</v>
      </c>
      <c r="J631" s="11">
        <v>1.0</v>
      </c>
      <c r="K631" s="11">
        <v>1.0</v>
      </c>
      <c r="L631" s="11">
        <v>1.0</v>
      </c>
    </row>
    <row r="632">
      <c r="A632" s="11" t="s">
        <v>1368</v>
      </c>
      <c r="B632" s="11" t="s">
        <v>1364</v>
      </c>
      <c r="C632" s="13">
        <f>IFERROR(__xludf.DUMMYFUNCTION("COUNTA(SPLIT(B632, "",""))"),2.0)</f>
        <v>2</v>
      </c>
      <c r="D632" s="11" t="s">
        <v>6194</v>
      </c>
      <c r="E632" s="11">
        <v>0.5</v>
      </c>
      <c r="F632" s="11">
        <v>0.5</v>
      </c>
      <c r="G632" s="11">
        <v>0.5</v>
      </c>
      <c r="H632" s="11">
        <v>0.5</v>
      </c>
      <c r="I632" s="11">
        <v>0.5</v>
      </c>
      <c r="J632" s="11">
        <v>0.5</v>
      </c>
      <c r="K632" s="11">
        <v>0.5</v>
      </c>
      <c r="L632" s="11">
        <v>0.5</v>
      </c>
    </row>
    <row r="633">
      <c r="A633" s="11" t="s">
        <v>1370</v>
      </c>
      <c r="B633" s="11" t="s">
        <v>1364</v>
      </c>
      <c r="C633" s="13">
        <f>IFERROR(__xludf.DUMMYFUNCTION("COUNTA(SPLIT(B633, "",""))"),2.0)</f>
        <v>2</v>
      </c>
      <c r="D633" s="11" t="s">
        <v>6195</v>
      </c>
      <c r="E633" s="11">
        <v>0.5</v>
      </c>
      <c r="F633" s="11">
        <v>0.5</v>
      </c>
      <c r="G633" s="11">
        <v>0.5</v>
      </c>
      <c r="H633" s="11">
        <v>0.5</v>
      </c>
      <c r="I633" s="11">
        <v>0.5</v>
      </c>
      <c r="J633" s="11">
        <v>0.5</v>
      </c>
      <c r="K633" s="11">
        <v>0.5</v>
      </c>
      <c r="L633" s="11">
        <v>0.5</v>
      </c>
    </row>
    <row r="634">
      <c r="A634" s="11" t="s">
        <v>1372</v>
      </c>
      <c r="B634" s="11" t="s">
        <v>1364</v>
      </c>
      <c r="C634" s="13">
        <f>IFERROR(__xludf.DUMMYFUNCTION("COUNTA(SPLIT(B634, "",""))"),2.0)</f>
        <v>2</v>
      </c>
      <c r="D634" s="11" t="s">
        <v>6196</v>
      </c>
      <c r="E634" s="11">
        <v>0.5</v>
      </c>
      <c r="F634" s="11">
        <v>0.5</v>
      </c>
      <c r="G634" s="11">
        <v>0.5</v>
      </c>
      <c r="H634" s="11">
        <v>0.5</v>
      </c>
      <c r="I634" s="11">
        <v>0.5</v>
      </c>
      <c r="J634" s="11">
        <v>0.5</v>
      </c>
      <c r="K634" s="11">
        <v>0.5</v>
      </c>
      <c r="L634" s="11">
        <v>0.5</v>
      </c>
    </row>
    <row r="635">
      <c r="A635" s="11" t="s">
        <v>1374</v>
      </c>
      <c r="B635" s="11" t="s">
        <v>1364</v>
      </c>
      <c r="C635" s="13">
        <f>IFERROR(__xludf.DUMMYFUNCTION("COUNTA(SPLIT(B635, "",""))"),2.0)</f>
        <v>2</v>
      </c>
      <c r="D635" s="11" t="s">
        <v>6197</v>
      </c>
      <c r="E635" s="11">
        <v>0.5</v>
      </c>
      <c r="F635" s="11">
        <v>0.5</v>
      </c>
      <c r="G635" s="11">
        <v>0.5</v>
      </c>
      <c r="H635" s="11">
        <v>0.5</v>
      </c>
      <c r="I635" s="11">
        <v>0.5</v>
      </c>
      <c r="J635" s="11">
        <v>0.5</v>
      </c>
      <c r="K635" s="11">
        <v>0.5</v>
      </c>
      <c r="L635" s="11">
        <v>0.5</v>
      </c>
    </row>
    <row r="636">
      <c r="A636" s="11" t="s">
        <v>1376</v>
      </c>
      <c r="B636" s="11" t="s">
        <v>1364</v>
      </c>
      <c r="C636" s="13">
        <f>IFERROR(__xludf.DUMMYFUNCTION("COUNTA(SPLIT(B636, "",""))"),2.0)</f>
        <v>2</v>
      </c>
      <c r="D636" s="11" t="s">
        <v>6198</v>
      </c>
      <c r="E636" s="11">
        <v>0.5</v>
      </c>
      <c r="F636" s="11">
        <v>0.5</v>
      </c>
      <c r="G636" s="11">
        <v>0.5</v>
      </c>
      <c r="H636" s="11">
        <v>0.5</v>
      </c>
      <c r="I636" s="11">
        <v>0.5</v>
      </c>
      <c r="J636" s="11">
        <v>0.5</v>
      </c>
      <c r="K636" s="11">
        <v>0.5</v>
      </c>
      <c r="L636" s="11">
        <v>0.5</v>
      </c>
    </row>
    <row r="637">
      <c r="A637" s="11" t="s">
        <v>1378</v>
      </c>
      <c r="B637" s="11" t="s">
        <v>1379</v>
      </c>
      <c r="C637" s="13">
        <f>IFERROR(__xludf.DUMMYFUNCTION("COUNTA(SPLIT(B637, "",""))"),2.0)</f>
        <v>2</v>
      </c>
      <c r="D637" s="11" t="s">
        <v>6199</v>
      </c>
      <c r="E637" s="11">
        <v>0.5</v>
      </c>
      <c r="F637" s="11">
        <v>0.5</v>
      </c>
      <c r="G637" s="11">
        <v>0.5</v>
      </c>
      <c r="H637" s="11">
        <v>0.5</v>
      </c>
      <c r="I637" s="11">
        <v>0.5</v>
      </c>
      <c r="J637" s="11">
        <v>0.5</v>
      </c>
      <c r="K637" s="11">
        <v>0.5</v>
      </c>
      <c r="L637" s="11">
        <v>0.5</v>
      </c>
    </row>
    <row r="638">
      <c r="A638" s="11" t="s">
        <v>564</v>
      </c>
      <c r="B638" s="11" t="s">
        <v>1379</v>
      </c>
      <c r="C638" s="13">
        <f>IFERROR(__xludf.DUMMYFUNCTION("COUNTA(SPLIT(B638, "",""))"),2.0)</f>
        <v>2</v>
      </c>
      <c r="D638" s="11" t="s">
        <v>5822</v>
      </c>
      <c r="E638" s="11">
        <v>0.5</v>
      </c>
      <c r="F638" s="11">
        <v>0.5</v>
      </c>
      <c r="G638" s="11">
        <v>0.5</v>
      </c>
      <c r="H638" s="11">
        <v>0.5</v>
      </c>
      <c r="I638" s="11">
        <v>0.5</v>
      </c>
      <c r="J638" s="11">
        <v>0.5</v>
      </c>
      <c r="K638" s="11">
        <v>0.5</v>
      </c>
      <c r="L638" s="11">
        <v>0.5</v>
      </c>
    </row>
    <row r="639">
      <c r="A639" s="11" t="s">
        <v>1381</v>
      </c>
      <c r="B639" s="11" t="s">
        <v>1379</v>
      </c>
      <c r="C639" s="13">
        <f>IFERROR(__xludf.DUMMYFUNCTION("COUNTA(SPLIT(B639, "",""))"),2.0)</f>
        <v>2</v>
      </c>
      <c r="D639" s="11" t="s">
        <v>6200</v>
      </c>
      <c r="E639" s="11">
        <v>0.5</v>
      </c>
      <c r="F639" s="11">
        <v>0.5</v>
      </c>
      <c r="G639" s="11">
        <v>0.5</v>
      </c>
      <c r="H639" s="11">
        <v>0.5</v>
      </c>
      <c r="I639" s="11">
        <v>0.5</v>
      </c>
      <c r="J639" s="11">
        <v>0.5</v>
      </c>
      <c r="K639" s="11">
        <v>0.5</v>
      </c>
      <c r="L639" s="11">
        <v>0.5</v>
      </c>
    </row>
    <row r="640">
      <c r="A640" s="11" t="s">
        <v>1383</v>
      </c>
      <c r="B640" s="11" t="s">
        <v>1379</v>
      </c>
      <c r="C640" s="13">
        <f>IFERROR(__xludf.DUMMYFUNCTION("COUNTA(SPLIT(B640, "",""))"),2.0)</f>
        <v>2</v>
      </c>
      <c r="D640" s="11" t="s">
        <v>6201</v>
      </c>
      <c r="E640" s="11">
        <v>0.5</v>
      </c>
      <c r="F640" s="11">
        <v>0.5</v>
      </c>
      <c r="G640" s="11">
        <v>0.5</v>
      </c>
      <c r="H640" s="11">
        <v>0.5</v>
      </c>
      <c r="I640" s="11">
        <v>1.0</v>
      </c>
      <c r="J640" s="11">
        <v>1.0</v>
      </c>
      <c r="K640" s="11">
        <v>1.0</v>
      </c>
      <c r="L640" s="11">
        <v>1.0</v>
      </c>
    </row>
    <row r="641">
      <c r="A641" s="11" t="s">
        <v>1385</v>
      </c>
      <c r="B641" s="11" t="s">
        <v>1379</v>
      </c>
      <c r="C641" s="13">
        <f>IFERROR(__xludf.DUMMYFUNCTION("COUNTA(SPLIT(B641, "",""))"),2.0)</f>
        <v>2</v>
      </c>
      <c r="D641" s="11" t="s">
        <v>6202</v>
      </c>
      <c r="E641" s="11">
        <v>0.5</v>
      </c>
      <c r="F641" s="11">
        <v>0.5</v>
      </c>
      <c r="G641" s="11">
        <v>0.5</v>
      </c>
      <c r="H641" s="11">
        <v>0.5</v>
      </c>
      <c r="I641" s="11">
        <v>1.0</v>
      </c>
      <c r="J641" s="11">
        <v>1.0</v>
      </c>
      <c r="K641" s="11">
        <v>1.0</v>
      </c>
      <c r="L641" s="11">
        <v>1.0</v>
      </c>
    </row>
    <row r="642">
      <c r="A642" s="11" t="s">
        <v>1387</v>
      </c>
      <c r="B642" s="11" t="s">
        <v>1379</v>
      </c>
      <c r="C642" s="13">
        <f>IFERROR(__xludf.DUMMYFUNCTION("COUNTA(SPLIT(B642, "",""))"),2.0)</f>
        <v>2</v>
      </c>
      <c r="D642" s="11" t="s">
        <v>6203</v>
      </c>
      <c r="E642" s="11">
        <v>0.5</v>
      </c>
      <c r="F642" s="11">
        <v>0.5</v>
      </c>
      <c r="G642" s="11">
        <v>0.5</v>
      </c>
      <c r="H642" s="11">
        <v>0.5</v>
      </c>
      <c r="I642" s="11">
        <v>0.5</v>
      </c>
      <c r="J642" s="11">
        <v>0.5</v>
      </c>
      <c r="K642" s="11">
        <v>0.5</v>
      </c>
      <c r="L642" s="11">
        <v>0.5</v>
      </c>
    </row>
    <row r="643">
      <c r="A643" s="11" t="s">
        <v>1389</v>
      </c>
      <c r="B643" s="11" t="s">
        <v>1379</v>
      </c>
      <c r="C643" s="13">
        <f>IFERROR(__xludf.DUMMYFUNCTION("COUNTA(SPLIT(B643, "",""))"),2.0)</f>
        <v>2</v>
      </c>
      <c r="D643" s="11" t="s">
        <v>6204</v>
      </c>
      <c r="E643" s="11">
        <v>0.5</v>
      </c>
      <c r="F643" s="11">
        <v>0.5</v>
      </c>
      <c r="G643" s="11">
        <v>0.5</v>
      </c>
      <c r="H643" s="11">
        <v>0.5</v>
      </c>
      <c r="I643" s="11">
        <v>0.5</v>
      </c>
      <c r="J643" s="11">
        <v>0.5</v>
      </c>
      <c r="K643" s="11">
        <v>0.5</v>
      </c>
      <c r="L643" s="11">
        <v>0.5</v>
      </c>
    </row>
    <row r="644">
      <c r="A644" s="11" t="s">
        <v>1391</v>
      </c>
      <c r="B644" s="11" t="s">
        <v>1379</v>
      </c>
      <c r="C644" s="13">
        <f>IFERROR(__xludf.DUMMYFUNCTION("COUNTA(SPLIT(B644, "",""))"),2.0)</f>
        <v>2</v>
      </c>
      <c r="D644" s="11" t="s">
        <v>6205</v>
      </c>
      <c r="E644" s="11">
        <v>0.5</v>
      </c>
      <c r="F644" s="11">
        <v>0.5</v>
      </c>
      <c r="G644" s="11">
        <v>0.5</v>
      </c>
      <c r="H644" s="11">
        <v>0.5</v>
      </c>
      <c r="I644" s="11">
        <v>1.0</v>
      </c>
      <c r="J644" s="11">
        <v>1.0</v>
      </c>
      <c r="K644" s="11">
        <v>1.0</v>
      </c>
      <c r="L644" s="11">
        <v>1.0</v>
      </c>
    </row>
    <row r="645">
      <c r="A645" s="11" t="s">
        <v>1393</v>
      </c>
      <c r="B645" s="11" t="s">
        <v>1379</v>
      </c>
      <c r="C645" s="13">
        <f>IFERROR(__xludf.DUMMYFUNCTION("COUNTA(SPLIT(B645, "",""))"),2.0)</f>
        <v>2</v>
      </c>
      <c r="D645" s="11" t="s">
        <v>6206</v>
      </c>
      <c r="E645" s="11">
        <v>0.5</v>
      </c>
      <c r="F645" s="11">
        <v>0.5</v>
      </c>
      <c r="G645" s="11">
        <v>0.5</v>
      </c>
      <c r="H645" s="11">
        <v>0.5</v>
      </c>
      <c r="I645" s="11">
        <v>0.5</v>
      </c>
      <c r="J645" s="11">
        <v>0.5</v>
      </c>
      <c r="K645" s="11">
        <v>0.5</v>
      </c>
      <c r="L645" s="11">
        <v>0.5</v>
      </c>
    </row>
    <row r="646">
      <c r="A646" s="11" t="s">
        <v>457</v>
      </c>
      <c r="B646" s="11" t="s">
        <v>1395</v>
      </c>
      <c r="C646" s="13">
        <f>IFERROR(__xludf.DUMMYFUNCTION("COUNTA(SPLIT(B646, "",""))"),2.0)</f>
        <v>2</v>
      </c>
      <c r="D646" s="11" t="s">
        <v>5773</v>
      </c>
      <c r="E646" s="11">
        <v>0.5</v>
      </c>
      <c r="F646" s="11">
        <v>0.5</v>
      </c>
      <c r="G646" s="11">
        <v>0.5</v>
      </c>
      <c r="H646" s="11">
        <v>0.5</v>
      </c>
      <c r="I646" s="11">
        <v>0.5</v>
      </c>
      <c r="J646" s="11">
        <v>0.5</v>
      </c>
      <c r="K646" s="11">
        <v>0.5</v>
      </c>
      <c r="L646" s="11">
        <v>0.5</v>
      </c>
    </row>
    <row r="647">
      <c r="A647" s="11" t="s">
        <v>1396</v>
      </c>
      <c r="B647" s="11" t="s">
        <v>1395</v>
      </c>
      <c r="C647" s="13">
        <f>IFERROR(__xludf.DUMMYFUNCTION("COUNTA(SPLIT(B647, "",""))"),2.0)</f>
        <v>2</v>
      </c>
      <c r="D647" s="11" t="s">
        <v>6207</v>
      </c>
      <c r="E647" s="11">
        <v>1.0</v>
      </c>
      <c r="F647" s="11">
        <v>1.0</v>
      </c>
      <c r="G647" s="11">
        <v>1.0</v>
      </c>
      <c r="H647" s="11">
        <v>1.0</v>
      </c>
      <c r="I647" s="11">
        <v>1.0</v>
      </c>
      <c r="J647" s="11">
        <v>1.0</v>
      </c>
      <c r="K647" s="11">
        <v>1.0</v>
      </c>
      <c r="L647" s="11">
        <v>1.0</v>
      </c>
    </row>
    <row r="648">
      <c r="A648" s="11" t="s">
        <v>1398</v>
      </c>
      <c r="B648" s="11" t="s">
        <v>1395</v>
      </c>
      <c r="C648" s="13">
        <f>IFERROR(__xludf.DUMMYFUNCTION("COUNTA(SPLIT(B648, "",""))"),2.0)</f>
        <v>2</v>
      </c>
      <c r="D648" s="11" t="s">
        <v>6208</v>
      </c>
      <c r="E648" s="11">
        <v>0.0</v>
      </c>
      <c r="F648" s="11">
        <v>0.5</v>
      </c>
      <c r="G648" s="11">
        <v>0.5</v>
      </c>
      <c r="H648" s="11">
        <v>0.5</v>
      </c>
      <c r="I648" s="11">
        <v>0.5</v>
      </c>
      <c r="J648" s="11">
        <v>0.5</v>
      </c>
      <c r="K648" s="11">
        <v>0.5</v>
      </c>
      <c r="L648" s="11">
        <v>0.5</v>
      </c>
    </row>
    <row r="649">
      <c r="A649" s="11" t="s">
        <v>1400</v>
      </c>
      <c r="B649" s="11" t="s">
        <v>1395</v>
      </c>
      <c r="C649" s="13">
        <f>IFERROR(__xludf.DUMMYFUNCTION("COUNTA(SPLIT(B649, "",""))"),2.0)</f>
        <v>2</v>
      </c>
      <c r="D649" s="11" t="s">
        <v>6209</v>
      </c>
      <c r="E649" s="11">
        <v>0.5</v>
      </c>
      <c r="F649" s="11">
        <v>0.5</v>
      </c>
      <c r="G649" s="11">
        <v>0.5</v>
      </c>
      <c r="H649" s="11">
        <v>0.5</v>
      </c>
      <c r="I649" s="11">
        <v>0.5</v>
      </c>
      <c r="J649" s="11">
        <v>0.5</v>
      </c>
      <c r="K649" s="11">
        <v>0.5</v>
      </c>
      <c r="L649" s="11">
        <v>0.5</v>
      </c>
    </row>
    <row r="650">
      <c r="A650" s="11" t="s">
        <v>572</v>
      </c>
      <c r="B650" s="11" t="s">
        <v>1395</v>
      </c>
      <c r="C650" s="13">
        <f>IFERROR(__xludf.DUMMYFUNCTION("COUNTA(SPLIT(B650, "",""))"),2.0)</f>
        <v>2</v>
      </c>
      <c r="D650" s="11" t="s">
        <v>5826</v>
      </c>
      <c r="E650" s="11">
        <v>0.5</v>
      </c>
      <c r="F650" s="11">
        <v>0.5</v>
      </c>
      <c r="G650" s="11">
        <v>0.5</v>
      </c>
      <c r="H650" s="11">
        <v>1.0</v>
      </c>
      <c r="I650" s="11">
        <v>1.0</v>
      </c>
      <c r="J650" s="11">
        <v>1.0</v>
      </c>
      <c r="K650" s="11">
        <v>1.0</v>
      </c>
      <c r="L650" s="11">
        <v>1.0</v>
      </c>
    </row>
    <row r="651">
      <c r="A651" s="11" t="s">
        <v>1402</v>
      </c>
      <c r="B651" s="11" t="s">
        <v>1403</v>
      </c>
      <c r="C651" s="13">
        <f>IFERROR(__xludf.DUMMYFUNCTION("COUNTA(SPLIT(B651, "",""))"),2.0)</f>
        <v>2</v>
      </c>
      <c r="D651" s="11" t="s">
        <v>6210</v>
      </c>
      <c r="E651" s="11">
        <v>0.5</v>
      </c>
      <c r="F651" s="11">
        <v>0.5</v>
      </c>
      <c r="G651" s="11">
        <v>0.5</v>
      </c>
      <c r="H651" s="11">
        <v>0.5</v>
      </c>
      <c r="I651" s="11">
        <v>0.5</v>
      </c>
      <c r="J651" s="11">
        <v>0.5</v>
      </c>
      <c r="K651" s="11">
        <v>0.5</v>
      </c>
      <c r="L651" s="11">
        <v>0.5</v>
      </c>
    </row>
    <row r="652">
      <c r="A652" s="11" t="s">
        <v>1400</v>
      </c>
      <c r="B652" s="11" t="s">
        <v>1403</v>
      </c>
      <c r="C652" s="13">
        <f>IFERROR(__xludf.DUMMYFUNCTION("COUNTA(SPLIT(B652, "",""))"),2.0)</f>
        <v>2</v>
      </c>
      <c r="D652" s="11" t="s">
        <v>6209</v>
      </c>
      <c r="E652" s="11">
        <v>0.5</v>
      </c>
      <c r="F652" s="11">
        <v>0.5</v>
      </c>
      <c r="G652" s="11">
        <v>0.5</v>
      </c>
      <c r="H652" s="11">
        <v>0.5</v>
      </c>
      <c r="I652" s="11">
        <v>0.5</v>
      </c>
      <c r="J652" s="11">
        <v>0.5</v>
      </c>
      <c r="K652" s="11">
        <v>0.5</v>
      </c>
      <c r="L652" s="11">
        <v>0.5</v>
      </c>
    </row>
    <row r="653">
      <c r="A653" s="11" t="s">
        <v>1405</v>
      </c>
      <c r="B653" s="11" t="s">
        <v>1403</v>
      </c>
      <c r="C653" s="13">
        <f>IFERROR(__xludf.DUMMYFUNCTION("COUNTA(SPLIT(B653, "",""))"),2.0)</f>
        <v>2</v>
      </c>
      <c r="D653" s="11" t="s">
        <v>6211</v>
      </c>
      <c r="E653" s="11">
        <v>0.5</v>
      </c>
      <c r="F653" s="11">
        <v>0.5</v>
      </c>
      <c r="G653" s="11">
        <v>0.5</v>
      </c>
      <c r="H653" s="11">
        <v>0.5</v>
      </c>
      <c r="I653" s="11">
        <v>0.5</v>
      </c>
      <c r="J653" s="11">
        <v>0.5</v>
      </c>
      <c r="K653" s="11">
        <v>0.5</v>
      </c>
      <c r="L653" s="11">
        <v>0.5</v>
      </c>
    </row>
    <row r="654">
      <c r="A654" s="11" t="s">
        <v>1407</v>
      </c>
      <c r="B654" s="11" t="s">
        <v>1403</v>
      </c>
      <c r="C654" s="13">
        <f>IFERROR(__xludf.DUMMYFUNCTION("COUNTA(SPLIT(B654, "",""))"),2.0)</f>
        <v>2</v>
      </c>
      <c r="D654" s="11" t="s">
        <v>6212</v>
      </c>
      <c r="E654" s="11">
        <v>0.5</v>
      </c>
      <c r="F654" s="11">
        <v>0.5</v>
      </c>
      <c r="G654" s="11">
        <v>0.5</v>
      </c>
      <c r="H654" s="11">
        <v>0.5</v>
      </c>
      <c r="I654" s="11">
        <v>0.5</v>
      </c>
      <c r="J654" s="11">
        <v>0.5</v>
      </c>
      <c r="K654" s="11">
        <v>0.5</v>
      </c>
      <c r="L654" s="11">
        <v>0.5</v>
      </c>
    </row>
    <row r="655">
      <c r="A655" s="11" t="s">
        <v>1409</v>
      </c>
      <c r="B655" s="11" t="s">
        <v>1403</v>
      </c>
      <c r="C655" s="13">
        <f>IFERROR(__xludf.DUMMYFUNCTION("COUNTA(SPLIT(B655, "",""))"),2.0)</f>
        <v>2</v>
      </c>
      <c r="D655" s="11" t="s">
        <v>6213</v>
      </c>
      <c r="E655" s="11">
        <v>0.0</v>
      </c>
      <c r="F655" s="11">
        <v>0.0</v>
      </c>
      <c r="G655" s="11">
        <v>0.5</v>
      </c>
      <c r="H655" s="11">
        <v>0.5</v>
      </c>
      <c r="I655" s="11">
        <v>0.5</v>
      </c>
      <c r="J655" s="11">
        <v>0.5</v>
      </c>
      <c r="K655" s="11">
        <v>0.5</v>
      </c>
      <c r="L655" s="11">
        <v>0.5</v>
      </c>
    </row>
    <row r="656">
      <c r="A656" s="11" t="s">
        <v>613</v>
      </c>
      <c r="B656" s="11" t="s">
        <v>1403</v>
      </c>
      <c r="C656" s="13">
        <f>IFERROR(__xludf.DUMMYFUNCTION("COUNTA(SPLIT(B656, "",""))"),2.0)</f>
        <v>2</v>
      </c>
      <c r="D656" s="11" t="s">
        <v>5845</v>
      </c>
      <c r="E656" s="11">
        <v>0.5</v>
      </c>
      <c r="F656" s="11">
        <v>0.5</v>
      </c>
      <c r="G656" s="11">
        <v>0.5</v>
      </c>
      <c r="H656" s="11">
        <v>0.5</v>
      </c>
      <c r="I656" s="11">
        <v>0.5</v>
      </c>
      <c r="J656" s="11">
        <v>0.5</v>
      </c>
      <c r="K656" s="11">
        <v>0.5</v>
      </c>
      <c r="L656" s="11">
        <v>0.5</v>
      </c>
    </row>
    <row r="657">
      <c r="A657" s="11" t="s">
        <v>1411</v>
      </c>
      <c r="B657" s="11" t="s">
        <v>1403</v>
      </c>
      <c r="C657" s="13">
        <f>IFERROR(__xludf.DUMMYFUNCTION("COUNTA(SPLIT(B657, "",""))"),2.0)</f>
        <v>2</v>
      </c>
      <c r="D657" s="11" t="s">
        <v>6214</v>
      </c>
      <c r="E657" s="11">
        <v>0.0</v>
      </c>
      <c r="F657" s="11">
        <v>0.0</v>
      </c>
      <c r="G657" s="11">
        <v>0.0</v>
      </c>
      <c r="H657" s="11">
        <v>0.0</v>
      </c>
      <c r="I657" s="11">
        <v>0.0</v>
      </c>
      <c r="J657" s="11">
        <v>0.0</v>
      </c>
      <c r="K657" s="11">
        <v>0.5</v>
      </c>
      <c r="L657" s="11">
        <v>0.5</v>
      </c>
    </row>
    <row r="658">
      <c r="A658" s="11" t="s">
        <v>1413</v>
      </c>
      <c r="B658" s="11" t="s">
        <v>1403</v>
      </c>
      <c r="C658" s="13">
        <f>IFERROR(__xludf.DUMMYFUNCTION("COUNTA(SPLIT(B658, "",""))"),2.0)</f>
        <v>2</v>
      </c>
      <c r="D658" s="11" t="s">
        <v>6215</v>
      </c>
      <c r="E658" s="11">
        <v>0.5</v>
      </c>
      <c r="F658" s="11">
        <v>0.5</v>
      </c>
      <c r="G658" s="11">
        <v>0.5</v>
      </c>
      <c r="H658" s="11">
        <v>0.5</v>
      </c>
      <c r="I658" s="11">
        <v>0.5</v>
      </c>
      <c r="J658" s="11">
        <v>0.5</v>
      </c>
      <c r="K658" s="11">
        <v>0.5</v>
      </c>
      <c r="L658" s="11">
        <v>0.5</v>
      </c>
    </row>
    <row r="659">
      <c r="A659" s="11" t="s">
        <v>1415</v>
      </c>
      <c r="B659" s="11" t="s">
        <v>1416</v>
      </c>
      <c r="C659" s="13">
        <f>IFERROR(__xludf.DUMMYFUNCTION("COUNTA(SPLIT(B659, "",""))"),2.0)</f>
        <v>2</v>
      </c>
      <c r="D659" s="11" t="s">
        <v>6216</v>
      </c>
      <c r="E659" s="11">
        <v>0.5</v>
      </c>
      <c r="F659" s="11">
        <v>0.5</v>
      </c>
      <c r="G659" s="11">
        <v>0.5</v>
      </c>
      <c r="H659" s="11">
        <v>0.5</v>
      </c>
      <c r="I659" s="11">
        <v>0.5</v>
      </c>
      <c r="J659" s="11">
        <v>0.5</v>
      </c>
      <c r="K659" s="11">
        <v>0.5</v>
      </c>
      <c r="L659" s="11">
        <v>0.5</v>
      </c>
    </row>
    <row r="660">
      <c r="A660" s="11" t="s">
        <v>1418</v>
      </c>
      <c r="B660" s="11" t="s">
        <v>1416</v>
      </c>
      <c r="C660" s="13">
        <f>IFERROR(__xludf.DUMMYFUNCTION("COUNTA(SPLIT(B660, "",""))"),2.0)</f>
        <v>2</v>
      </c>
      <c r="D660" s="11" t="s">
        <v>6217</v>
      </c>
      <c r="E660" s="11">
        <v>0.5</v>
      </c>
      <c r="F660" s="11">
        <v>0.5</v>
      </c>
      <c r="G660" s="11">
        <v>0.5</v>
      </c>
      <c r="H660" s="11">
        <v>0.5</v>
      </c>
      <c r="I660" s="11">
        <v>0.5</v>
      </c>
      <c r="J660" s="11">
        <v>0.5</v>
      </c>
      <c r="K660" s="11">
        <v>0.5</v>
      </c>
      <c r="L660" s="11">
        <v>0.5</v>
      </c>
    </row>
    <row r="661">
      <c r="A661" s="11" t="s">
        <v>1420</v>
      </c>
      <c r="B661" s="11" t="s">
        <v>1416</v>
      </c>
      <c r="C661" s="13">
        <f>IFERROR(__xludf.DUMMYFUNCTION("COUNTA(SPLIT(B661, "",""))"),2.0)</f>
        <v>2</v>
      </c>
      <c r="D661" s="11" t="s">
        <v>6218</v>
      </c>
      <c r="E661" s="11">
        <v>0.5</v>
      </c>
      <c r="F661" s="11">
        <v>0.5</v>
      </c>
      <c r="G661" s="11">
        <v>0.5</v>
      </c>
      <c r="H661" s="11">
        <v>0.5</v>
      </c>
      <c r="I661" s="11">
        <v>0.5</v>
      </c>
      <c r="J661" s="11">
        <v>0.5</v>
      </c>
      <c r="K661" s="11">
        <v>0.5</v>
      </c>
      <c r="L661" s="11">
        <v>1.0</v>
      </c>
    </row>
    <row r="662">
      <c r="A662" s="11" t="s">
        <v>1422</v>
      </c>
      <c r="B662" s="11" t="s">
        <v>1416</v>
      </c>
      <c r="C662" s="13">
        <f>IFERROR(__xludf.DUMMYFUNCTION("COUNTA(SPLIT(B662, "",""))"),2.0)</f>
        <v>2</v>
      </c>
      <c r="D662" s="11" t="s">
        <v>6219</v>
      </c>
      <c r="E662" s="11">
        <v>0.5</v>
      </c>
      <c r="F662" s="11">
        <v>0.5</v>
      </c>
      <c r="G662" s="11">
        <v>0.5</v>
      </c>
      <c r="H662" s="11">
        <v>0.5</v>
      </c>
      <c r="I662" s="11">
        <v>0.5</v>
      </c>
      <c r="J662" s="11">
        <v>0.5</v>
      </c>
      <c r="K662" s="11">
        <v>0.5</v>
      </c>
      <c r="L662" s="11">
        <v>0.5</v>
      </c>
    </row>
    <row r="663">
      <c r="A663" s="11" t="s">
        <v>1424</v>
      </c>
      <c r="B663" s="11" t="s">
        <v>1416</v>
      </c>
      <c r="C663" s="13">
        <f>IFERROR(__xludf.DUMMYFUNCTION("COUNTA(SPLIT(B663, "",""))"),2.0)</f>
        <v>2</v>
      </c>
      <c r="D663" s="11" t="s">
        <v>6220</v>
      </c>
      <c r="E663" s="11">
        <v>0.5</v>
      </c>
      <c r="F663" s="11">
        <v>0.5</v>
      </c>
      <c r="G663" s="11">
        <v>0.5</v>
      </c>
      <c r="H663" s="11">
        <v>0.5</v>
      </c>
      <c r="I663" s="11">
        <v>0.5</v>
      </c>
      <c r="J663" s="11">
        <v>0.5</v>
      </c>
      <c r="K663" s="11">
        <v>0.5</v>
      </c>
      <c r="L663" s="11">
        <v>0.5</v>
      </c>
    </row>
    <row r="664">
      <c r="A664" s="11" t="s">
        <v>1426</v>
      </c>
      <c r="B664" s="11" t="s">
        <v>1427</v>
      </c>
      <c r="C664" s="13">
        <f>IFERROR(__xludf.DUMMYFUNCTION("COUNTA(SPLIT(B664, "",""))"),2.0)</f>
        <v>2</v>
      </c>
      <c r="D664" s="11" t="s">
        <v>6221</v>
      </c>
      <c r="E664" s="11">
        <v>0.5</v>
      </c>
      <c r="F664" s="11">
        <v>0.5</v>
      </c>
      <c r="G664" s="11">
        <v>0.5</v>
      </c>
      <c r="H664" s="11">
        <v>1.0</v>
      </c>
      <c r="I664" s="11">
        <v>1.0</v>
      </c>
      <c r="J664" s="11">
        <v>1.0</v>
      </c>
      <c r="K664" s="11">
        <v>1.0</v>
      </c>
      <c r="L664" s="11">
        <v>1.0</v>
      </c>
    </row>
    <row r="665">
      <c r="A665" s="11" t="s">
        <v>1429</v>
      </c>
      <c r="B665" s="11" t="s">
        <v>1427</v>
      </c>
      <c r="C665" s="13">
        <f>IFERROR(__xludf.DUMMYFUNCTION("COUNTA(SPLIT(B665, "",""))"),2.0)</f>
        <v>2</v>
      </c>
      <c r="D665" s="11" t="s">
        <v>6222</v>
      </c>
      <c r="E665" s="11">
        <v>0.5</v>
      </c>
      <c r="F665" s="11">
        <v>0.5</v>
      </c>
      <c r="G665" s="11">
        <v>0.5</v>
      </c>
      <c r="H665" s="11">
        <v>0.5</v>
      </c>
      <c r="I665" s="11">
        <v>0.5</v>
      </c>
      <c r="J665" s="11">
        <v>0.5</v>
      </c>
      <c r="K665" s="11">
        <v>0.5</v>
      </c>
      <c r="L665" s="11">
        <v>0.5</v>
      </c>
    </row>
    <row r="666">
      <c r="A666" s="11" t="s">
        <v>1431</v>
      </c>
      <c r="B666" s="11" t="s">
        <v>1427</v>
      </c>
      <c r="C666" s="13">
        <f>IFERROR(__xludf.DUMMYFUNCTION("COUNTA(SPLIT(B666, "",""))"),2.0)</f>
        <v>2</v>
      </c>
      <c r="D666" s="11" t="s">
        <v>6223</v>
      </c>
      <c r="E666" s="11">
        <v>0.5</v>
      </c>
      <c r="F666" s="11">
        <v>0.5</v>
      </c>
      <c r="G666" s="11">
        <v>0.5</v>
      </c>
      <c r="H666" s="11">
        <v>0.5</v>
      </c>
      <c r="I666" s="11">
        <v>0.5</v>
      </c>
      <c r="J666" s="11">
        <v>0.5</v>
      </c>
      <c r="K666" s="11">
        <v>0.5</v>
      </c>
      <c r="L666" s="11">
        <v>0.5</v>
      </c>
    </row>
    <row r="667">
      <c r="A667" s="11" t="s">
        <v>1433</v>
      </c>
      <c r="B667" s="11" t="s">
        <v>1427</v>
      </c>
      <c r="C667" s="13">
        <f>IFERROR(__xludf.DUMMYFUNCTION("COUNTA(SPLIT(B667, "",""))"),2.0)</f>
        <v>2</v>
      </c>
      <c r="D667" s="11" t="s">
        <v>6224</v>
      </c>
      <c r="E667" s="11">
        <v>0.5</v>
      </c>
      <c r="F667" s="11">
        <v>0.5</v>
      </c>
      <c r="G667" s="11">
        <v>0.5</v>
      </c>
      <c r="H667" s="11">
        <v>0.5</v>
      </c>
      <c r="I667" s="11">
        <v>0.5</v>
      </c>
      <c r="J667" s="11">
        <v>1.0</v>
      </c>
      <c r="K667" s="11">
        <v>1.0</v>
      </c>
      <c r="L667" s="11">
        <v>1.0</v>
      </c>
    </row>
    <row r="668">
      <c r="A668" s="11" t="s">
        <v>1435</v>
      </c>
      <c r="B668" s="11" t="s">
        <v>1427</v>
      </c>
      <c r="C668" s="13">
        <f>IFERROR(__xludf.DUMMYFUNCTION("COUNTA(SPLIT(B668, "",""))"),2.0)</f>
        <v>2</v>
      </c>
      <c r="D668" s="11" t="s">
        <v>6225</v>
      </c>
      <c r="E668" s="11">
        <v>1.0</v>
      </c>
      <c r="F668" s="11">
        <v>1.0</v>
      </c>
      <c r="G668" s="11">
        <v>1.0</v>
      </c>
      <c r="H668" s="11">
        <v>1.0</v>
      </c>
      <c r="I668" s="11">
        <v>1.0</v>
      </c>
      <c r="J668" s="11">
        <v>1.0</v>
      </c>
      <c r="K668" s="11">
        <v>1.0</v>
      </c>
      <c r="L668" s="11">
        <v>1.0</v>
      </c>
    </row>
    <row r="669">
      <c r="A669" s="11" t="s">
        <v>1437</v>
      </c>
      <c r="B669" s="11" t="s">
        <v>1427</v>
      </c>
      <c r="C669" s="13">
        <f>IFERROR(__xludf.DUMMYFUNCTION("COUNTA(SPLIT(B669, "",""))"),2.0)</f>
        <v>2</v>
      </c>
      <c r="D669" s="11" t="s">
        <v>6226</v>
      </c>
      <c r="E669" s="11">
        <v>0.5</v>
      </c>
      <c r="F669" s="11">
        <v>0.5</v>
      </c>
      <c r="G669" s="11">
        <v>0.5</v>
      </c>
      <c r="H669" s="11">
        <v>0.5</v>
      </c>
      <c r="I669" s="11">
        <v>0.5</v>
      </c>
      <c r="J669" s="11">
        <v>0.5</v>
      </c>
      <c r="K669" s="11">
        <v>0.5</v>
      </c>
      <c r="L669" s="11">
        <v>0.5</v>
      </c>
    </row>
    <row r="670">
      <c r="A670" s="11" t="s">
        <v>1439</v>
      </c>
      <c r="B670" s="11" t="s">
        <v>1427</v>
      </c>
      <c r="C670" s="13">
        <f>IFERROR(__xludf.DUMMYFUNCTION("COUNTA(SPLIT(B670, "",""))"),2.0)</f>
        <v>2</v>
      </c>
      <c r="D670" s="11" t="s">
        <v>6227</v>
      </c>
      <c r="E670" s="11">
        <v>0.5</v>
      </c>
      <c r="F670" s="11">
        <v>0.5</v>
      </c>
      <c r="G670" s="11">
        <v>0.5</v>
      </c>
      <c r="H670" s="11">
        <v>0.5</v>
      </c>
      <c r="I670" s="11">
        <v>1.0</v>
      </c>
      <c r="J670" s="11">
        <v>1.0</v>
      </c>
      <c r="K670" s="11">
        <v>1.0</v>
      </c>
      <c r="L670" s="11">
        <v>1.0</v>
      </c>
    </row>
    <row r="671">
      <c r="A671" s="11" t="s">
        <v>1441</v>
      </c>
      <c r="B671" s="11" t="s">
        <v>1427</v>
      </c>
      <c r="C671" s="13">
        <f>IFERROR(__xludf.DUMMYFUNCTION("COUNTA(SPLIT(B671, "",""))"),2.0)</f>
        <v>2</v>
      </c>
      <c r="D671" s="11" t="s">
        <v>6228</v>
      </c>
      <c r="E671" s="11">
        <v>0.5</v>
      </c>
      <c r="F671" s="11">
        <v>0.5</v>
      </c>
      <c r="G671" s="11">
        <v>0.5</v>
      </c>
      <c r="H671" s="11">
        <v>1.0</v>
      </c>
      <c r="I671" s="11">
        <v>1.0</v>
      </c>
      <c r="J671" s="11">
        <v>1.0</v>
      </c>
      <c r="K671" s="11">
        <v>1.0</v>
      </c>
      <c r="L671" s="11">
        <v>1.0</v>
      </c>
    </row>
    <row r="672">
      <c r="A672" s="11" t="s">
        <v>628</v>
      </c>
      <c r="B672" s="11" t="s">
        <v>1443</v>
      </c>
      <c r="C672" s="13">
        <f>IFERROR(__xludf.DUMMYFUNCTION("COUNTA(SPLIT(B672, "",""))"),2.0)</f>
        <v>2</v>
      </c>
      <c r="D672" s="11" t="s">
        <v>5852</v>
      </c>
      <c r="E672" s="11">
        <v>0.5</v>
      </c>
      <c r="F672" s="11">
        <v>0.5</v>
      </c>
      <c r="G672" s="11">
        <v>0.5</v>
      </c>
      <c r="H672" s="11">
        <v>0.5</v>
      </c>
      <c r="I672" s="11">
        <v>0.5</v>
      </c>
      <c r="J672" s="11">
        <v>0.5</v>
      </c>
      <c r="K672" s="11">
        <v>0.5</v>
      </c>
      <c r="L672" s="11">
        <v>0.5</v>
      </c>
    </row>
    <row r="673">
      <c r="A673" s="11" t="s">
        <v>1444</v>
      </c>
      <c r="B673" s="11" t="s">
        <v>1443</v>
      </c>
      <c r="C673" s="13">
        <f>IFERROR(__xludf.DUMMYFUNCTION("COUNTA(SPLIT(B673, "",""))"),2.0)</f>
        <v>2</v>
      </c>
      <c r="D673" s="11" t="s">
        <v>6229</v>
      </c>
      <c r="E673" s="11">
        <v>0.5</v>
      </c>
      <c r="F673" s="11">
        <v>0.5</v>
      </c>
      <c r="G673" s="11">
        <v>0.5</v>
      </c>
      <c r="H673" s="11">
        <v>0.5</v>
      </c>
      <c r="I673" s="11">
        <v>0.5</v>
      </c>
      <c r="J673" s="11">
        <v>0.5</v>
      </c>
      <c r="K673" s="11">
        <v>0.5</v>
      </c>
      <c r="L673" s="11">
        <v>0.5</v>
      </c>
    </row>
    <row r="674">
      <c r="A674" s="11" t="s">
        <v>1446</v>
      </c>
      <c r="B674" s="11" t="s">
        <v>1443</v>
      </c>
      <c r="C674" s="13">
        <f>IFERROR(__xludf.DUMMYFUNCTION("COUNTA(SPLIT(B674, "",""))"),2.0)</f>
        <v>2</v>
      </c>
      <c r="D674" s="11" t="s">
        <v>6230</v>
      </c>
      <c r="E674" s="11">
        <v>0.5</v>
      </c>
      <c r="F674" s="11">
        <v>0.5</v>
      </c>
      <c r="G674" s="11">
        <v>1.0</v>
      </c>
      <c r="H674" s="11">
        <v>1.0</v>
      </c>
      <c r="I674" s="11">
        <v>1.0</v>
      </c>
      <c r="J674" s="11">
        <v>1.0</v>
      </c>
      <c r="K674" s="11">
        <v>1.0</v>
      </c>
      <c r="L674" s="11">
        <v>1.0</v>
      </c>
    </row>
    <row r="675">
      <c r="A675" s="11" t="s">
        <v>1448</v>
      </c>
      <c r="B675" s="11" t="s">
        <v>1443</v>
      </c>
      <c r="C675" s="13">
        <f>IFERROR(__xludf.DUMMYFUNCTION("COUNTA(SPLIT(B675, "",""))"),2.0)</f>
        <v>2</v>
      </c>
      <c r="D675" s="11" t="s">
        <v>6231</v>
      </c>
      <c r="E675" s="11">
        <v>0.0</v>
      </c>
      <c r="F675" s="11">
        <v>0.0</v>
      </c>
      <c r="G675" s="11">
        <v>0.0</v>
      </c>
      <c r="H675" s="11">
        <v>0.0</v>
      </c>
      <c r="I675" s="11">
        <v>0.0</v>
      </c>
      <c r="J675" s="11">
        <v>0.0</v>
      </c>
      <c r="K675" s="11">
        <v>0.5</v>
      </c>
      <c r="L675" s="11">
        <v>0.5</v>
      </c>
    </row>
    <row r="676">
      <c r="A676" s="11" t="s">
        <v>1450</v>
      </c>
      <c r="B676" s="11" t="s">
        <v>1443</v>
      </c>
      <c r="C676" s="13">
        <f>IFERROR(__xludf.DUMMYFUNCTION("COUNTA(SPLIT(B676, "",""))"),2.0)</f>
        <v>2</v>
      </c>
      <c r="D676" s="11" t="s">
        <v>6232</v>
      </c>
      <c r="E676" s="11">
        <v>0.5</v>
      </c>
      <c r="F676" s="11">
        <v>0.5</v>
      </c>
      <c r="G676" s="11">
        <v>0.5</v>
      </c>
      <c r="H676" s="11">
        <v>0.5</v>
      </c>
      <c r="I676" s="11">
        <v>0.5</v>
      </c>
      <c r="J676" s="11">
        <v>0.5</v>
      </c>
      <c r="K676" s="11">
        <v>0.5</v>
      </c>
      <c r="L676" s="11">
        <v>0.5</v>
      </c>
    </row>
    <row r="677">
      <c r="A677" s="11" t="s">
        <v>1452</v>
      </c>
      <c r="B677" s="11" t="s">
        <v>1443</v>
      </c>
      <c r="C677" s="13">
        <f>IFERROR(__xludf.DUMMYFUNCTION("COUNTA(SPLIT(B677, "",""))"),2.0)</f>
        <v>2</v>
      </c>
      <c r="D677" s="11" t="s">
        <v>6233</v>
      </c>
      <c r="E677" s="11">
        <v>0.0</v>
      </c>
      <c r="F677" s="11">
        <v>0.0</v>
      </c>
      <c r="G677" s="11">
        <v>0.0</v>
      </c>
      <c r="H677" s="11">
        <v>0.0</v>
      </c>
      <c r="I677" s="11">
        <v>0.5</v>
      </c>
      <c r="J677" s="11">
        <v>0.5</v>
      </c>
      <c r="K677" s="11">
        <v>0.5</v>
      </c>
      <c r="L677" s="11">
        <v>0.5</v>
      </c>
    </row>
    <row r="678">
      <c r="A678" s="11" t="s">
        <v>1435</v>
      </c>
      <c r="B678" s="11" t="s">
        <v>1443</v>
      </c>
      <c r="C678" s="13">
        <f>IFERROR(__xludf.DUMMYFUNCTION("COUNTA(SPLIT(B678, "",""))"),2.0)</f>
        <v>2</v>
      </c>
      <c r="D678" s="11" t="s">
        <v>6225</v>
      </c>
      <c r="E678" s="11">
        <v>0.5</v>
      </c>
      <c r="F678" s="11">
        <v>0.5</v>
      </c>
      <c r="G678" s="11">
        <v>0.5</v>
      </c>
      <c r="H678" s="11">
        <v>0.5</v>
      </c>
      <c r="I678" s="11">
        <v>0.5</v>
      </c>
      <c r="J678" s="11">
        <v>0.5</v>
      </c>
      <c r="K678" s="11">
        <v>0.5</v>
      </c>
      <c r="L678" s="11">
        <v>0.5</v>
      </c>
    </row>
    <row r="679">
      <c r="A679" s="11" t="s">
        <v>1454</v>
      </c>
      <c r="B679" s="11" t="s">
        <v>1455</v>
      </c>
      <c r="C679" s="13">
        <f>IFERROR(__xludf.DUMMYFUNCTION("COUNTA(SPLIT(B679, "",""))"),2.0)</f>
        <v>2</v>
      </c>
      <c r="D679" s="11" t="s">
        <v>6234</v>
      </c>
      <c r="E679" s="11">
        <v>0.5</v>
      </c>
      <c r="F679" s="11">
        <v>1.0</v>
      </c>
      <c r="G679" s="11">
        <v>1.0</v>
      </c>
      <c r="H679" s="11">
        <v>1.0</v>
      </c>
      <c r="I679" s="11">
        <v>1.0</v>
      </c>
      <c r="J679" s="11">
        <v>1.0</v>
      </c>
      <c r="K679" s="11">
        <v>1.0</v>
      </c>
      <c r="L679" s="11">
        <v>1.0</v>
      </c>
    </row>
    <row r="680">
      <c r="A680" s="11" t="s">
        <v>1457</v>
      </c>
      <c r="B680" s="11" t="s">
        <v>1455</v>
      </c>
      <c r="C680" s="13">
        <f>IFERROR(__xludf.DUMMYFUNCTION("COUNTA(SPLIT(B680, "",""))"),2.0)</f>
        <v>2</v>
      </c>
      <c r="D680" s="11" t="s">
        <v>6235</v>
      </c>
      <c r="E680" s="11">
        <v>0.5</v>
      </c>
      <c r="F680" s="11">
        <v>0.5</v>
      </c>
      <c r="G680" s="11">
        <v>0.5</v>
      </c>
      <c r="H680" s="11">
        <v>1.0</v>
      </c>
      <c r="I680" s="11">
        <v>1.0</v>
      </c>
      <c r="J680" s="11">
        <v>1.0</v>
      </c>
      <c r="K680" s="11">
        <v>1.0</v>
      </c>
      <c r="L680" s="11">
        <v>1.0</v>
      </c>
    </row>
    <row r="681">
      <c r="A681" s="11" t="s">
        <v>1459</v>
      </c>
      <c r="B681" s="11" t="s">
        <v>1455</v>
      </c>
      <c r="C681" s="13">
        <f>IFERROR(__xludf.DUMMYFUNCTION("COUNTA(SPLIT(B681, "",""))"),2.0)</f>
        <v>2</v>
      </c>
      <c r="D681" s="11" t="s">
        <v>6236</v>
      </c>
      <c r="E681" s="11">
        <v>0.0</v>
      </c>
      <c r="F681" s="11">
        <v>0.0</v>
      </c>
      <c r="G681" s="11">
        <v>0.0</v>
      </c>
      <c r="H681" s="11">
        <v>0.5</v>
      </c>
      <c r="I681" s="11">
        <v>0.5</v>
      </c>
      <c r="J681" s="11">
        <v>0.5</v>
      </c>
      <c r="K681" s="11">
        <v>0.5</v>
      </c>
      <c r="L681" s="11">
        <v>0.5</v>
      </c>
    </row>
    <row r="682">
      <c r="A682" s="11" t="s">
        <v>1461</v>
      </c>
      <c r="B682" s="11" t="s">
        <v>1455</v>
      </c>
      <c r="C682" s="13">
        <f>IFERROR(__xludf.DUMMYFUNCTION("COUNTA(SPLIT(B682, "",""))"),2.0)</f>
        <v>2</v>
      </c>
      <c r="D682" s="11" t="s">
        <v>6237</v>
      </c>
      <c r="E682" s="11">
        <v>0.5</v>
      </c>
      <c r="F682" s="11">
        <v>1.0</v>
      </c>
      <c r="G682" s="11">
        <v>1.0</v>
      </c>
      <c r="H682" s="11">
        <v>1.0</v>
      </c>
      <c r="I682" s="11">
        <v>1.0</v>
      </c>
      <c r="J682" s="11">
        <v>1.0</v>
      </c>
      <c r="K682" s="11">
        <v>1.0</v>
      </c>
      <c r="L682" s="11">
        <v>1.0</v>
      </c>
    </row>
    <row r="683">
      <c r="A683" s="11" t="s">
        <v>673</v>
      </c>
      <c r="B683" s="11" t="s">
        <v>1455</v>
      </c>
      <c r="C683" s="13">
        <f>IFERROR(__xludf.DUMMYFUNCTION("COUNTA(SPLIT(B683, "",""))"),2.0)</f>
        <v>2</v>
      </c>
      <c r="D683" s="11" t="s">
        <v>5873</v>
      </c>
      <c r="E683" s="11">
        <v>0.5</v>
      </c>
      <c r="F683" s="11">
        <v>1.0</v>
      </c>
      <c r="G683" s="11">
        <v>1.0</v>
      </c>
      <c r="H683" s="11">
        <v>1.0</v>
      </c>
      <c r="I683" s="11">
        <v>1.0</v>
      </c>
      <c r="J683" s="11">
        <v>1.0</v>
      </c>
      <c r="K683" s="11">
        <v>1.0</v>
      </c>
      <c r="L683" s="11">
        <v>1.0</v>
      </c>
    </row>
    <row r="684">
      <c r="A684" s="11" t="s">
        <v>1463</v>
      </c>
      <c r="B684" s="11" t="s">
        <v>1455</v>
      </c>
      <c r="C684" s="13">
        <f>IFERROR(__xludf.DUMMYFUNCTION("COUNTA(SPLIT(B684, "",""))"),2.0)</f>
        <v>2</v>
      </c>
      <c r="D684" s="11" t="s">
        <v>6238</v>
      </c>
      <c r="E684" s="11">
        <v>0.5</v>
      </c>
      <c r="F684" s="11">
        <v>1.0</v>
      </c>
      <c r="G684" s="11">
        <v>1.0</v>
      </c>
      <c r="H684" s="11">
        <v>1.0</v>
      </c>
      <c r="I684" s="11">
        <v>1.0</v>
      </c>
      <c r="J684" s="11">
        <v>1.0</v>
      </c>
      <c r="K684" s="11">
        <v>1.0</v>
      </c>
      <c r="L684" s="11">
        <v>1.0</v>
      </c>
    </row>
    <row r="685">
      <c r="A685" s="11" t="s">
        <v>1465</v>
      </c>
      <c r="B685" s="11" t="s">
        <v>1455</v>
      </c>
      <c r="C685" s="13">
        <f>IFERROR(__xludf.DUMMYFUNCTION("COUNTA(SPLIT(B685, "",""))"),2.0)</f>
        <v>2</v>
      </c>
      <c r="D685" s="11" t="s">
        <v>6239</v>
      </c>
      <c r="E685" s="11">
        <v>1.0</v>
      </c>
      <c r="F685" s="11">
        <v>1.0</v>
      </c>
      <c r="G685" s="11">
        <v>1.0</v>
      </c>
      <c r="H685" s="11">
        <v>1.0</v>
      </c>
      <c r="I685" s="11">
        <v>1.0</v>
      </c>
      <c r="J685" s="11">
        <v>1.0</v>
      </c>
      <c r="K685" s="11">
        <v>1.0</v>
      </c>
      <c r="L685" s="11">
        <v>1.0</v>
      </c>
    </row>
    <row r="686">
      <c r="A686" s="11" t="s">
        <v>1467</v>
      </c>
      <c r="B686" s="11" t="s">
        <v>1455</v>
      </c>
      <c r="C686" s="13">
        <f>IFERROR(__xludf.DUMMYFUNCTION("COUNTA(SPLIT(B686, "",""))"),2.0)</f>
        <v>2</v>
      </c>
      <c r="D686" s="11" t="s">
        <v>6240</v>
      </c>
      <c r="E686" s="11">
        <v>0.5</v>
      </c>
      <c r="F686" s="11">
        <v>1.0</v>
      </c>
      <c r="G686" s="11">
        <v>1.0</v>
      </c>
      <c r="H686" s="11">
        <v>1.0</v>
      </c>
      <c r="I686" s="11">
        <v>1.0</v>
      </c>
      <c r="J686" s="11">
        <v>1.0</v>
      </c>
      <c r="K686" s="11">
        <v>1.0</v>
      </c>
      <c r="L686" s="11">
        <v>1.0</v>
      </c>
    </row>
    <row r="687">
      <c r="A687" s="11" t="s">
        <v>658</v>
      </c>
      <c r="B687" s="11" t="s">
        <v>1469</v>
      </c>
      <c r="C687" s="13">
        <f>IFERROR(__xludf.DUMMYFUNCTION("COUNTA(SPLIT(B687, "",""))"),2.0)</f>
        <v>2</v>
      </c>
      <c r="D687" s="11" t="s">
        <v>5866</v>
      </c>
      <c r="E687" s="11">
        <v>0.5</v>
      </c>
      <c r="F687" s="11">
        <v>0.5</v>
      </c>
      <c r="G687" s="11">
        <v>0.5</v>
      </c>
      <c r="H687" s="11">
        <v>0.5</v>
      </c>
      <c r="I687" s="11">
        <v>0.5</v>
      </c>
      <c r="J687" s="11">
        <v>0.5</v>
      </c>
      <c r="K687" s="11">
        <v>0.5</v>
      </c>
      <c r="L687" s="11">
        <v>0.5</v>
      </c>
    </row>
    <row r="688">
      <c r="A688" s="11" t="s">
        <v>661</v>
      </c>
      <c r="B688" s="11" t="s">
        <v>1469</v>
      </c>
      <c r="C688" s="13">
        <f>IFERROR(__xludf.DUMMYFUNCTION("COUNTA(SPLIT(B688, "",""))"),2.0)</f>
        <v>2</v>
      </c>
      <c r="D688" s="11" t="s">
        <v>5867</v>
      </c>
      <c r="E688" s="11">
        <v>0.5</v>
      </c>
      <c r="F688" s="11">
        <v>0.5</v>
      </c>
      <c r="G688" s="11">
        <v>0.5</v>
      </c>
      <c r="H688" s="11">
        <v>0.5</v>
      </c>
      <c r="I688" s="11">
        <v>0.5</v>
      </c>
      <c r="J688" s="11">
        <v>0.5</v>
      </c>
      <c r="K688" s="11">
        <v>0.5</v>
      </c>
      <c r="L688" s="11">
        <v>0.5</v>
      </c>
    </row>
    <row r="689">
      <c r="A689" s="11" t="s">
        <v>1470</v>
      </c>
      <c r="B689" s="11" t="s">
        <v>1469</v>
      </c>
      <c r="C689" s="13">
        <f>IFERROR(__xludf.DUMMYFUNCTION("COUNTA(SPLIT(B689, "",""))"),2.0)</f>
        <v>2</v>
      </c>
      <c r="D689" s="11" t="s">
        <v>6241</v>
      </c>
      <c r="E689" s="11">
        <v>0.5</v>
      </c>
      <c r="F689" s="11">
        <v>0.5</v>
      </c>
      <c r="G689" s="11">
        <v>0.5</v>
      </c>
      <c r="H689" s="11">
        <v>0.5</v>
      </c>
      <c r="I689" s="11">
        <v>0.5</v>
      </c>
      <c r="J689" s="11">
        <v>0.5</v>
      </c>
      <c r="K689" s="11">
        <v>0.5</v>
      </c>
      <c r="L689" s="11">
        <v>0.5</v>
      </c>
    </row>
    <row r="690">
      <c r="A690" s="11" t="s">
        <v>665</v>
      </c>
      <c r="B690" s="11" t="s">
        <v>1469</v>
      </c>
      <c r="C690" s="13">
        <f>IFERROR(__xludf.DUMMYFUNCTION("COUNTA(SPLIT(B690, "",""))"),2.0)</f>
        <v>2</v>
      </c>
      <c r="D690" s="11" t="s">
        <v>5869</v>
      </c>
      <c r="E690" s="11">
        <v>0.5</v>
      </c>
      <c r="F690" s="11">
        <v>0.5</v>
      </c>
      <c r="G690" s="11">
        <v>0.5</v>
      </c>
      <c r="H690" s="11">
        <v>0.5</v>
      </c>
      <c r="I690" s="11">
        <v>0.5</v>
      </c>
      <c r="J690" s="11">
        <v>0.5</v>
      </c>
      <c r="K690" s="11">
        <v>0.5</v>
      </c>
      <c r="L690" s="11">
        <v>0.5</v>
      </c>
    </row>
    <row r="691">
      <c r="A691" s="11" t="s">
        <v>1472</v>
      </c>
      <c r="B691" s="11" t="s">
        <v>1469</v>
      </c>
      <c r="C691" s="13">
        <f>IFERROR(__xludf.DUMMYFUNCTION("COUNTA(SPLIT(B691, "",""))"),2.0)</f>
        <v>2</v>
      </c>
      <c r="D691" s="11" t="s">
        <v>6242</v>
      </c>
      <c r="E691" s="11">
        <v>0.5</v>
      </c>
      <c r="F691" s="11">
        <v>0.5</v>
      </c>
      <c r="G691" s="11">
        <v>0.5</v>
      </c>
      <c r="H691" s="11">
        <v>0.5</v>
      </c>
      <c r="I691" s="11">
        <v>0.5</v>
      </c>
      <c r="J691" s="11">
        <v>0.5</v>
      </c>
      <c r="K691" s="11">
        <v>0.5</v>
      </c>
      <c r="L691" s="11">
        <v>0.5</v>
      </c>
    </row>
    <row r="692">
      <c r="A692" s="11" t="s">
        <v>673</v>
      </c>
      <c r="B692" s="11" t="s">
        <v>1469</v>
      </c>
      <c r="C692" s="13">
        <f>IFERROR(__xludf.DUMMYFUNCTION("COUNTA(SPLIT(B692, "",""))"),2.0)</f>
        <v>2</v>
      </c>
      <c r="D692" s="11" t="s">
        <v>5873</v>
      </c>
      <c r="E692" s="11">
        <v>0.0</v>
      </c>
      <c r="F692" s="11">
        <v>0.5</v>
      </c>
      <c r="G692" s="11">
        <v>0.5</v>
      </c>
      <c r="H692" s="11">
        <v>0.5</v>
      </c>
      <c r="I692" s="11">
        <v>0.5</v>
      </c>
      <c r="J692" s="11">
        <v>0.5</v>
      </c>
      <c r="K692" s="11">
        <v>0.5</v>
      </c>
      <c r="L692" s="11">
        <v>0.5</v>
      </c>
    </row>
    <row r="693">
      <c r="A693" s="11" t="s">
        <v>1474</v>
      </c>
      <c r="B693" s="11" t="s">
        <v>1469</v>
      </c>
      <c r="C693" s="13">
        <f>IFERROR(__xludf.DUMMYFUNCTION("COUNTA(SPLIT(B693, "",""))"),2.0)</f>
        <v>2</v>
      </c>
      <c r="D693" s="11" t="s">
        <v>6243</v>
      </c>
      <c r="E693" s="11">
        <v>0.0</v>
      </c>
      <c r="F693" s="11">
        <v>0.0</v>
      </c>
      <c r="G693" s="11">
        <v>0.5</v>
      </c>
      <c r="H693" s="11">
        <v>0.5</v>
      </c>
      <c r="I693" s="11">
        <v>0.5</v>
      </c>
      <c r="J693" s="11">
        <v>0.5</v>
      </c>
      <c r="K693" s="11">
        <v>0.5</v>
      </c>
      <c r="L693" s="11">
        <v>0.5</v>
      </c>
    </row>
    <row r="694">
      <c r="A694" s="11" t="s">
        <v>1476</v>
      </c>
      <c r="B694" s="11" t="s">
        <v>1469</v>
      </c>
      <c r="C694" s="13">
        <f>IFERROR(__xludf.DUMMYFUNCTION("COUNTA(SPLIT(B694, "",""))"),2.0)</f>
        <v>2</v>
      </c>
      <c r="D694" s="11" t="s">
        <v>6244</v>
      </c>
      <c r="E694" s="11">
        <v>0.5</v>
      </c>
      <c r="F694" s="11">
        <v>0.5</v>
      </c>
      <c r="G694" s="11">
        <v>0.5</v>
      </c>
      <c r="H694" s="11">
        <v>0.5</v>
      </c>
      <c r="I694" s="11">
        <v>0.5</v>
      </c>
      <c r="J694" s="11">
        <v>0.5</v>
      </c>
      <c r="K694" s="11">
        <v>0.5</v>
      </c>
      <c r="L694" s="11">
        <v>0.5</v>
      </c>
    </row>
    <row r="695">
      <c r="A695" s="11" t="s">
        <v>1478</v>
      </c>
      <c r="B695" s="11" t="s">
        <v>1469</v>
      </c>
      <c r="C695" s="13">
        <f>IFERROR(__xludf.DUMMYFUNCTION("COUNTA(SPLIT(B695, "",""))"),2.0)</f>
        <v>2</v>
      </c>
      <c r="D695" s="11" t="s">
        <v>6245</v>
      </c>
      <c r="E695" s="11">
        <v>0.5</v>
      </c>
      <c r="F695" s="11">
        <v>0.5</v>
      </c>
      <c r="G695" s="11">
        <v>0.5</v>
      </c>
      <c r="H695" s="11">
        <v>0.5</v>
      </c>
      <c r="I695" s="11">
        <v>0.5</v>
      </c>
      <c r="J695" s="11">
        <v>0.5</v>
      </c>
      <c r="K695" s="11">
        <v>0.5</v>
      </c>
      <c r="L695" s="11">
        <v>0.5</v>
      </c>
    </row>
    <row r="696">
      <c r="A696" s="11" t="s">
        <v>1480</v>
      </c>
      <c r="B696" s="11" t="s">
        <v>1481</v>
      </c>
      <c r="C696" s="13">
        <f>IFERROR(__xludf.DUMMYFUNCTION("COUNTA(SPLIT(B696, "",""))"),2.0)</f>
        <v>2</v>
      </c>
      <c r="D696" s="11" t="s">
        <v>5881</v>
      </c>
      <c r="E696" s="11">
        <v>0.5</v>
      </c>
      <c r="F696" s="11">
        <v>0.5</v>
      </c>
      <c r="G696" s="11">
        <v>0.5</v>
      </c>
      <c r="H696" s="11">
        <v>0.5</v>
      </c>
      <c r="I696" s="11">
        <v>0.5</v>
      </c>
      <c r="J696" s="11">
        <v>0.5</v>
      </c>
      <c r="K696" s="11">
        <v>0.5</v>
      </c>
      <c r="L696" s="11">
        <v>0.5</v>
      </c>
    </row>
    <row r="697">
      <c r="A697" s="11" t="s">
        <v>693</v>
      </c>
      <c r="B697" s="11" t="s">
        <v>1481</v>
      </c>
      <c r="C697" s="13">
        <f>IFERROR(__xludf.DUMMYFUNCTION("COUNTA(SPLIT(B697, "",""))"),2.0)</f>
        <v>2</v>
      </c>
      <c r="D697" s="11" t="s">
        <v>5882</v>
      </c>
      <c r="E697" s="11">
        <v>0.5</v>
      </c>
      <c r="F697" s="11">
        <v>0.5</v>
      </c>
      <c r="G697" s="11">
        <v>0.5</v>
      </c>
      <c r="H697" s="11">
        <v>0.5</v>
      </c>
      <c r="I697" s="11">
        <v>0.5</v>
      </c>
      <c r="J697" s="11">
        <v>0.5</v>
      </c>
      <c r="K697" s="11">
        <v>0.5</v>
      </c>
      <c r="L697" s="11">
        <v>0.5</v>
      </c>
    </row>
    <row r="698">
      <c r="A698" s="11" t="s">
        <v>1483</v>
      </c>
      <c r="B698" s="11" t="s">
        <v>1481</v>
      </c>
      <c r="C698" s="13">
        <f>IFERROR(__xludf.DUMMYFUNCTION("COUNTA(SPLIT(B698, "",""))"),2.0)</f>
        <v>2</v>
      </c>
      <c r="D698" s="11" t="s">
        <v>6246</v>
      </c>
      <c r="E698" s="11">
        <v>0.5</v>
      </c>
      <c r="F698" s="11">
        <v>0.5</v>
      </c>
      <c r="G698" s="11">
        <v>0.5</v>
      </c>
      <c r="H698" s="11">
        <v>0.5</v>
      </c>
      <c r="I698" s="11">
        <v>0.5</v>
      </c>
      <c r="J698" s="11">
        <v>0.5</v>
      </c>
      <c r="K698" s="11">
        <v>0.5</v>
      </c>
      <c r="L698" s="11">
        <v>0.5</v>
      </c>
    </row>
    <row r="699">
      <c r="A699" s="11" t="s">
        <v>1485</v>
      </c>
      <c r="B699" s="11" t="s">
        <v>1481</v>
      </c>
      <c r="C699" s="13">
        <f>IFERROR(__xludf.DUMMYFUNCTION("COUNTA(SPLIT(B699, "",""))"),2.0)</f>
        <v>2</v>
      </c>
      <c r="D699" s="11" t="s">
        <v>6247</v>
      </c>
      <c r="E699" s="11">
        <v>0.5</v>
      </c>
      <c r="F699" s="11">
        <v>0.5</v>
      </c>
      <c r="G699" s="11">
        <v>0.5</v>
      </c>
      <c r="H699" s="11">
        <v>0.5</v>
      </c>
      <c r="I699" s="11">
        <v>0.5</v>
      </c>
      <c r="J699" s="11">
        <v>0.5</v>
      </c>
      <c r="K699" s="11">
        <v>0.5</v>
      </c>
      <c r="L699" s="11">
        <v>0.5</v>
      </c>
    </row>
    <row r="700">
      <c r="A700" s="11" t="s">
        <v>1487</v>
      </c>
      <c r="B700" s="11" t="s">
        <v>1481</v>
      </c>
      <c r="C700" s="13">
        <f>IFERROR(__xludf.DUMMYFUNCTION("COUNTA(SPLIT(B700, "",""))"),2.0)</f>
        <v>2</v>
      </c>
      <c r="D700" s="11" t="s">
        <v>6248</v>
      </c>
      <c r="E700" s="11">
        <v>0.5</v>
      </c>
      <c r="F700" s="11">
        <v>0.5</v>
      </c>
      <c r="G700" s="11">
        <v>0.5</v>
      </c>
      <c r="H700" s="11">
        <v>0.5</v>
      </c>
      <c r="I700" s="11">
        <v>0.5</v>
      </c>
      <c r="J700" s="11">
        <v>0.5</v>
      </c>
      <c r="K700" s="11">
        <v>0.5</v>
      </c>
      <c r="L700" s="11">
        <v>0.5</v>
      </c>
    </row>
    <row r="701">
      <c r="A701" s="11" t="s">
        <v>690</v>
      </c>
      <c r="B701" s="11" t="s">
        <v>1489</v>
      </c>
      <c r="C701" s="13">
        <f>IFERROR(__xludf.DUMMYFUNCTION("COUNTA(SPLIT(B701, "",""))"),2.0)</f>
        <v>2</v>
      </c>
      <c r="D701" s="11" t="s">
        <v>5881</v>
      </c>
      <c r="E701" s="11">
        <v>0.5</v>
      </c>
      <c r="F701" s="11">
        <v>0.5</v>
      </c>
      <c r="G701" s="11">
        <v>0.5</v>
      </c>
      <c r="H701" s="11">
        <v>0.5</v>
      </c>
      <c r="I701" s="11">
        <v>0.5</v>
      </c>
      <c r="J701" s="11">
        <v>1.0</v>
      </c>
      <c r="K701" s="11">
        <v>1.0</v>
      </c>
      <c r="L701" s="11">
        <v>1.0</v>
      </c>
    </row>
    <row r="702">
      <c r="A702" s="11" t="s">
        <v>693</v>
      </c>
      <c r="B702" s="11" t="s">
        <v>1489</v>
      </c>
      <c r="C702" s="13">
        <f>IFERROR(__xludf.DUMMYFUNCTION("COUNTA(SPLIT(B702, "",""))"),2.0)</f>
        <v>2</v>
      </c>
      <c r="D702" s="11" t="s">
        <v>5882</v>
      </c>
      <c r="E702" s="11">
        <v>0.5</v>
      </c>
      <c r="F702" s="11">
        <v>0.5</v>
      </c>
      <c r="G702" s="11">
        <v>0.5</v>
      </c>
      <c r="H702" s="11">
        <v>0.5</v>
      </c>
      <c r="I702" s="11">
        <v>0.5</v>
      </c>
      <c r="J702" s="11">
        <v>0.5</v>
      </c>
      <c r="K702" s="11">
        <v>0.5</v>
      </c>
      <c r="L702" s="11">
        <v>0.5</v>
      </c>
    </row>
    <row r="703">
      <c r="A703" s="11" t="s">
        <v>1490</v>
      </c>
      <c r="B703" s="11" t="s">
        <v>1489</v>
      </c>
      <c r="C703" s="13">
        <f>IFERROR(__xludf.DUMMYFUNCTION("COUNTA(SPLIT(B703, "",""))"),2.0)</f>
        <v>2</v>
      </c>
      <c r="D703" s="11" t="s">
        <v>6249</v>
      </c>
      <c r="E703" s="11">
        <v>0.5</v>
      </c>
      <c r="F703" s="11">
        <v>0.5</v>
      </c>
      <c r="G703" s="11">
        <v>0.5</v>
      </c>
      <c r="H703" s="11">
        <v>0.5</v>
      </c>
      <c r="I703" s="11">
        <v>0.5</v>
      </c>
      <c r="J703" s="11">
        <v>1.0</v>
      </c>
      <c r="K703" s="11">
        <v>1.0</v>
      </c>
      <c r="L703" s="11">
        <v>1.0</v>
      </c>
    </row>
    <row r="704">
      <c r="A704" s="11" t="s">
        <v>1492</v>
      </c>
      <c r="B704" s="11" t="s">
        <v>1489</v>
      </c>
      <c r="C704" s="13">
        <f>IFERROR(__xludf.DUMMYFUNCTION("COUNTA(SPLIT(B704, "",""))"),2.0)</f>
        <v>2</v>
      </c>
      <c r="D704" s="11" t="s">
        <v>6250</v>
      </c>
      <c r="E704" s="11">
        <v>0.5</v>
      </c>
      <c r="F704" s="11">
        <v>0.5</v>
      </c>
      <c r="G704" s="11">
        <v>0.5</v>
      </c>
      <c r="H704" s="11">
        <v>0.5</v>
      </c>
      <c r="I704" s="11">
        <v>0.5</v>
      </c>
      <c r="J704" s="11">
        <v>0.5</v>
      </c>
      <c r="K704" s="11">
        <v>0.5</v>
      </c>
      <c r="L704" s="11">
        <v>0.5</v>
      </c>
    </row>
    <row r="705">
      <c r="A705" s="11" t="s">
        <v>1494</v>
      </c>
      <c r="B705" s="11" t="s">
        <v>1489</v>
      </c>
      <c r="C705" s="13">
        <f>IFERROR(__xludf.DUMMYFUNCTION("COUNTA(SPLIT(B705, "",""))"),2.0)</f>
        <v>2</v>
      </c>
      <c r="D705" s="11" t="s">
        <v>6251</v>
      </c>
      <c r="E705" s="11">
        <v>0.5</v>
      </c>
      <c r="F705" s="11">
        <v>0.5</v>
      </c>
      <c r="G705" s="11">
        <v>0.5</v>
      </c>
      <c r="H705" s="11">
        <v>0.5</v>
      </c>
      <c r="I705" s="11">
        <v>0.5</v>
      </c>
      <c r="J705" s="11">
        <v>1.0</v>
      </c>
      <c r="K705" s="11">
        <v>1.0</v>
      </c>
      <c r="L705" s="11">
        <v>1.0</v>
      </c>
    </row>
    <row r="706">
      <c r="A706" s="11" t="s">
        <v>1496</v>
      </c>
      <c r="B706" s="11" t="s">
        <v>1489</v>
      </c>
      <c r="C706" s="13">
        <f>IFERROR(__xludf.DUMMYFUNCTION("COUNTA(SPLIT(B706, "",""))"),2.0)</f>
        <v>2</v>
      </c>
      <c r="D706" s="11" t="s">
        <v>6252</v>
      </c>
      <c r="E706" s="11">
        <v>0.5</v>
      </c>
      <c r="F706" s="11">
        <v>0.5</v>
      </c>
      <c r="G706" s="11">
        <v>0.5</v>
      </c>
      <c r="H706" s="11">
        <v>1.0</v>
      </c>
      <c r="I706" s="11">
        <v>1.0</v>
      </c>
      <c r="J706" s="11">
        <v>1.0</v>
      </c>
      <c r="K706" s="11">
        <v>1.0</v>
      </c>
      <c r="L706" s="11">
        <v>1.0</v>
      </c>
    </row>
    <row r="707">
      <c r="A707" s="11" t="s">
        <v>1498</v>
      </c>
      <c r="B707" s="11" t="s">
        <v>1489</v>
      </c>
      <c r="C707" s="13">
        <f>IFERROR(__xludf.DUMMYFUNCTION("COUNTA(SPLIT(B707, "",""))"),2.0)</f>
        <v>2</v>
      </c>
      <c r="D707" s="11" t="s">
        <v>6246</v>
      </c>
      <c r="E707" s="11">
        <v>0.5</v>
      </c>
      <c r="F707" s="11">
        <v>0.5</v>
      </c>
      <c r="G707" s="11">
        <v>0.5</v>
      </c>
      <c r="H707" s="11">
        <v>0.5</v>
      </c>
      <c r="I707" s="11">
        <v>0.5</v>
      </c>
      <c r="J707" s="11">
        <v>1.0</v>
      </c>
      <c r="K707" s="11">
        <v>1.0</v>
      </c>
      <c r="L707" s="11">
        <v>1.0</v>
      </c>
    </row>
    <row r="708">
      <c r="A708" s="11" t="s">
        <v>1500</v>
      </c>
      <c r="B708" s="11" t="s">
        <v>1489</v>
      </c>
      <c r="C708" s="13">
        <f>IFERROR(__xludf.DUMMYFUNCTION("COUNTA(SPLIT(B708, "",""))"),2.0)</f>
        <v>2</v>
      </c>
      <c r="D708" s="11" t="s">
        <v>6253</v>
      </c>
      <c r="E708" s="11">
        <v>0.5</v>
      </c>
      <c r="F708" s="11">
        <v>0.5</v>
      </c>
      <c r="G708" s="11">
        <v>0.5</v>
      </c>
      <c r="H708" s="11">
        <v>0.5</v>
      </c>
      <c r="I708" s="11">
        <v>0.5</v>
      </c>
      <c r="J708" s="11">
        <v>0.5</v>
      </c>
      <c r="K708" s="11">
        <v>0.5</v>
      </c>
      <c r="L708" s="11">
        <v>0.5</v>
      </c>
    </row>
    <row r="709">
      <c r="A709" s="11" t="s">
        <v>1502</v>
      </c>
      <c r="B709" s="11" t="s">
        <v>1503</v>
      </c>
      <c r="C709" s="13">
        <f>IFERROR(__xludf.DUMMYFUNCTION("COUNTA(SPLIT(B709, "",""))"),2.0)</f>
        <v>2</v>
      </c>
      <c r="D709" s="11" t="s">
        <v>6254</v>
      </c>
      <c r="E709" s="11">
        <v>0.5</v>
      </c>
      <c r="F709" s="11">
        <v>0.5</v>
      </c>
      <c r="G709" s="11">
        <v>1.0</v>
      </c>
      <c r="H709" s="11">
        <v>1.0</v>
      </c>
      <c r="I709" s="11">
        <v>1.0</v>
      </c>
      <c r="J709" s="11">
        <v>1.0</v>
      </c>
      <c r="K709" s="11">
        <v>1.0</v>
      </c>
      <c r="L709" s="11">
        <v>1.0</v>
      </c>
    </row>
    <row r="710">
      <c r="A710" s="11" t="s">
        <v>1505</v>
      </c>
      <c r="B710" s="11" t="s">
        <v>1503</v>
      </c>
      <c r="C710" s="13">
        <f>IFERROR(__xludf.DUMMYFUNCTION("COUNTA(SPLIT(B710, "",""))"),2.0)</f>
        <v>2</v>
      </c>
      <c r="D710" s="11" t="s">
        <v>6255</v>
      </c>
      <c r="E710" s="11">
        <v>0.5</v>
      </c>
      <c r="F710" s="11">
        <v>0.5</v>
      </c>
      <c r="G710" s="11">
        <v>0.5</v>
      </c>
      <c r="H710" s="11">
        <v>0.5</v>
      </c>
      <c r="I710" s="11">
        <v>0.5</v>
      </c>
      <c r="J710" s="11">
        <v>0.5</v>
      </c>
      <c r="K710" s="11">
        <v>0.5</v>
      </c>
      <c r="L710" s="11">
        <v>0.5</v>
      </c>
    </row>
    <row r="711">
      <c r="A711" s="11" t="s">
        <v>1507</v>
      </c>
      <c r="B711" s="11" t="s">
        <v>1503</v>
      </c>
      <c r="C711" s="13">
        <f>IFERROR(__xludf.DUMMYFUNCTION("COUNTA(SPLIT(B711, "",""))"),2.0)</f>
        <v>2</v>
      </c>
      <c r="D711" s="11" t="s">
        <v>6256</v>
      </c>
      <c r="E711" s="11">
        <v>0.5</v>
      </c>
      <c r="F711" s="11">
        <v>0.5</v>
      </c>
      <c r="G711" s="11">
        <v>0.5</v>
      </c>
      <c r="H711" s="11">
        <v>0.5</v>
      </c>
      <c r="I711" s="11">
        <v>1.0</v>
      </c>
      <c r="J711" s="11">
        <v>1.0</v>
      </c>
      <c r="K711" s="11">
        <v>1.0</v>
      </c>
      <c r="L711" s="11">
        <v>1.0</v>
      </c>
    </row>
    <row r="712">
      <c r="A712" s="11" t="s">
        <v>1509</v>
      </c>
      <c r="B712" s="11" t="s">
        <v>1503</v>
      </c>
      <c r="C712" s="13">
        <f>IFERROR(__xludf.DUMMYFUNCTION("COUNTA(SPLIT(B712, "",""))"),2.0)</f>
        <v>2</v>
      </c>
      <c r="D712" s="11" t="s">
        <v>6257</v>
      </c>
      <c r="E712" s="11">
        <v>0.5</v>
      </c>
      <c r="F712" s="11">
        <v>0.5</v>
      </c>
      <c r="G712" s="11">
        <v>0.5</v>
      </c>
      <c r="H712" s="11">
        <v>0.5</v>
      </c>
      <c r="I712" s="11">
        <v>0.5</v>
      </c>
      <c r="J712" s="11">
        <v>0.5</v>
      </c>
      <c r="K712" s="11">
        <v>0.5</v>
      </c>
      <c r="L712" s="11">
        <v>0.5</v>
      </c>
    </row>
    <row r="713">
      <c r="A713" s="11" t="s">
        <v>1511</v>
      </c>
      <c r="B713" s="11" t="s">
        <v>1503</v>
      </c>
      <c r="C713" s="13">
        <f>IFERROR(__xludf.DUMMYFUNCTION("COUNTA(SPLIT(B713, "",""))"),2.0)</f>
        <v>2</v>
      </c>
      <c r="D713" s="11" t="s">
        <v>6258</v>
      </c>
      <c r="E713" s="11">
        <v>0.5</v>
      </c>
      <c r="F713" s="11">
        <v>0.5</v>
      </c>
      <c r="G713" s="11">
        <v>0.5</v>
      </c>
      <c r="H713" s="11">
        <v>0.5</v>
      </c>
      <c r="I713" s="11">
        <v>0.5</v>
      </c>
      <c r="J713" s="11">
        <v>0.5</v>
      </c>
      <c r="K713" s="11">
        <v>0.5</v>
      </c>
      <c r="L713" s="11">
        <v>0.5</v>
      </c>
    </row>
    <row r="714">
      <c r="A714" s="11" t="s">
        <v>1513</v>
      </c>
      <c r="B714" s="11" t="s">
        <v>1503</v>
      </c>
      <c r="C714" s="13">
        <f>IFERROR(__xludf.DUMMYFUNCTION("COUNTA(SPLIT(B714, "",""))"),2.0)</f>
        <v>2</v>
      </c>
      <c r="D714" s="11" t="s">
        <v>6259</v>
      </c>
      <c r="E714" s="11">
        <v>0.0</v>
      </c>
      <c r="F714" s="11">
        <v>0.0</v>
      </c>
      <c r="G714" s="11">
        <v>0.0</v>
      </c>
      <c r="H714" s="11">
        <v>0.0</v>
      </c>
      <c r="I714" s="11">
        <v>0.5</v>
      </c>
      <c r="J714" s="11">
        <v>1.0</v>
      </c>
      <c r="K714" s="11">
        <v>1.0</v>
      </c>
      <c r="L714" s="11">
        <v>1.0</v>
      </c>
    </row>
    <row r="715">
      <c r="A715" s="11" t="s">
        <v>1515</v>
      </c>
      <c r="B715" s="11" t="s">
        <v>1503</v>
      </c>
      <c r="C715" s="13">
        <f>IFERROR(__xludf.DUMMYFUNCTION("COUNTA(SPLIT(B715, "",""))"),2.0)</f>
        <v>2</v>
      </c>
      <c r="D715" s="11" t="s">
        <v>6260</v>
      </c>
      <c r="E715" s="11">
        <v>0.5</v>
      </c>
      <c r="F715" s="11">
        <v>0.5</v>
      </c>
      <c r="G715" s="11">
        <v>0.5</v>
      </c>
      <c r="H715" s="11">
        <v>0.5</v>
      </c>
      <c r="I715" s="11">
        <v>0.5</v>
      </c>
      <c r="J715" s="11">
        <v>1.0</v>
      </c>
      <c r="K715" s="11">
        <v>1.0</v>
      </c>
      <c r="L715" s="11">
        <v>1.0</v>
      </c>
    </row>
    <row r="716">
      <c r="A716" s="11" t="s">
        <v>1517</v>
      </c>
      <c r="B716" s="11" t="s">
        <v>1503</v>
      </c>
      <c r="C716" s="13">
        <f>IFERROR(__xludf.DUMMYFUNCTION("COUNTA(SPLIT(B716, "",""))"),2.0)</f>
        <v>2</v>
      </c>
      <c r="D716" s="11" t="s">
        <v>6261</v>
      </c>
      <c r="E716" s="11">
        <v>0.5</v>
      </c>
      <c r="F716" s="11">
        <v>0.5</v>
      </c>
      <c r="G716" s="11">
        <v>0.5</v>
      </c>
      <c r="H716" s="11">
        <v>0.5</v>
      </c>
      <c r="I716" s="11">
        <v>0.5</v>
      </c>
      <c r="J716" s="11">
        <v>1.0</v>
      </c>
      <c r="K716" s="11">
        <v>1.0</v>
      </c>
      <c r="L716" s="11">
        <v>1.0</v>
      </c>
    </row>
    <row r="717">
      <c r="A717" s="11" t="s">
        <v>718</v>
      </c>
      <c r="B717" s="11" t="s">
        <v>1519</v>
      </c>
      <c r="C717" s="13">
        <f>IFERROR(__xludf.DUMMYFUNCTION("COUNTA(SPLIT(B717, "",""))"),2.0)</f>
        <v>2</v>
      </c>
      <c r="D717" s="11" t="s">
        <v>5894</v>
      </c>
      <c r="E717" s="11">
        <v>1.0</v>
      </c>
      <c r="F717" s="11">
        <v>1.0</v>
      </c>
      <c r="G717" s="11">
        <v>1.0</v>
      </c>
      <c r="H717" s="11">
        <v>1.0</v>
      </c>
      <c r="I717" s="11">
        <v>1.0</v>
      </c>
      <c r="J717" s="11">
        <v>1.0</v>
      </c>
      <c r="K717" s="11">
        <v>1.0</v>
      </c>
      <c r="L717" s="11">
        <v>1.0</v>
      </c>
    </row>
    <row r="718">
      <c r="A718" s="11" t="s">
        <v>721</v>
      </c>
      <c r="B718" s="11" t="s">
        <v>1519</v>
      </c>
      <c r="C718" s="13">
        <f>IFERROR(__xludf.DUMMYFUNCTION("COUNTA(SPLIT(B718, "",""))"),2.0)</f>
        <v>2</v>
      </c>
      <c r="D718" s="11" t="s">
        <v>5895</v>
      </c>
      <c r="E718" s="11">
        <v>1.0</v>
      </c>
      <c r="F718" s="11">
        <v>1.0</v>
      </c>
      <c r="G718" s="11">
        <v>1.0</v>
      </c>
      <c r="H718" s="11">
        <v>1.0</v>
      </c>
      <c r="I718" s="11">
        <v>1.0</v>
      </c>
      <c r="J718" s="11">
        <v>1.0</v>
      </c>
      <c r="K718" s="11">
        <v>1.0</v>
      </c>
      <c r="L718" s="11">
        <v>1.0</v>
      </c>
    </row>
    <row r="719">
      <c r="A719" s="11" t="s">
        <v>723</v>
      </c>
      <c r="B719" s="11" t="s">
        <v>1519</v>
      </c>
      <c r="C719" s="13">
        <f>IFERROR(__xludf.DUMMYFUNCTION("COUNTA(SPLIT(B719, "",""))"),2.0)</f>
        <v>2</v>
      </c>
      <c r="D719" s="11" t="s">
        <v>5896</v>
      </c>
      <c r="E719" s="11">
        <v>0.5</v>
      </c>
      <c r="F719" s="11">
        <v>0.5</v>
      </c>
      <c r="G719" s="11">
        <v>0.5</v>
      </c>
      <c r="H719" s="11">
        <v>0.5</v>
      </c>
      <c r="I719" s="11">
        <v>0.5</v>
      </c>
      <c r="J719" s="11">
        <v>1.0</v>
      </c>
      <c r="K719" s="11">
        <v>1.0</v>
      </c>
      <c r="L719" s="11">
        <v>1.0</v>
      </c>
    </row>
    <row r="720">
      <c r="A720" s="11" t="s">
        <v>1520</v>
      </c>
      <c r="B720" s="11" t="s">
        <v>1519</v>
      </c>
      <c r="C720" s="13">
        <f>IFERROR(__xludf.DUMMYFUNCTION("COUNTA(SPLIT(B720, "",""))"),2.0)</f>
        <v>2</v>
      </c>
      <c r="D720" s="11" t="s">
        <v>6262</v>
      </c>
      <c r="E720" s="11">
        <v>1.0</v>
      </c>
      <c r="F720" s="11">
        <v>1.0</v>
      </c>
      <c r="G720" s="11">
        <v>1.0</v>
      </c>
      <c r="H720" s="11">
        <v>1.0</v>
      </c>
      <c r="I720" s="11">
        <v>1.0</v>
      </c>
      <c r="J720" s="11">
        <v>1.0</v>
      </c>
      <c r="K720" s="11">
        <v>1.0</v>
      </c>
      <c r="L720" s="11">
        <v>1.0</v>
      </c>
    </row>
    <row r="721">
      <c r="A721" s="11" t="s">
        <v>1522</v>
      </c>
      <c r="B721" s="11" t="s">
        <v>1519</v>
      </c>
      <c r="C721" s="13">
        <f>IFERROR(__xludf.DUMMYFUNCTION("COUNTA(SPLIT(B721, "",""))"),2.0)</f>
        <v>2</v>
      </c>
      <c r="D721" s="11" t="s">
        <v>6263</v>
      </c>
      <c r="E721" s="11">
        <v>0.5</v>
      </c>
      <c r="F721" s="11">
        <v>1.0</v>
      </c>
      <c r="G721" s="11">
        <v>1.0</v>
      </c>
      <c r="H721" s="11">
        <v>1.0</v>
      </c>
      <c r="I721" s="11">
        <v>1.0</v>
      </c>
      <c r="J721" s="11">
        <v>1.0</v>
      </c>
      <c r="K721" s="11">
        <v>1.0</v>
      </c>
      <c r="L721" s="11">
        <v>1.0</v>
      </c>
    </row>
    <row r="722">
      <c r="A722" s="11" t="s">
        <v>1524</v>
      </c>
      <c r="B722" s="11" t="s">
        <v>1519</v>
      </c>
      <c r="C722" s="13">
        <f>IFERROR(__xludf.DUMMYFUNCTION("COUNTA(SPLIT(B722, "",""))"),2.0)</f>
        <v>2</v>
      </c>
      <c r="D722" s="11" t="s">
        <v>6264</v>
      </c>
      <c r="E722" s="11">
        <v>0.5</v>
      </c>
      <c r="F722" s="11">
        <v>0.5</v>
      </c>
      <c r="G722" s="11">
        <v>0.5</v>
      </c>
      <c r="H722" s="11">
        <v>0.5</v>
      </c>
      <c r="I722" s="11">
        <v>0.5</v>
      </c>
      <c r="J722" s="11">
        <v>0.5</v>
      </c>
      <c r="K722" s="11">
        <v>0.5</v>
      </c>
      <c r="L722" s="11">
        <v>0.5</v>
      </c>
    </row>
    <row r="723">
      <c r="A723" s="11" t="s">
        <v>1526</v>
      </c>
      <c r="B723" s="11" t="s">
        <v>1519</v>
      </c>
      <c r="C723" s="13">
        <f>IFERROR(__xludf.DUMMYFUNCTION("COUNTA(SPLIT(B723, "",""))"),2.0)</f>
        <v>2</v>
      </c>
      <c r="D723" s="11" t="s">
        <v>6265</v>
      </c>
      <c r="E723" s="11">
        <v>1.0</v>
      </c>
      <c r="F723" s="11">
        <v>1.0</v>
      </c>
      <c r="G723" s="11">
        <v>1.0</v>
      </c>
      <c r="H723" s="11">
        <v>1.0</v>
      </c>
      <c r="I723" s="11">
        <v>1.0</v>
      </c>
      <c r="J723" s="11">
        <v>1.0</v>
      </c>
      <c r="K723" s="11">
        <v>1.0</v>
      </c>
      <c r="L723" s="11">
        <v>1.0</v>
      </c>
    </row>
    <row r="724">
      <c r="A724" s="11" t="s">
        <v>1528</v>
      </c>
      <c r="B724" s="11" t="s">
        <v>1519</v>
      </c>
      <c r="C724" s="13">
        <f>IFERROR(__xludf.DUMMYFUNCTION("COUNTA(SPLIT(B724, "",""))"),2.0)</f>
        <v>2</v>
      </c>
      <c r="D724" s="11" t="s">
        <v>6266</v>
      </c>
      <c r="E724" s="11">
        <v>0.0</v>
      </c>
      <c r="F724" s="11">
        <v>0.0</v>
      </c>
      <c r="G724" s="11">
        <v>0.0</v>
      </c>
      <c r="H724" s="11">
        <v>0.5</v>
      </c>
      <c r="I724" s="11">
        <v>0.5</v>
      </c>
      <c r="J724" s="11">
        <v>0.5</v>
      </c>
      <c r="K724" s="11">
        <v>0.5</v>
      </c>
      <c r="L724" s="11">
        <v>0.5</v>
      </c>
    </row>
    <row r="725">
      <c r="A725" s="11" t="s">
        <v>1530</v>
      </c>
      <c r="B725" s="11" t="s">
        <v>1519</v>
      </c>
      <c r="C725" s="13">
        <f>IFERROR(__xludf.DUMMYFUNCTION("COUNTA(SPLIT(B725, "",""))"),2.0)</f>
        <v>2</v>
      </c>
      <c r="D725" s="11" t="s">
        <v>6267</v>
      </c>
      <c r="E725" s="11">
        <v>1.0</v>
      </c>
      <c r="F725" s="11">
        <v>1.0</v>
      </c>
      <c r="G725" s="11">
        <v>1.0</v>
      </c>
      <c r="H725" s="11">
        <v>1.0</v>
      </c>
      <c r="I725" s="11">
        <v>1.0</v>
      </c>
      <c r="J725" s="11">
        <v>1.0</v>
      </c>
      <c r="K725" s="11">
        <v>1.0</v>
      </c>
      <c r="L725" s="11">
        <v>1.0</v>
      </c>
    </row>
    <row r="726">
      <c r="A726" s="11" t="s">
        <v>1532</v>
      </c>
      <c r="B726" s="11" t="s">
        <v>1533</v>
      </c>
      <c r="C726" s="13">
        <f>IFERROR(__xludf.DUMMYFUNCTION("COUNTA(SPLIT(B726, "",""))"),2.0)</f>
        <v>2</v>
      </c>
      <c r="D726" s="11" t="s">
        <v>6268</v>
      </c>
      <c r="E726" s="11">
        <v>0.5</v>
      </c>
      <c r="F726" s="11">
        <v>0.5</v>
      </c>
      <c r="G726" s="11">
        <v>0.5</v>
      </c>
      <c r="H726" s="11">
        <v>0.5</v>
      </c>
      <c r="I726" s="11">
        <v>0.5</v>
      </c>
      <c r="J726" s="11">
        <v>0.5</v>
      </c>
      <c r="K726" s="11">
        <v>0.5</v>
      </c>
      <c r="L726" s="11">
        <v>0.5</v>
      </c>
    </row>
    <row r="727">
      <c r="A727" s="11" t="s">
        <v>1535</v>
      </c>
      <c r="B727" s="11" t="s">
        <v>1533</v>
      </c>
      <c r="C727" s="13">
        <f>IFERROR(__xludf.DUMMYFUNCTION("COUNTA(SPLIT(B727, "",""))"),2.0)</f>
        <v>2</v>
      </c>
      <c r="D727" s="11" t="s">
        <v>6269</v>
      </c>
      <c r="E727" s="11">
        <v>0.5</v>
      </c>
      <c r="F727" s="11">
        <v>1.0</v>
      </c>
      <c r="G727" s="11">
        <v>1.0</v>
      </c>
      <c r="H727" s="11">
        <v>1.0</v>
      </c>
      <c r="I727" s="11">
        <v>1.0</v>
      </c>
      <c r="J727" s="11">
        <v>1.0</v>
      </c>
      <c r="K727" s="11">
        <v>1.0</v>
      </c>
      <c r="L727" s="11">
        <v>1.0</v>
      </c>
    </row>
    <row r="728">
      <c r="A728" s="11" t="s">
        <v>1537</v>
      </c>
      <c r="B728" s="11" t="s">
        <v>1533</v>
      </c>
      <c r="C728" s="13">
        <f>IFERROR(__xludf.DUMMYFUNCTION("COUNTA(SPLIT(B728, "",""))"),2.0)</f>
        <v>2</v>
      </c>
      <c r="D728" s="11" t="s">
        <v>6270</v>
      </c>
      <c r="E728" s="11">
        <v>0.5</v>
      </c>
      <c r="F728" s="11">
        <v>0.5</v>
      </c>
      <c r="G728" s="11">
        <v>0.5</v>
      </c>
      <c r="H728" s="11">
        <v>0.5</v>
      </c>
      <c r="I728" s="11">
        <v>0.5</v>
      </c>
      <c r="J728" s="11">
        <v>0.5</v>
      </c>
      <c r="K728" s="11">
        <v>0.5</v>
      </c>
      <c r="L728" s="11">
        <v>0.5</v>
      </c>
    </row>
    <row r="729">
      <c r="A729" s="11" t="s">
        <v>1539</v>
      </c>
      <c r="B729" s="11" t="s">
        <v>1533</v>
      </c>
      <c r="C729" s="13">
        <f>IFERROR(__xludf.DUMMYFUNCTION("COUNTA(SPLIT(B729, "",""))"),2.0)</f>
        <v>2</v>
      </c>
      <c r="D729" s="11" t="s">
        <v>6271</v>
      </c>
      <c r="E729" s="11">
        <v>0.0</v>
      </c>
      <c r="F729" s="11">
        <v>0.0</v>
      </c>
      <c r="G729" s="11">
        <v>0.0</v>
      </c>
      <c r="H729" s="11">
        <v>0.0</v>
      </c>
      <c r="I729" s="11">
        <v>0.0</v>
      </c>
      <c r="J729" s="11">
        <v>0.5</v>
      </c>
      <c r="K729" s="11">
        <v>0.5</v>
      </c>
      <c r="L729" s="11">
        <v>0.5</v>
      </c>
    </row>
    <row r="730">
      <c r="A730" s="11" t="s">
        <v>1541</v>
      </c>
      <c r="B730" s="11" t="s">
        <v>1533</v>
      </c>
      <c r="C730" s="13">
        <f>IFERROR(__xludf.DUMMYFUNCTION("COUNTA(SPLIT(B730, "",""))"),2.0)</f>
        <v>2</v>
      </c>
      <c r="D730" s="11" t="s">
        <v>6272</v>
      </c>
      <c r="E730" s="11">
        <v>0.5</v>
      </c>
      <c r="F730" s="11">
        <v>0.5</v>
      </c>
      <c r="G730" s="11">
        <v>0.5</v>
      </c>
      <c r="H730" s="11">
        <v>0.5</v>
      </c>
      <c r="I730" s="11">
        <v>1.0</v>
      </c>
      <c r="J730" s="11">
        <v>1.0</v>
      </c>
      <c r="K730" s="11">
        <v>1.0</v>
      </c>
      <c r="L730" s="11">
        <v>1.0</v>
      </c>
    </row>
    <row r="731">
      <c r="A731" s="11" t="s">
        <v>1543</v>
      </c>
      <c r="B731" s="11" t="s">
        <v>1533</v>
      </c>
      <c r="C731" s="13">
        <f>IFERROR(__xludf.DUMMYFUNCTION("COUNTA(SPLIT(B731, "",""))"),2.0)</f>
        <v>2</v>
      </c>
      <c r="D731" s="11" t="s">
        <v>6273</v>
      </c>
      <c r="E731" s="11">
        <v>0.5</v>
      </c>
      <c r="F731" s="11">
        <v>0.5</v>
      </c>
      <c r="G731" s="11">
        <v>0.5</v>
      </c>
      <c r="H731" s="11">
        <v>0.5</v>
      </c>
      <c r="I731" s="11">
        <v>0.5</v>
      </c>
      <c r="J731" s="11">
        <v>0.5</v>
      </c>
      <c r="K731" s="11">
        <v>0.5</v>
      </c>
      <c r="L731" s="11">
        <v>0.5</v>
      </c>
    </row>
    <row r="732">
      <c r="A732" s="11" t="s">
        <v>1545</v>
      </c>
      <c r="B732" s="11" t="s">
        <v>1533</v>
      </c>
      <c r="C732" s="13">
        <f>IFERROR(__xludf.DUMMYFUNCTION("COUNTA(SPLIT(B732, "",""))"),2.0)</f>
        <v>2</v>
      </c>
      <c r="D732" s="11" t="s">
        <v>6274</v>
      </c>
      <c r="E732" s="11">
        <v>0.0</v>
      </c>
      <c r="F732" s="11">
        <v>0.5</v>
      </c>
      <c r="G732" s="11">
        <v>1.0</v>
      </c>
      <c r="H732" s="11">
        <v>1.0</v>
      </c>
      <c r="I732" s="11">
        <v>1.0</v>
      </c>
      <c r="J732" s="11">
        <v>1.0</v>
      </c>
      <c r="K732" s="11">
        <v>1.0</v>
      </c>
      <c r="L732" s="11">
        <v>1.0</v>
      </c>
    </row>
    <row r="733">
      <c r="A733" s="11" t="s">
        <v>1547</v>
      </c>
      <c r="B733" s="11" t="s">
        <v>1533</v>
      </c>
      <c r="C733" s="13">
        <f>IFERROR(__xludf.DUMMYFUNCTION("COUNTA(SPLIT(B733, "",""))"),2.0)</f>
        <v>2</v>
      </c>
      <c r="D733" s="11" t="s">
        <v>6275</v>
      </c>
      <c r="E733" s="11">
        <v>0.5</v>
      </c>
      <c r="F733" s="11">
        <v>0.5</v>
      </c>
      <c r="G733" s="11">
        <v>1.0</v>
      </c>
      <c r="H733" s="11">
        <v>1.0</v>
      </c>
      <c r="I733" s="11">
        <v>1.0</v>
      </c>
      <c r="J733" s="11">
        <v>1.0</v>
      </c>
      <c r="K733" s="11">
        <v>1.0</v>
      </c>
      <c r="L733" s="11">
        <v>1.0</v>
      </c>
    </row>
    <row r="734">
      <c r="A734" s="11" t="s">
        <v>1549</v>
      </c>
      <c r="B734" s="11" t="s">
        <v>1550</v>
      </c>
      <c r="C734" s="13">
        <f>IFERROR(__xludf.DUMMYFUNCTION("COUNTA(SPLIT(B734, "",""))"),2.0)</f>
        <v>2</v>
      </c>
      <c r="D734" s="11" t="s">
        <v>6276</v>
      </c>
      <c r="E734" s="11">
        <v>1.0</v>
      </c>
      <c r="F734" s="11">
        <v>1.0</v>
      </c>
      <c r="G734" s="11">
        <v>1.0</v>
      </c>
      <c r="H734" s="11">
        <v>1.0</v>
      </c>
      <c r="I734" s="11">
        <v>1.0</v>
      </c>
      <c r="J734" s="11">
        <v>1.0</v>
      </c>
      <c r="K734" s="11">
        <v>1.0</v>
      </c>
      <c r="L734" s="11">
        <v>1.0</v>
      </c>
    </row>
    <row r="735">
      <c r="A735" s="11" t="s">
        <v>1552</v>
      </c>
      <c r="B735" s="11" t="s">
        <v>1550</v>
      </c>
      <c r="C735" s="13">
        <f>IFERROR(__xludf.DUMMYFUNCTION("COUNTA(SPLIT(B735, "",""))"),2.0)</f>
        <v>2</v>
      </c>
      <c r="D735" s="11" t="s">
        <v>6277</v>
      </c>
      <c r="E735" s="11">
        <v>1.0</v>
      </c>
      <c r="F735" s="11">
        <v>1.0</v>
      </c>
      <c r="G735" s="11">
        <v>1.0</v>
      </c>
      <c r="H735" s="11">
        <v>1.0</v>
      </c>
      <c r="I735" s="11">
        <v>1.0</v>
      </c>
      <c r="J735" s="11">
        <v>1.0</v>
      </c>
      <c r="K735" s="11">
        <v>1.0</v>
      </c>
      <c r="L735" s="11">
        <v>1.0</v>
      </c>
    </row>
    <row r="736">
      <c r="A736" s="11" t="s">
        <v>1554</v>
      </c>
      <c r="B736" s="11" t="s">
        <v>1550</v>
      </c>
      <c r="C736" s="13">
        <f>IFERROR(__xludf.DUMMYFUNCTION("COUNTA(SPLIT(B736, "",""))"),2.0)</f>
        <v>2</v>
      </c>
      <c r="D736" s="11" t="s">
        <v>6278</v>
      </c>
      <c r="E736" s="11">
        <v>1.0</v>
      </c>
      <c r="F736" s="11">
        <v>1.0</v>
      </c>
      <c r="G736" s="11">
        <v>1.0</v>
      </c>
      <c r="H736" s="11">
        <v>1.0</v>
      </c>
      <c r="I736" s="11">
        <v>1.0</v>
      </c>
      <c r="J736" s="11">
        <v>1.0</v>
      </c>
      <c r="K736" s="11">
        <v>1.0</v>
      </c>
      <c r="L736" s="11">
        <v>1.0</v>
      </c>
    </row>
    <row r="737">
      <c r="A737" s="11" t="s">
        <v>1556</v>
      </c>
      <c r="B737" s="11" t="s">
        <v>1550</v>
      </c>
      <c r="C737" s="13">
        <f>IFERROR(__xludf.DUMMYFUNCTION("COUNTA(SPLIT(B737, "",""))"),2.0)</f>
        <v>2</v>
      </c>
      <c r="D737" s="11" t="s">
        <v>6279</v>
      </c>
      <c r="E737" s="11">
        <v>1.0</v>
      </c>
      <c r="F737" s="11">
        <v>1.0</v>
      </c>
      <c r="G737" s="11">
        <v>1.0</v>
      </c>
      <c r="H737" s="11">
        <v>1.0</v>
      </c>
      <c r="I737" s="11">
        <v>1.0</v>
      </c>
      <c r="J737" s="11">
        <v>1.0</v>
      </c>
      <c r="K737" s="11">
        <v>1.0</v>
      </c>
      <c r="L737" s="11">
        <v>1.0</v>
      </c>
    </row>
    <row r="738">
      <c r="A738" s="11" t="s">
        <v>1558</v>
      </c>
      <c r="B738" s="11" t="s">
        <v>1550</v>
      </c>
      <c r="C738" s="13">
        <f>IFERROR(__xludf.DUMMYFUNCTION("COUNTA(SPLIT(B738, "",""))"),2.0)</f>
        <v>2</v>
      </c>
      <c r="D738" s="11" t="s">
        <v>6280</v>
      </c>
      <c r="E738" s="11">
        <v>1.0</v>
      </c>
      <c r="F738" s="11">
        <v>1.0</v>
      </c>
      <c r="G738" s="11">
        <v>1.0</v>
      </c>
      <c r="H738" s="11">
        <v>1.0</v>
      </c>
      <c r="I738" s="11">
        <v>1.0</v>
      </c>
      <c r="J738" s="11">
        <v>1.0</v>
      </c>
      <c r="K738" s="11">
        <v>1.0</v>
      </c>
      <c r="L738" s="11">
        <v>1.0</v>
      </c>
    </row>
    <row r="739">
      <c r="A739" s="11" t="s">
        <v>1560</v>
      </c>
      <c r="B739" s="11" t="s">
        <v>1550</v>
      </c>
      <c r="C739" s="13">
        <f>IFERROR(__xludf.DUMMYFUNCTION("COUNTA(SPLIT(B739, "",""))"),2.0)</f>
        <v>2</v>
      </c>
      <c r="D739" s="11" t="s">
        <v>6281</v>
      </c>
      <c r="E739" s="11">
        <v>0.5</v>
      </c>
      <c r="F739" s="11">
        <v>0.5</v>
      </c>
      <c r="G739" s="11">
        <v>1.0</v>
      </c>
      <c r="H739" s="11">
        <v>1.0</v>
      </c>
      <c r="I739" s="11">
        <v>1.0</v>
      </c>
      <c r="J739" s="11">
        <v>1.0</v>
      </c>
      <c r="K739" s="11">
        <v>1.0</v>
      </c>
      <c r="L739" s="11">
        <v>1.0</v>
      </c>
    </row>
    <row r="740">
      <c r="A740" s="11" t="s">
        <v>1562</v>
      </c>
      <c r="B740" s="11" t="s">
        <v>1550</v>
      </c>
      <c r="C740" s="13">
        <f>IFERROR(__xludf.DUMMYFUNCTION("COUNTA(SPLIT(B740, "",""))"),2.0)</f>
        <v>2</v>
      </c>
      <c r="D740" s="11" t="s">
        <v>6282</v>
      </c>
      <c r="E740" s="11">
        <v>0.0</v>
      </c>
      <c r="F740" s="11">
        <v>0.0</v>
      </c>
      <c r="G740" s="11">
        <v>0.0</v>
      </c>
      <c r="H740" s="11">
        <v>0.5</v>
      </c>
      <c r="I740" s="11">
        <v>0.5</v>
      </c>
      <c r="J740" s="11">
        <v>1.0</v>
      </c>
      <c r="K740" s="11">
        <v>1.0</v>
      </c>
      <c r="L740" s="11">
        <v>1.0</v>
      </c>
    </row>
    <row r="741">
      <c r="A741" s="11" t="s">
        <v>1564</v>
      </c>
      <c r="B741" s="11" t="s">
        <v>1550</v>
      </c>
      <c r="C741" s="13">
        <f>IFERROR(__xludf.DUMMYFUNCTION("COUNTA(SPLIT(B741, "",""))"),2.0)</f>
        <v>2</v>
      </c>
      <c r="D741" s="11" t="s">
        <v>6283</v>
      </c>
      <c r="E741" s="11">
        <v>1.0</v>
      </c>
      <c r="F741" s="11">
        <v>1.0</v>
      </c>
      <c r="G741" s="11">
        <v>1.0</v>
      </c>
      <c r="H741" s="11">
        <v>1.0</v>
      </c>
      <c r="I741" s="11">
        <v>1.0</v>
      </c>
      <c r="J741" s="11">
        <v>1.0</v>
      </c>
      <c r="K741" s="11">
        <v>1.0</v>
      </c>
      <c r="L741" s="11">
        <v>1.0</v>
      </c>
    </row>
    <row r="742">
      <c r="A742" s="11" t="s">
        <v>1566</v>
      </c>
      <c r="B742" s="11" t="s">
        <v>1550</v>
      </c>
      <c r="C742" s="13">
        <f>IFERROR(__xludf.DUMMYFUNCTION("COUNTA(SPLIT(B742, "",""))"),2.0)</f>
        <v>2</v>
      </c>
      <c r="D742" s="11" t="s">
        <v>6284</v>
      </c>
      <c r="E742" s="11">
        <v>1.0</v>
      </c>
      <c r="F742" s="11">
        <v>1.0</v>
      </c>
      <c r="G742" s="11">
        <v>1.0</v>
      </c>
      <c r="H742" s="11">
        <v>1.0</v>
      </c>
      <c r="I742" s="11">
        <v>1.0</v>
      </c>
      <c r="J742" s="11">
        <v>1.0</v>
      </c>
      <c r="K742" s="11">
        <v>1.0</v>
      </c>
      <c r="L742" s="11">
        <v>1.0</v>
      </c>
    </row>
    <row r="743">
      <c r="A743" s="11" t="s">
        <v>1568</v>
      </c>
      <c r="B743" s="11" t="s">
        <v>1569</v>
      </c>
      <c r="C743" s="13">
        <f>IFERROR(__xludf.DUMMYFUNCTION("COUNTA(SPLIT(B743, "",""))"),2.0)</f>
        <v>2</v>
      </c>
      <c r="D743" s="11" t="s">
        <v>6285</v>
      </c>
      <c r="E743" s="11">
        <v>0.5</v>
      </c>
      <c r="F743" s="11">
        <v>0.5</v>
      </c>
      <c r="G743" s="11">
        <v>0.5</v>
      </c>
      <c r="H743" s="11">
        <v>0.5</v>
      </c>
      <c r="I743" s="11">
        <v>0.5</v>
      </c>
      <c r="J743" s="11">
        <v>0.5</v>
      </c>
      <c r="K743" s="11">
        <v>0.5</v>
      </c>
      <c r="L743" s="11">
        <v>0.5</v>
      </c>
    </row>
    <row r="744">
      <c r="A744" s="11" t="s">
        <v>1571</v>
      </c>
      <c r="B744" s="11" t="s">
        <v>1569</v>
      </c>
      <c r="C744" s="13">
        <f>IFERROR(__xludf.DUMMYFUNCTION("COUNTA(SPLIT(B744, "",""))"),2.0)</f>
        <v>2</v>
      </c>
      <c r="D744" s="11" t="s">
        <v>6286</v>
      </c>
      <c r="E744" s="11">
        <v>0.5</v>
      </c>
      <c r="F744" s="11">
        <v>0.5</v>
      </c>
      <c r="G744" s="11">
        <v>0.5</v>
      </c>
      <c r="H744" s="11">
        <v>0.5</v>
      </c>
      <c r="I744" s="11">
        <v>0.5</v>
      </c>
      <c r="J744" s="11">
        <v>0.5</v>
      </c>
      <c r="K744" s="11">
        <v>0.5</v>
      </c>
      <c r="L744" s="11">
        <v>0.5</v>
      </c>
    </row>
    <row r="745">
      <c r="A745" s="11" t="s">
        <v>1573</v>
      </c>
      <c r="B745" s="11" t="s">
        <v>1569</v>
      </c>
      <c r="C745" s="13">
        <f>IFERROR(__xludf.DUMMYFUNCTION("COUNTA(SPLIT(B745, "",""))"),2.0)</f>
        <v>2</v>
      </c>
      <c r="D745" s="11" t="s">
        <v>6287</v>
      </c>
      <c r="E745" s="11">
        <v>0.5</v>
      </c>
      <c r="F745" s="11">
        <v>0.5</v>
      </c>
      <c r="G745" s="11">
        <v>1.0</v>
      </c>
      <c r="H745" s="11">
        <v>1.0</v>
      </c>
      <c r="I745" s="11">
        <v>1.0</v>
      </c>
      <c r="J745" s="11">
        <v>1.0</v>
      </c>
      <c r="K745" s="11">
        <v>1.0</v>
      </c>
      <c r="L745" s="11">
        <v>1.0</v>
      </c>
    </row>
    <row r="746">
      <c r="A746" s="11" t="s">
        <v>1575</v>
      </c>
      <c r="B746" s="11" t="s">
        <v>1569</v>
      </c>
      <c r="C746" s="13">
        <f>IFERROR(__xludf.DUMMYFUNCTION("COUNTA(SPLIT(B746, "",""))"),2.0)</f>
        <v>2</v>
      </c>
      <c r="D746" s="11" t="s">
        <v>6288</v>
      </c>
      <c r="E746" s="11">
        <v>0.5</v>
      </c>
      <c r="F746" s="11">
        <v>0.5</v>
      </c>
      <c r="G746" s="11">
        <v>0.5</v>
      </c>
      <c r="H746" s="11">
        <v>0.5</v>
      </c>
      <c r="I746" s="11">
        <v>0.5</v>
      </c>
      <c r="J746" s="11">
        <v>0.5</v>
      </c>
      <c r="K746" s="11">
        <v>0.5</v>
      </c>
      <c r="L746" s="11">
        <v>0.5</v>
      </c>
    </row>
    <row r="747">
      <c r="A747" s="11" t="s">
        <v>1577</v>
      </c>
      <c r="B747" s="11" t="s">
        <v>1569</v>
      </c>
      <c r="C747" s="13">
        <f>IFERROR(__xludf.DUMMYFUNCTION("COUNTA(SPLIT(B747, "",""))"),2.0)</f>
        <v>2</v>
      </c>
      <c r="D747" s="11" t="s">
        <v>6289</v>
      </c>
      <c r="E747" s="11">
        <v>0.5</v>
      </c>
      <c r="F747" s="11">
        <v>0.5</v>
      </c>
      <c r="G747" s="11">
        <v>0.5</v>
      </c>
      <c r="H747" s="11">
        <v>1.0</v>
      </c>
      <c r="I747" s="11">
        <v>1.0</v>
      </c>
      <c r="J747" s="11">
        <v>1.0</v>
      </c>
      <c r="K747" s="11">
        <v>1.0</v>
      </c>
      <c r="L747" s="11">
        <v>1.0</v>
      </c>
    </row>
    <row r="748">
      <c r="A748" s="11" t="s">
        <v>1579</v>
      </c>
      <c r="B748" s="11" t="s">
        <v>1569</v>
      </c>
      <c r="C748" s="13">
        <f>IFERROR(__xludf.DUMMYFUNCTION("COUNTA(SPLIT(B748, "",""))"),2.0)</f>
        <v>2</v>
      </c>
      <c r="D748" s="11" t="s">
        <v>6290</v>
      </c>
      <c r="E748" s="11">
        <v>0.5</v>
      </c>
      <c r="F748" s="11">
        <v>1.0</v>
      </c>
      <c r="G748" s="11">
        <v>1.0</v>
      </c>
      <c r="H748" s="11">
        <v>1.0</v>
      </c>
      <c r="I748" s="11">
        <v>1.0</v>
      </c>
      <c r="J748" s="11">
        <v>1.0</v>
      </c>
      <c r="K748" s="11">
        <v>1.0</v>
      </c>
      <c r="L748" s="11">
        <v>1.0</v>
      </c>
    </row>
    <row r="749">
      <c r="A749" s="11" t="s">
        <v>1581</v>
      </c>
      <c r="B749" s="11" t="s">
        <v>1569</v>
      </c>
      <c r="C749" s="13">
        <f>IFERROR(__xludf.DUMMYFUNCTION("COUNTA(SPLIT(B749, "",""))"),2.0)</f>
        <v>2</v>
      </c>
      <c r="D749" s="11" t="s">
        <v>6291</v>
      </c>
      <c r="E749" s="11">
        <v>0.5</v>
      </c>
      <c r="F749" s="11">
        <v>0.5</v>
      </c>
      <c r="G749" s="11">
        <v>0.5</v>
      </c>
      <c r="H749" s="11">
        <v>0.5</v>
      </c>
      <c r="I749" s="11">
        <v>0.5</v>
      </c>
      <c r="J749" s="11">
        <v>0.5</v>
      </c>
      <c r="K749" s="11">
        <v>0.5</v>
      </c>
      <c r="L749" s="11">
        <v>0.5</v>
      </c>
    </row>
    <row r="750">
      <c r="A750" s="11" t="s">
        <v>1583</v>
      </c>
      <c r="B750" s="11" t="s">
        <v>1569</v>
      </c>
      <c r="C750" s="13">
        <f>IFERROR(__xludf.DUMMYFUNCTION("COUNTA(SPLIT(B750, "",""))"),2.0)</f>
        <v>2</v>
      </c>
      <c r="D750" s="11" t="s">
        <v>6292</v>
      </c>
      <c r="E750" s="11">
        <v>0.5</v>
      </c>
      <c r="F750" s="11">
        <v>0.5</v>
      </c>
      <c r="G750" s="11">
        <v>0.5</v>
      </c>
      <c r="H750" s="11">
        <v>0.5</v>
      </c>
      <c r="I750" s="11">
        <v>0.5</v>
      </c>
      <c r="J750" s="11">
        <v>0.5</v>
      </c>
      <c r="K750" s="11">
        <v>0.5</v>
      </c>
      <c r="L750" s="11">
        <v>0.5</v>
      </c>
    </row>
    <row r="751">
      <c r="A751" s="11" t="s">
        <v>1585</v>
      </c>
      <c r="B751" s="11" t="s">
        <v>1586</v>
      </c>
      <c r="C751" s="13">
        <f>IFERROR(__xludf.DUMMYFUNCTION("COUNTA(SPLIT(B751, "",""))"),2.0)</f>
        <v>2</v>
      </c>
      <c r="D751" s="11" t="s">
        <v>6293</v>
      </c>
      <c r="E751" s="11">
        <v>1.0</v>
      </c>
      <c r="F751" s="11">
        <v>1.0</v>
      </c>
      <c r="G751" s="11">
        <v>1.0</v>
      </c>
      <c r="H751" s="11">
        <v>1.0</v>
      </c>
      <c r="I751" s="11">
        <v>1.0</v>
      </c>
      <c r="J751" s="11">
        <v>1.0</v>
      </c>
      <c r="K751" s="11">
        <v>1.0</v>
      </c>
      <c r="L751" s="11">
        <v>1.0</v>
      </c>
    </row>
    <row r="752">
      <c r="A752" s="11" t="s">
        <v>1588</v>
      </c>
      <c r="B752" s="11" t="s">
        <v>1586</v>
      </c>
      <c r="C752" s="13">
        <f>IFERROR(__xludf.DUMMYFUNCTION("COUNTA(SPLIT(B752, "",""))"),2.0)</f>
        <v>2</v>
      </c>
      <c r="D752" s="11" t="s">
        <v>6294</v>
      </c>
      <c r="E752" s="11">
        <v>1.0</v>
      </c>
      <c r="F752" s="11">
        <v>1.0</v>
      </c>
      <c r="G752" s="11">
        <v>1.0</v>
      </c>
      <c r="H752" s="11">
        <v>1.0</v>
      </c>
      <c r="I752" s="11">
        <v>1.0</v>
      </c>
      <c r="J752" s="11">
        <v>1.0</v>
      </c>
      <c r="K752" s="11">
        <v>1.0</v>
      </c>
      <c r="L752" s="11">
        <v>1.0</v>
      </c>
    </row>
    <row r="753">
      <c r="A753" s="11" t="s">
        <v>1590</v>
      </c>
      <c r="B753" s="11" t="s">
        <v>1586</v>
      </c>
      <c r="C753" s="13">
        <f>IFERROR(__xludf.DUMMYFUNCTION("COUNTA(SPLIT(B753, "",""))"),2.0)</f>
        <v>2</v>
      </c>
      <c r="D753" s="11" t="s">
        <v>6295</v>
      </c>
      <c r="E753" s="11">
        <v>0.5</v>
      </c>
      <c r="F753" s="11">
        <v>1.0</v>
      </c>
      <c r="G753" s="11">
        <v>1.0</v>
      </c>
      <c r="H753" s="11">
        <v>1.0</v>
      </c>
      <c r="I753" s="11">
        <v>1.0</v>
      </c>
      <c r="J753" s="11">
        <v>1.0</v>
      </c>
      <c r="K753" s="11">
        <v>1.0</v>
      </c>
      <c r="L753" s="11">
        <v>1.0</v>
      </c>
    </row>
    <row r="754">
      <c r="A754" s="11" t="s">
        <v>1592</v>
      </c>
      <c r="B754" s="11" t="s">
        <v>1586</v>
      </c>
      <c r="C754" s="13">
        <f>IFERROR(__xludf.DUMMYFUNCTION("COUNTA(SPLIT(B754, "",""))"),2.0)</f>
        <v>2</v>
      </c>
      <c r="D754" s="11" t="s">
        <v>6296</v>
      </c>
      <c r="E754" s="11">
        <v>1.0</v>
      </c>
      <c r="F754" s="11">
        <v>1.0</v>
      </c>
      <c r="G754" s="11">
        <v>1.0</v>
      </c>
      <c r="H754" s="11">
        <v>1.0</v>
      </c>
      <c r="I754" s="11">
        <v>1.0</v>
      </c>
      <c r="J754" s="11">
        <v>1.0</v>
      </c>
      <c r="K754" s="11">
        <v>1.0</v>
      </c>
      <c r="L754" s="11">
        <v>1.0</v>
      </c>
    </row>
    <row r="755">
      <c r="A755" s="11" t="s">
        <v>1594</v>
      </c>
      <c r="B755" s="11" t="s">
        <v>1586</v>
      </c>
      <c r="C755" s="13">
        <f>IFERROR(__xludf.DUMMYFUNCTION("COUNTA(SPLIT(B755, "",""))"),2.0)</f>
        <v>2</v>
      </c>
      <c r="D755" s="11" t="s">
        <v>6297</v>
      </c>
      <c r="E755" s="11">
        <v>1.0</v>
      </c>
      <c r="F755" s="11">
        <v>1.0</v>
      </c>
      <c r="G755" s="11">
        <v>1.0</v>
      </c>
      <c r="H755" s="11">
        <v>1.0</v>
      </c>
      <c r="I755" s="11">
        <v>1.0</v>
      </c>
      <c r="J755" s="11">
        <v>1.0</v>
      </c>
      <c r="K755" s="11">
        <v>1.0</v>
      </c>
      <c r="L755" s="11">
        <v>1.0</v>
      </c>
    </row>
    <row r="756">
      <c r="A756" s="11" t="s">
        <v>1596</v>
      </c>
      <c r="B756" s="11" t="s">
        <v>1586</v>
      </c>
      <c r="C756" s="13">
        <f>IFERROR(__xludf.DUMMYFUNCTION("COUNTA(SPLIT(B756, "",""))"),2.0)</f>
        <v>2</v>
      </c>
      <c r="D756" s="11" t="s">
        <v>6298</v>
      </c>
      <c r="E756" s="11">
        <v>1.0</v>
      </c>
      <c r="F756" s="11">
        <v>1.0</v>
      </c>
      <c r="G756" s="11">
        <v>1.0</v>
      </c>
      <c r="H756" s="11">
        <v>1.0</v>
      </c>
      <c r="I756" s="11">
        <v>1.0</v>
      </c>
      <c r="J756" s="11">
        <v>1.0</v>
      </c>
      <c r="K756" s="11">
        <v>1.0</v>
      </c>
      <c r="L756" s="11">
        <v>1.0</v>
      </c>
    </row>
    <row r="757">
      <c r="A757" s="11" t="s">
        <v>1598</v>
      </c>
      <c r="B757" s="11" t="s">
        <v>1586</v>
      </c>
      <c r="C757" s="13">
        <f>IFERROR(__xludf.DUMMYFUNCTION("COUNTA(SPLIT(B757, "",""))"),2.0)</f>
        <v>2</v>
      </c>
      <c r="D757" s="11" t="s">
        <v>6299</v>
      </c>
      <c r="E757" s="11">
        <v>0.0</v>
      </c>
      <c r="F757" s="11">
        <v>0.0</v>
      </c>
      <c r="G757" s="11">
        <v>0.0</v>
      </c>
      <c r="H757" s="11">
        <v>0.0</v>
      </c>
      <c r="I757" s="11">
        <v>0.0</v>
      </c>
      <c r="J757" s="11">
        <v>0.0</v>
      </c>
      <c r="K757" s="11">
        <v>0.0</v>
      </c>
      <c r="L757" s="11">
        <v>0.5</v>
      </c>
    </row>
    <row r="758">
      <c r="A758" s="11" t="s">
        <v>1600</v>
      </c>
      <c r="B758" s="11" t="s">
        <v>1586</v>
      </c>
      <c r="C758" s="13">
        <f>IFERROR(__xludf.DUMMYFUNCTION("COUNTA(SPLIT(B758, "",""))"),2.0)</f>
        <v>2</v>
      </c>
      <c r="D758" s="11" t="s">
        <v>6300</v>
      </c>
      <c r="E758" s="11">
        <v>0.5</v>
      </c>
      <c r="F758" s="11">
        <v>0.5</v>
      </c>
      <c r="G758" s="11">
        <v>0.5</v>
      </c>
      <c r="H758" s="11">
        <v>0.5</v>
      </c>
      <c r="I758" s="11">
        <v>1.0</v>
      </c>
      <c r="J758" s="11">
        <v>1.0</v>
      </c>
      <c r="K758" s="11">
        <v>1.0</v>
      </c>
      <c r="L758" s="11">
        <v>1.0</v>
      </c>
    </row>
    <row r="759">
      <c r="A759" s="11" t="s">
        <v>1602</v>
      </c>
      <c r="B759" s="11" t="s">
        <v>1586</v>
      </c>
      <c r="C759" s="13">
        <f>IFERROR(__xludf.DUMMYFUNCTION("COUNTA(SPLIT(B759, "",""))"),2.0)</f>
        <v>2</v>
      </c>
      <c r="D759" s="11" t="s">
        <v>6301</v>
      </c>
      <c r="E759" s="11">
        <v>1.0</v>
      </c>
      <c r="F759" s="11">
        <v>1.0</v>
      </c>
      <c r="G759" s="11">
        <v>1.0</v>
      </c>
      <c r="H759" s="11">
        <v>1.0</v>
      </c>
      <c r="I759" s="11">
        <v>1.0</v>
      </c>
      <c r="J759" s="11">
        <v>1.0</v>
      </c>
      <c r="K759" s="11">
        <v>1.0</v>
      </c>
      <c r="L759" s="11">
        <v>1.0</v>
      </c>
    </row>
    <row r="760">
      <c r="A760" s="11" t="s">
        <v>1604</v>
      </c>
      <c r="B760" s="11" t="s">
        <v>1605</v>
      </c>
      <c r="C760" s="13">
        <f>IFERROR(__xludf.DUMMYFUNCTION("COUNTA(SPLIT(B760, "",""))"),2.0)</f>
        <v>2</v>
      </c>
      <c r="D760" s="11" t="s">
        <v>6302</v>
      </c>
      <c r="E760" s="11">
        <v>0.5</v>
      </c>
      <c r="F760" s="11">
        <v>0.5</v>
      </c>
      <c r="G760" s="11">
        <v>0.5</v>
      </c>
      <c r="H760" s="11">
        <v>0.5</v>
      </c>
      <c r="I760" s="11">
        <v>0.5</v>
      </c>
      <c r="J760" s="11">
        <v>0.5</v>
      </c>
      <c r="K760" s="11">
        <v>0.5</v>
      </c>
      <c r="L760" s="11">
        <v>0.5</v>
      </c>
    </row>
    <row r="761">
      <c r="A761" s="11" t="s">
        <v>1607</v>
      </c>
      <c r="B761" s="11" t="s">
        <v>1605</v>
      </c>
      <c r="C761" s="13">
        <f>IFERROR(__xludf.DUMMYFUNCTION("COUNTA(SPLIT(B761, "",""))"),2.0)</f>
        <v>2</v>
      </c>
      <c r="D761" s="11" t="s">
        <v>6303</v>
      </c>
      <c r="E761" s="11">
        <v>0.5</v>
      </c>
      <c r="F761" s="11">
        <v>0.5</v>
      </c>
      <c r="G761" s="11">
        <v>0.5</v>
      </c>
      <c r="H761" s="11">
        <v>0.5</v>
      </c>
      <c r="I761" s="11">
        <v>0.5</v>
      </c>
      <c r="J761" s="11">
        <v>0.5</v>
      </c>
      <c r="K761" s="11">
        <v>0.5</v>
      </c>
      <c r="L761" s="11">
        <v>0.5</v>
      </c>
    </row>
    <row r="762">
      <c r="A762" s="11" t="s">
        <v>1609</v>
      </c>
      <c r="B762" s="11" t="s">
        <v>1605</v>
      </c>
      <c r="C762" s="13">
        <f>IFERROR(__xludf.DUMMYFUNCTION("COUNTA(SPLIT(B762, "",""))"),2.0)</f>
        <v>2</v>
      </c>
      <c r="D762" s="11" t="s">
        <v>6304</v>
      </c>
      <c r="E762" s="11">
        <v>0.5</v>
      </c>
      <c r="F762" s="11">
        <v>0.5</v>
      </c>
      <c r="G762" s="11">
        <v>0.5</v>
      </c>
      <c r="H762" s="11">
        <v>0.5</v>
      </c>
      <c r="I762" s="11">
        <v>0.5</v>
      </c>
      <c r="J762" s="11">
        <v>0.5</v>
      </c>
      <c r="K762" s="11">
        <v>0.5</v>
      </c>
      <c r="L762" s="11">
        <v>0.5</v>
      </c>
    </row>
    <row r="763">
      <c r="A763" s="11" t="s">
        <v>1611</v>
      </c>
      <c r="B763" s="11" t="s">
        <v>1605</v>
      </c>
      <c r="C763" s="13">
        <f>IFERROR(__xludf.DUMMYFUNCTION("COUNTA(SPLIT(B763, "",""))"),2.0)</f>
        <v>2</v>
      </c>
      <c r="D763" s="11" t="s">
        <v>6305</v>
      </c>
      <c r="E763" s="11">
        <v>0.5</v>
      </c>
      <c r="F763" s="11">
        <v>0.5</v>
      </c>
      <c r="G763" s="11">
        <v>0.5</v>
      </c>
      <c r="H763" s="11">
        <v>0.5</v>
      </c>
      <c r="I763" s="11">
        <v>0.5</v>
      </c>
      <c r="J763" s="11">
        <v>0.5</v>
      </c>
      <c r="K763" s="11">
        <v>0.5</v>
      </c>
      <c r="L763" s="11">
        <v>0.5</v>
      </c>
    </row>
    <row r="764">
      <c r="A764" s="11" t="s">
        <v>1613</v>
      </c>
      <c r="B764" s="11" t="s">
        <v>1605</v>
      </c>
      <c r="C764" s="13">
        <f>IFERROR(__xludf.DUMMYFUNCTION("COUNTA(SPLIT(B764, "",""))"),2.0)</f>
        <v>2</v>
      </c>
      <c r="D764" s="11" t="s">
        <v>6306</v>
      </c>
      <c r="E764" s="11">
        <v>0.0</v>
      </c>
      <c r="F764" s="11">
        <v>0.0</v>
      </c>
      <c r="G764" s="11">
        <v>0.0</v>
      </c>
      <c r="H764" s="11">
        <v>0.5</v>
      </c>
      <c r="I764" s="11">
        <v>0.5</v>
      </c>
      <c r="J764" s="11">
        <v>0.5</v>
      </c>
      <c r="K764" s="11">
        <v>0.5</v>
      </c>
      <c r="L764" s="11">
        <v>0.5</v>
      </c>
    </row>
    <row r="765">
      <c r="A765" s="11" t="s">
        <v>804</v>
      </c>
      <c r="B765" s="11" t="s">
        <v>1615</v>
      </c>
      <c r="C765" s="13">
        <f>IFERROR(__xludf.DUMMYFUNCTION("COUNTA(SPLIT(B765, "",""))"),2.0)</f>
        <v>2</v>
      </c>
      <c r="D765" s="11" t="s">
        <v>5934</v>
      </c>
      <c r="E765" s="11">
        <v>1.0</v>
      </c>
      <c r="F765" s="11">
        <v>1.0</v>
      </c>
      <c r="G765" s="11">
        <v>1.0</v>
      </c>
      <c r="H765" s="11">
        <v>1.0</v>
      </c>
      <c r="I765" s="11">
        <v>1.0</v>
      </c>
      <c r="J765" s="11">
        <v>1.0</v>
      </c>
      <c r="K765" s="11">
        <v>1.0</v>
      </c>
      <c r="L765" s="11">
        <v>1.0</v>
      </c>
    </row>
    <row r="766">
      <c r="A766" s="11" t="s">
        <v>1616</v>
      </c>
      <c r="B766" s="11" t="s">
        <v>1615</v>
      </c>
      <c r="C766" s="13">
        <f>IFERROR(__xludf.DUMMYFUNCTION("COUNTA(SPLIT(B766, "",""))"),2.0)</f>
        <v>2</v>
      </c>
      <c r="D766" s="11" t="s">
        <v>6307</v>
      </c>
      <c r="E766" s="11">
        <v>0.5</v>
      </c>
      <c r="F766" s="11">
        <v>0.5</v>
      </c>
      <c r="G766" s="11">
        <v>0.5</v>
      </c>
      <c r="H766" s="11">
        <v>0.5</v>
      </c>
      <c r="I766" s="11">
        <v>0.5</v>
      </c>
      <c r="J766" s="11">
        <v>0.5</v>
      </c>
      <c r="K766" s="11">
        <v>0.5</v>
      </c>
      <c r="L766" s="11">
        <v>0.5</v>
      </c>
    </row>
    <row r="767">
      <c r="A767" s="11" t="s">
        <v>1618</v>
      </c>
      <c r="B767" s="11" t="s">
        <v>1615</v>
      </c>
      <c r="C767" s="13">
        <f>IFERROR(__xludf.DUMMYFUNCTION("COUNTA(SPLIT(B767, "",""))"),2.0)</f>
        <v>2</v>
      </c>
      <c r="D767" s="11" t="s">
        <v>6308</v>
      </c>
      <c r="E767" s="11">
        <v>0.5</v>
      </c>
      <c r="F767" s="11">
        <v>0.5</v>
      </c>
      <c r="G767" s="11">
        <v>0.5</v>
      </c>
      <c r="H767" s="11">
        <v>0.5</v>
      </c>
      <c r="I767" s="11">
        <v>0.5</v>
      </c>
      <c r="J767" s="11">
        <v>0.5</v>
      </c>
      <c r="K767" s="11">
        <v>0.5</v>
      </c>
      <c r="L767" s="11">
        <v>0.5</v>
      </c>
    </row>
    <row r="768">
      <c r="A768" s="11" t="s">
        <v>811</v>
      </c>
      <c r="B768" s="11" t="s">
        <v>1615</v>
      </c>
      <c r="C768" s="13">
        <f>IFERROR(__xludf.DUMMYFUNCTION("COUNTA(SPLIT(B768, "",""))"),2.0)</f>
        <v>2</v>
      </c>
      <c r="D768" s="11" t="s">
        <v>5937</v>
      </c>
      <c r="E768" s="11">
        <v>0.0</v>
      </c>
      <c r="F768" s="11">
        <v>0.0</v>
      </c>
      <c r="G768" s="11">
        <v>0.0</v>
      </c>
      <c r="H768" s="11">
        <v>0.0</v>
      </c>
      <c r="I768" s="11">
        <v>0.0</v>
      </c>
      <c r="J768" s="11">
        <v>0.0</v>
      </c>
      <c r="K768" s="11">
        <v>0.0</v>
      </c>
      <c r="L768" s="11">
        <v>0.0</v>
      </c>
    </row>
    <row r="769">
      <c r="A769" s="11" t="s">
        <v>1620</v>
      </c>
      <c r="B769" s="11" t="s">
        <v>1615</v>
      </c>
      <c r="C769" s="13">
        <f>IFERROR(__xludf.DUMMYFUNCTION("COUNTA(SPLIT(B769, "",""))"),2.0)</f>
        <v>2</v>
      </c>
      <c r="D769" s="11" t="s">
        <v>6309</v>
      </c>
      <c r="E769" s="11">
        <v>0.5</v>
      </c>
      <c r="F769" s="11">
        <v>0.5</v>
      </c>
      <c r="G769" s="11">
        <v>1.0</v>
      </c>
      <c r="H769" s="11">
        <v>1.0</v>
      </c>
      <c r="I769" s="11">
        <v>1.0</v>
      </c>
      <c r="J769" s="11">
        <v>1.0</v>
      </c>
      <c r="K769" s="11">
        <v>1.0</v>
      </c>
      <c r="L769" s="11">
        <v>1.0</v>
      </c>
    </row>
    <row r="770">
      <c r="A770" s="11" t="s">
        <v>1622</v>
      </c>
      <c r="B770" s="11" t="s">
        <v>1615</v>
      </c>
      <c r="C770" s="13">
        <f>IFERROR(__xludf.DUMMYFUNCTION("COUNTA(SPLIT(B770, "",""))"),2.0)</f>
        <v>2</v>
      </c>
      <c r="D770" s="11" t="s">
        <v>6310</v>
      </c>
      <c r="E770" s="11">
        <v>0.5</v>
      </c>
      <c r="F770" s="11">
        <v>0.5</v>
      </c>
      <c r="G770" s="11">
        <v>1.0</v>
      </c>
      <c r="H770" s="11">
        <v>1.0</v>
      </c>
      <c r="I770" s="11">
        <v>1.0</v>
      </c>
      <c r="J770" s="11">
        <v>1.0</v>
      </c>
      <c r="K770" s="11">
        <v>1.0</v>
      </c>
      <c r="L770" s="11">
        <v>1.0</v>
      </c>
    </row>
    <row r="771">
      <c r="A771" s="11" t="s">
        <v>1624</v>
      </c>
      <c r="B771" s="11" t="s">
        <v>1615</v>
      </c>
      <c r="C771" s="13">
        <f>IFERROR(__xludf.DUMMYFUNCTION("COUNTA(SPLIT(B771, "",""))"),2.0)</f>
        <v>2</v>
      </c>
      <c r="D771" s="11" t="s">
        <v>6311</v>
      </c>
      <c r="E771" s="11">
        <v>0.0</v>
      </c>
      <c r="F771" s="11">
        <v>0.0</v>
      </c>
      <c r="G771" s="11">
        <v>0.0</v>
      </c>
      <c r="H771" s="11">
        <v>0.0</v>
      </c>
      <c r="I771" s="11">
        <v>0.0</v>
      </c>
      <c r="J771" s="11">
        <v>0.5</v>
      </c>
      <c r="K771" s="11">
        <v>0.5</v>
      </c>
      <c r="L771" s="11">
        <v>0.5</v>
      </c>
    </row>
    <row r="772">
      <c r="A772" s="11" t="s">
        <v>1626</v>
      </c>
      <c r="B772" s="11" t="s">
        <v>1615</v>
      </c>
      <c r="C772" s="13">
        <f>IFERROR(__xludf.DUMMYFUNCTION("COUNTA(SPLIT(B772, "",""))"),2.0)</f>
        <v>2</v>
      </c>
      <c r="D772" s="11" t="s">
        <v>6312</v>
      </c>
      <c r="E772" s="11">
        <v>0.5</v>
      </c>
      <c r="F772" s="11">
        <v>0.5</v>
      </c>
      <c r="G772" s="11">
        <v>0.5</v>
      </c>
      <c r="H772" s="11">
        <v>0.5</v>
      </c>
      <c r="I772" s="11">
        <v>0.5</v>
      </c>
      <c r="J772" s="11">
        <v>0.5</v>
      </c>
      <c r="K772" s="11">
        <v>0.5</v>
      </c>
      <c r="L772" s="11">
        <v>0.5</v>
      </c>
    </row>
    <row r="773">
      <c r="A773" s="11" t="s">
        <v>1628</v>
      </c>
      <c r="B773" s="11" t="s">
        <v>1615</v>
      </c>
      <c r="C773" s="13">
        <f>IFERROR(__xludf.DUMMYFUNCTION("COUNTA(SPLIT(B773, "",""))"),2.0)</f>
        <v>2</v>
      </c>
      <c r="D773" s="11" t="s">
        <v>6313</v>
      </c>
      <c r="E773" s="11">
        <v>0.5</v>
      </c>
      <c r="F773" s="11">
        <v>0.5</v>
      </c>
      <c r="G773" s="11">
        <v>0.5</v>
      </c>
      <c r="H773" s="11">
        <v>0.5</v>
      </c>
      <c r="I773" s="11">
        <v>0.5</v>
      </c>
      <c r="J773" s="11">
        <v>0.5</v>
      </c>
      <c r="K773" s="11">
        <v>0.5</v>
      </c>
      <c r="L773" s="11">
        <v>0.5</v>
      </c>
    </row>
    <row r="774">
      <c r="A774" s="11" t="s">
        <v>1630</v>
      </c>
      <c r="B774" s="11" t="s">
        <v>1615</v>
      </c>
      <c r="C774" s="13">
        <f>IFERROR(__xludf.DUMMYFUNCTION("COUNTA(SPLIT(B774, "",""))"),2.0)</f>
        <v>2</v>
      </c>
      <c r="D774" s="11" t="s">
        <v>6314</v>
      </c>
      <c r="E774" s="11">
        <v>0.5</v>
      </c>
      <c r="F774" s="11">
        <v>0.5</v>
      </c>
      <c r="G774" s="11">
        <v>0.5</v>
      </c>
      <c r="H774" s="11">
        <v>0.5</v>
      </c>
      <c r="I774" s="11">
        <v>0.5</v>
      </c>
      <c r="J774" s="11">
        <v>0.5</v>
      </c>
      <c r="K774" s="11">
        <v>0.5</v>
      </c>
      <c r="L774" s="11">
        <v>0.5</v>
      </c>
    </row>
    <row r="775">
      <c r="A775" s="11" t="s">
        <v>1620</v>
      </c>
      <c r="B775" s="11" t="s">
        <v>1632</v>
      </c>
      <c r="C775" s="13">
        <f>IFERROR(__xludf.DUMMYFUNCTION("COUNTA(SPLIT(B775, "",""))"),2.0)</f>
        <v>2</v>
      </c>
      <c r="D775" s="11" t="s">
        <v>6309</v>
      </c>
      <c r="E775" s="11">
        <v>0.5</v>
      </c>
      <c r="F775" s="11">
        <v>0.5</v>
      </c>
      <c r="G775" s="11">
        <v>0.5</v>
      </c>
      <c r="H775" s="11">
        <v>1.0</v>
      </c>
      <c r="I775" s="11">
        <v>1.0</v>
      </c>
      <c r="J775" s="11">
        <v>1.0</v>
      </c>
      <c r="K775" s="11">
        <v>1.0</v>
      </c>
      <c r="L775" s="11">
        <v>1.0</v>
      </c>
    </row>
    <row r="776">
      <c r="A776" s="11" t="s">
        <v>1633</v>
      </c>
      <c r="B776" s="11" t="s">
        <v>1632</v>
      </c>
      <c r="C776" s="13">
        <f>IFERROR(__xludf.DUMMYFUNCTION("COUNTA(SPLIT(B776, "",""))"),2.0)</f>
        <v>2</v>
      </c>
      <c r="D776" s="11" t="s">
        <v>6315</v>
      </c>
      <c r="E776" s="11">
        <v>0.5</v>
      </c>
      <c r="F776" s="11">
        <v>0.5</v>
      </c>
      <c r="G776" s="11">
        <v>1.0</v>
      </c>
      <c r="H776" s="11">
        <v>1.0</v>
      </c>
      <c r="I776" s="11">
        <v>1.0</v>
      </c>
      <c r="J776" s="11">
        <v>1.0</v>
      </c>
      <c r="K776" s="11">
        <v>1.0</v>
      </c>
      <c r="L776" s="11">
        <v>1.0</v>
      </c>
    </row>
    <row r="777">
      <c r="A777" s="11" t="s">
        <v>1635</v>
      </c>
      <c r="B777" s="11" t="s">
        <v>1632</v>
      </c>
      <c r="C777" s="13">
        <f>IFERROR(__xludf.DUMMYFUNCTION("COUNTA(SPLIT(B777, "",""))"),2.0)</f>
        <v>2</v>
      </c>
      <c r="D777" s="11" t="s">
        <v>6316</v>
      </c>
      <c r="E777" s="11">
        <v>0.0</v>
      </c>
      <c r="F777" s="11">
        <v>0.5</v>
      </c>
      <c r="G777" s="11">
        <v>0.5</v>
      </c>
      <c r="H777" s="11">
        <v>0.5</v>
      </c>
      <c r="I777" s="11">
        <v>0.5</v>
      </c>
      <c r="J777" s="11">
        <v>0.5</v>
      </c>
      <c r="K777" s="11">
        <v>0.5</v>
      </c>
      <c r="L777" s="11">
        <v>0.5</v>
      </c>
    </row>
    <row r="778">
      <c r="A778" s="11" t="s">
        <v>1637</v>
      </c>
      <c r="B778" s="11" t="s">
        <v>1632</v>
      </c>
      <c r="C778" s="13">
        <f>IFERROR(__xludf.DUMMYFUNCTION("COUNTA(SPLIT(B778, "",""))"),2.0)</f>
        <v>2</v>
      </c>
      <c r="D778" s="11" t="s">
        <v>6317</v>
      </c>
      <c r="E778" s="11">
        <v>0.5</v>
      </c>
      <c r="F778" s="11">
        <v>0.5</v>
      </c>
      <c r="G778" s="11">
        <v>0.5</v>
      </c>
      <c r="H778" s="11">
        <v>0.5</v>
      </c>
      <c r="I778" s="11">
        <v>0.5</v>
      </c>
      <c r="J778" s="11">
        <v>0.5</v>
      </c>
      <c r="K778" s="11">
        <v>0.5</v>
      </c>
      <c r="L778" s="11">
        <v>0.5</v>
      </c>
    </row>
    <row r="779">
      <c r="A779" s="11" t="s">
        <v>1639</v>
      </c>
      <c r="B779" s="11" t="s">
        <v>1632</v>
      </c>
      <c r="C779" s="13">
        <f>IFERROR(__xludf.DUMMYFUNCTION("COUNTA(SPLIT(B779, "",""))"),2.0)</f>
        <v>2</v>
      </c>
      <c r="D779" s="11" t="s">
        <v>6318</v>
      </c>
      <c r="E779" s="11">
        <v>0.5</v>
      </c>
      <c r="F779" s="11">
        <v>0.5</v>
      </c>
      <c r="G779" s="11">
        <v>0.5</v>
      </c>
      <c r="H779" s="11">
        <v>0.5</v>
      </c>
      <c r="I779" s="11">
        <v>0.5</v>
      </c>
      <c r="J779" s="11">
        <v>0.5</v>
      </c>
      <c r="K779" s="11">
        <v>0.5</v>
      </c>
      <c r="L779" s="11">
        <v>0.5</v>
      </c>
    </row>
    <row r="780">
      <c r="A780" s="11" t="s">
        <v>1641</v>
      </c>
      <c r="B780" s="11" t="s">
        <v>1632</v>
      </c>
      <c r="C780" s="13">
        <f>IFERROR(__xludf.DUMMYFUNCTION("COUNTA(SPLIT(B780, "",""))"),2.0)</f>
        <v>2</v>
      </c>
      <c r="D780" s="11" t="s">
        <v>6319</v>
      </c>
      <c r="E780" s="11">
        <v>0.5</v>
      </c>
      <c r="F780" s="11">
        <v>0.5</v>
      </c>
      <c r="G780" s="11">
        <v>0.5</v>
      </c>
      <c r="H780" s="11">
        <v>0.5</v>
      </c>
      <c r="I780" s="11">
        <v>0.5</v>
      </c>
      <c r="J780" s="11">
        <v>0.5</v>
      </c>
      <c r="K780" s="11">
        <v>0.5</v>
      </c>
      <c r="L780" s="11">
        <v>0.5</v>
      </c>
    </row>
    <row r="781">
      <c r="A781" s="11" t="s">
        <v>1643</v>
      </c>
      <c r="B781" s="11" t="s">
        <v>1632</v>
      </c>
      <c r="C781" s="13">
        <f>IFERROR(__xludf.DUMMYFUNCTION("COUNTA(SPLIT(B781, "",""))"),2.0)</f>
        <v>2</v>
      </c>
      <c r="D781" s="11" t="s">
        <v>6320</v>
      </c>
      <c r="E781" s="11">
        <v>0.5</v>
      </c>
      <c r="F781" s="11">
        <v>0.5</v>
      </c>
      <c r="G781" s="11">
        <v>0.5</v>
      </c>
      <c r="H781" s="11">
        <v>0.5</v>
      </c>
      <c r="I781" s="11">
        <v>0.5</v>
      </c>
      <c r="J781" s="11">
        <v>0.5</v>
      </c>
      <c r="K781" s="11">
        <v>0.5</v>
      </c>
      <c r="L781" s="11">
        <v>0.5</v>
      </c>
    </row>
    <row r="782">
      <c r="A782" s="11" t="s">
        <v>1645</v>
      </c>
      <c r="B782" s="11" t="s">
        <v>1632</v>
      </c>
      <c r="C782" s="13">
        <f>IFERROR(__xludf.DUMMYFUNCTION("COUNTA(SPLIT(B782, "",""))"),2.0)</f>
        <v>2</v>
      </c>
      <c r="D782" s="11" t="s">
        <v>6321</v>
      </c>
      <c r="E782" s="11">
        <v>0.5</v>
      </c>
      <c r="F782" s="11">
        <v>0.5</v>
      </c>
      <c r="G782" s="11">
        <v>0.5</v>
      </c>
      <c r="H782" s="11">
        <v>0.5</v>
      </c>
      <c r="I782" s="11">
        <v>0.5</v>
      </c>
      <c r="J782" s="11">
        <v>0.5</v>
      </c>
      <c r="K782" s="11">
        <v>0.5</v>
      </c>
      <c r="L782" s="11">
        <v>0.5</v>
      </c>
    </row>
    <row r="783">
      <c r="A783" s="11" t="s">
        <v>1647</v>
      </c>
      <c r="B783" s="11" t="s">
        <v>1632</v>
      </c>
      <c r="C783" s="13">
        <f>IFERROR(__xludf.DUMMYFUNCTION("COUNTA(SPLIT(B783, "",""))"),2.0)</f>
        <v>2</v>
      </c>
      <c r="D783" s="11" t="s">
        <v>6322</v>
      </c>
      <c r="E783" s="11">
        <v>0.0</v>
      </c>
      <c r="F783" s="11">
        <v>0.0</v>
      </c>
      <c r="G783" s="11">
        <v>0.0</v>
      </c>
      <c r="H783" s="11">
        <v>0.5</v>
      </c>
      <c r="I783" s="11">
        <v>0.5</v>
      </c>
      <c r="J783" s="11">
        <v>0.5</v>
      </c>
      <c r="K783" s="11">
        <v>0.5</v>
      </c>
      <c r="L783" s="11">
        <v>0.5</v>
      </c>
    </row>
    <row r="784">
      <c r="A784" s="11" t="s">
        <v>1649</v>
      </c>
      <c r="B784" s="11" t="s">
        <v>1650</v>
      </c>
      <c r="C784" s="13">
        <f>IFERROR(__xludf.DUMMYFUNCTION("COUNTA(SPLIT(B784, "",""))"),2.0)</f>
        <v>2</v>
      </c>
      <c r="D784" s="11" t="s">
        <v>6323</v>
      </c>
      <c r="E784" s="11">
        <v>1.0</v>
      </c>
      <c r="F784" s="11">
        <v>1.0</v>
      </c>
      <c r="G784" s="11">
        <v>1.0</v>
      </c>
      <c r="H784" s="11">
        <v>1.0</v>
      </c>
      <c r="I784" s="11">
        <v>1.0</v>
      </c>
      <c r="J784" s="11">
        <v>1.0</v>
      </c>
      <c r="K784" s="11">
        <v>1.0</v>
      </c>
      <c r="L784" s="11">
        <v>1.0</v>
      </c>
    </row>
    <row r="785">
      <c r="A785" s="11" t="s">
        <v>1652</v>
      </c>
      <c r="B785" s="11" t="s">
        <v>1650</v>
      </c>
      <c r="C785" s="13">
        <f>IFERROR(__xludf.DUMMYFUNCTION("COUNTA(SPLIT(B785, "",""))"),2.0)</f>
        <v>2</v>
      </c>
      <c r="D785" s="11" t="s">
        <v>6324</v>
      </c>
      <c r="E785" s="11">
        <v>0.5</v>
      </c>
      <c r="F785" s="11">
        <v>0.5</v>
      </c>
      <c r="G785" s="11">
        <v>0.5</v>
      </c>
      <c r="H785" s="11">
        <v>1.0</v>
      </c>
      <c r="I785" s="11">
        <v>1.0</v>
      </c>
      <c r="J785" s="11">
        <v>1.0</v>
      </c>
      <c r="K785" s="11">
        <v>1.0</v>
      </c>
      <c r="L785" s="11">
        <v>1.0</v>
      </c>
    </row>
    <row r="786">
      <c r="A786" s="11" t="s">
        <v>1654</v>
      </c>
      <c r="B786" s="11" t="s">
        <v>1650</v>
      </c>
      <c r="C786" s="13">
        <f>IFERROR(__xludf.DUMMYFUNCTION("COUNTA(SPLIT(B786, "",""))"),2.0)</f>
        <v>2</v>
      </c>
      <c r="D786" s="11" t="s">
        <v>6325</v>
      </c>
      <c r="E786" s="11">
        <v>0.5</v>
      </c>
      <c r="F786" s="11">
        <v>0.5</v>
      </c>
      <c r="G786" s="11">
        <v>0.5</v>
      </c>
      <c r="H786" s="11">
        <v>0.5</v>
      </c>
      <c r="I786" s="11">
        <v>0.5</v>
      </c>
      <c r="J786" s="11">
        <v>0.5</v>
      </c>
      <c r="K786" s="11">
        <v>0.5</v>
      </c>
      <c r="L786" s="11">
        <v>0.5</v>
      </c>
    </row>
    <row r="787">
      <c r="A787" s="11" t="s">
        <v>1656</v>
      </c>
      <c r="B787" s="11" t="s">
        <v>1650</v>
      </c>
      <c r="C787" s="13">
        <f>IFERROR(__xludf.DUMMYFUNCTION("COUNTA(SPLIT(B787, "",""))"),2.0)</f>
        <v>2</v>
      </c>
      <c r="D787" s="11" t="s">
        <v>6326</v>
      </c>
      <c r="E787" s="11">
        <v>0.5</v>
      </c>
      <c r="F787" s="11">
        <v>0.5</v>
      </c>
      <c r="G787" s="11">
        <v>0.5</v>
      </c>
      <c r="H787" s="11">
        <v>0.5</v>
      </c>
      <c r="I787" s="11">
        <v>0.5</v>
      </c>
      <c r="J787" s="11">
        <v>0.5</v>
      </c>
      <c r="K787" s="11">
        <v>0.5</v>
      </c>
      <c r="L787" s="11">
        <v>0.5</v>
      </c>
    </row>
    <row r="788">
      <c r="A788" s="11" t="s">
        <v>1658</v>
      </c>
      <c r="B788" s="11" t="s">
        <v>1650</v>
      </c>
      <c r="C788" s="13">
        <f>IFERROR(__xludf.DUMMYFUNCTION("COUNTA(SPLIT(B788, "",""))"),2.0)</f>
        <v>2</v>
      </c>
      <c r="D788" s="11" t="s">
        <v>6327</v>
      </c>
      <c r="E788" s="11">
        <v>0.5</v>
      </c>
      <c r="F788" s="11">
        <v>0.5</v>
      </c>
      <c r="G788" s="11">
        <v>0.5</v>
      </c>
      <c r="H788" s="11">
        <v>1.0</v>
      </c>
      <c r="I788" s="11">
        <v>1.0</v>
      </c>
      <c r="J788" s="11">
        <v>1.0</v>
      </c>
      <c r="K788" s="11">
        <v>1.0</v>
      </c>
      <c r="L788" s="11">
        <v>1.0</v>
      </c>
    </row>
    <row r="789">
      <c r="A789" s="11" t="s">
        <v>1660</v>
      </c>
      <c r="B789" s="11" t="s">
        <v>1650</v>
      </c>
      <c r="C789" s="13">
        <f>IFERROR(__xludf.DUMMYFUNCTION("COUNTA(SPLIT(B789, "",""))"),2.0)</f>
        <v>2</v>
      </c>
      <c r="D789" s="11" t="s">
        <v>6328</v>
      </c>
      <c r="E789" s="11">
        <v>0.5</v>
      </c>
      <c r="F789" s="11">
        <v>0.5</v>
      </c>
      <c r="G789" s="11">
        <v>0.5</v>
      </c>
      <c r="H789" s="11">
        <v>0.5</v>
      </c>
      <c r="I789" s="11">
        <v>0.5</v>
      </c>
      <c r="J789" s="11">
        <v>0.5</v>
      </c>
      <c r="K789" s="11">
        <v>0.5</v>
      </c>
      <c r="L789" s="11">
        <v>0.5</v>
      </c>
    </row>
    <row r="790">
      <c r="A790" s="11" t="s">
        <v>1662</v>
      </c>
      <c r="B790" s="11" t="s">
        <v>1663</v>
      </c>
      <c r="C790" s="13">
        <f>IFERROR(__xludf.DUMMYFUNCTION("COUNTA(SPLIT(B790, "",""))"),2.0)</f>
        <v>2</v>
      </c>
      <c r="D790" s="11" t="s">
        <v>6329</v>
      </c>
      <c r="E790" s="11">
        <v>1.0</v>
      </c>
      <c r="F790" s="11">
        <v>1.0</v>
      </c>
      <c r="G790" s="11">
        <v>1.0</v>
      </c>
      <c r="H790" s="11">
        <v>1.0</v>
      </c>
      <c r="I790" s="11">
        <v>1.0</v>
      </c>
      <c r="J790" s="11">
        <v>1.0</v>
      </c>
      <c r="K790" s="11">
        <v>1.0</v>
      </c>
      <c r="L790" s="11">
        <v>1.0</v>
      </c>
    </row>
    <row r="791">
      <c r="A791" s="11" t="s">
        <v>848</v>
      </c>
      <c r="B791" s="11" t="s">
        <v>1663</v>
      </c>
      <c r="C791" s="13">
        <f>IFERROR(__xludf.DUMMYFUNCTION("COUNTA(SPLIT(B791, "",""))"),2.0)</f>
        <v>2</v>
      </c>
      <c r="D791" s="11" t="s">
        <v>5954</v>
      </c>
      <c r="E791" s="11">
        <v>1.0</v>
      </c>
      <c r="F791" s="11">
        <v>1.0</v>
      </c>
      <c r="G791" s="11">
        <v>1.0</v>
      </c>
      <c r="H791" s="11">
        <v>1.0</v>
      </c>
      <c r="I791" s="11">
        <v>1.0</v>
      </c>
      <c r="J791" s="11">
        <v>1.0</v>
      </c>
      <c r="K791" s="11">
        <v>1.0</v>
      </c>
      <c r="L791" s="11">
        <v>1.0</v>
      </c>
    </row>
    <row r="792">
      <c r="A792" s="11" t="s">
        <v>1665</v>
      </c>
      <c r="B792" s="11" t="s">
        <v>1663</v>
      </c>
      <c r="C792" s="13">
        <f>IFERROR(__xludf.DUMMYFUNCTION("COUNTA(SPLIT(B792, "",""))"),2.0)</f>
        <v>2</v>
      </c>
      <c r="D792" s="11" t="s">
        <v>6330</v>
      </c>
      <c r="E792" s="11">
        <v>0.5</v>
      </c>
      <c r="F792" s="11">
        <v>0.5</v>
      </c>
      <c r="G792" s="11">
        <v>0.5</v>
      </c>
      <c r="H792" s="11">
        <v>0.5</v>
      </c>
      <c r="I792" s="11">
        <v>0.5</v>
      </c>
      <c r="J792" s="11">
        <v>0.5</v>
      </c>
      <c r="K792" s="11">
        <v>0.5</v>
      </c>
      <c r="L792" s="11">
        <v>0.5</v>
      </c>
    </row>
    <row r="793">
      <c r="A793" s="11" t="s">
        <v>1667</v>
      </c>
      <c r="B793" s="11" t="s">
        <v>1663</v>
      </c>
      <c r="C793" s="13">
        <f>IFERROR(__xludf.DUMMYFUNCTION("COUNTA(SPLIT(B793, "",""))"),2.0)</f>
        <v>2</v>
      </c>
      <c r="D793" s="11" t="s">
        <v>6331</v>
      </c>
      <c r="E793" s="11">
        <v>0.0</v>
      </c>
      <c r="F793" s="11">
        <v>0.0</v>
      </c>
      <c r="G793" s="11">
        <v>0.0</v>
      </c>
      <c r="H793" s="11">
        <v>0.0</v>
      </c>
      <c r="I793" s="11">
        <v>0.0</v>
      </c>
      <c r="J793" s="11">
        <v>0.0</v>
      </c>
      <c r="K793" s="11">
        <v>0.0</v>
      </c>
      <c r="L793" s="11">
        <v>0.5</v>
      </c>
    </row>
    <row r="794">
      <c r="A794" s="11" t="s">
        <v>1669</v>
      </c>
      <c r="B794" s="11" t="s">
        <v>1663</v>
      </c>
      <c r="C794" s="13">
        <f>IFERROR(__xludf.DUMMYFUNCTION("COUNTA(SPLIT(B794, "",""))"),2.0)</f>
        <v>2</v>
      </c>
      <c r="D794" s="11" t="s">
        <v>6332</v>
      </c>
      <c r="E794" s="11">
        <v>1.0</v>
      </c>
      <c r="F794" s="11">
        <v>1.0</v>
      </c>
      <c r="G794" s="11">
        <v>1.0</v>
      </c>
      <c r="H794" s="11">
        <v>1.0</v>
      </c>
      <c r="I794" s="11">
        <v>1.0</v>
      </c>
      <c r="J794" s="11">
        <v>1.0</v>
      </c>
      <c r="K794" s="11">
        <v>1.0</v>
      </c>
      <c r="L794" s="11">
        <v>1.0</v>
      </c>
    </row>
    <row r="795">
      <c r="A795" s="11" t="s">
        <v>1671</v>
      </c>
      <c r="B795" s="11" t="s">
        <v>1663</v>
      </c>
      <c r="C795" s="13">
        <f>IFERROR(__xludf.DUMMYFUNCTION("COUNTA(SPLIT(B795, "",""))"),2.0)</f>
        <v>2</v>
      </c>
      <c r="D795" s="11" t="s">
        <v>6333</v>
      </c>
      <c r="E795" s="11">
        <v>1.0</v>
      </c>
      <c r="F795" s="11">
        <v>1.0</v>
      </c>
      <c r="G795" s="11">
        <v>1.0</v>
      </c>
      <c r="H795" s="11">
        <v>1.0</v>
      </c>
      <c r="I795" s="11">
        <v>1.0</v>
      </c>
      <c r="J795" s="11">
        <v>1.0</v>
      </c>
      <c r="K795" s="11">
        <v>1.0</v>
      </c>
      <c r="L795" s="11">
        <v>1.0</v>
      </c>
    </row>
    <row r="796">
      <c r="A796" s="11" t="s">
        <v>856</v>
      </c>
      <c r="B796" s="11" t="s">
        <v>1673</v>
      </c>
      <c r="C796" s="13">
        <f>IFERROR(__xludf.DUMMYFUNCTION("COUNTA(SPLIT(B796, "",""))"),2.0)</f>
        <v>2</v>
      </c>
      <c r="D796" s="11" t="s">
        <v>5958</v>
      </c>
      <c r="E796" s="11">
        <v>0.5</v>
      </c>
      <c r="F796" s="11">
        <v>0.5</v>
      </c>
      <c r="G796" s="11">
        <v>0.5</v>
      </c>
      <c r="H796" s="11">
        <v>0.5</v>
      </c>
      <c r="I796" s="11">
        <v>0.5</v>
      </c>
      <c r="J796" s="11">
        <v>0.5</v>
      </c>
      <c r="K796" s="11">
        <v>0.5</v>
      </c>
      <c r="L796" s="11">
        <v>0.5</v>
      </c>
    </row>
    <row r="797">
      <c r="A797" s="11" t="s">
        <v>859</v>
      </c>
      <c r="B797" s="11" t="s">
        <v>1673</v>
      </c>
      <c r="C797" s="13">
        <f>IFERROR(__xludf.DUMMYFUNCTION("COUNTA(SPLIT(B797, "",""))"),2.0)</f>
        <v>2</v>
      </c>
      <c r="D797" s="11" t="s">
        <v>5959</v>
      </c>
      <c r="E797" s="11">
        <v>0.5</v>
      </c>
      <c r="F797" s="11">
        <v>0.5</v>
      </c>
      <c r="G797" s="11">
        <v>0.5</v>
      </c>
      <c r="H797" s="11">
        <v>0.5</v>
      </c>
      <c r="I797" s="11">
        <v>0.5</v>
      </c>
      <c r="J797" s="11">
        <v>0.5</v>
      </c>
      <c r="K797" s="11">
        <v>0.5</v>
      </c>
      <c r="L797" s="11">
        <v>0.5</v>
      </c>
    </row>
    <row r="798">
      <c r="A798" s="11" t="s">
        <v>861</v>
      </c>
      <c r="B798" s="11" t="s">
        <v>1673</v>
      </c>
      <c r="C798" s="13">
        <f>IFERROR(__xludf.DUMMYFUNCTION("COUNTA(SPLIT(B798, "",""))"),2.0)</f>
        <v>2</v>
      </c>
      <c r="D798" s="11" t="s">
        <v>5960</v>
      </c>
      <c r="E798" s="11">
        <v>0.5</v>
      </c>
      <c r="F798" s="11">
        <v>0.5</v>
      </c>
      <c r="G798" s="11">
        <v>0.5</v>
      </c>
      <c r="H798" s="11">
        <v>0.5</v>
      </c>
      <c r="I798" s="11">
        <v>0.5</v>
      </c>
      <c r="J798" s="11">
        <v>0.5</v>
      </c>
      <c r="K798" s="11">
        <v>0.5</v>
      </c>
      <c r="L798" s="11">
        <v>0.5</v>
      </c>
    </row>
    <row r="799">
      <c r="A799" s="11" t="s">
        <v>1674</v>
      </c>
      <c r="B799" s="11" t="s">
        <v>1673</v>
      </c>
      <c r="C799" s="13">
        <f>IFERROR(__xludf.DUMMYFUNCTION("COUNTA(SPLIT(B799, "",""))"),2.0)</f>
        <v>2</v>
      </c>
      <c r="D799" s="11" t="s">
        <v>6334</v>
      </c>
      <c r="E799" s="11">
        <v>0.0</v>
      </c>
      <c r="F799" s="11">
        <v>0.0</v>
      </c>
      <c r="G799" s="11">
        <v>0.0</v>
      </c>
      <c r="H799" s="11">
        <v>0.0</v>
      </c>
      <c r="I799" s="11">
        <v>0.0</v>
      </c>
      <c r="J799" s="11">
        <v>0.0</v>
      </c>
      <c r="K799" s="11">
        <v>0.0</v>
      </c>
      <c r="L799" s="11">
        <v>0.0</v>
      </c>
    </row>
    <row r="800">
      <c r="A800" s="11" t="s">
        <v>1676</v>
      </c>
      <c r="B800" s="11" t="s">
        <v>1673</v>
      </c>
      <c r="C800" s="13">
        <f>IFERROR(__xludf.DUMMYFUNCTION("COUNTA(SPLIT(B800, "",""))"),2.0)</f>
        <v>2</v>
      </c>
      <c r="D800" s="11" t="s">
        <v>6335</v>
      </c>
      <c r="E800" s="11">
        <v>0.0</v>
      </c>
      <c r="F800" s="11">
        <v>0.0</v>
      </c>
      <c r="G800" s="11">
        <v>0.0</v>
      </c>
      <c r="H800" s="11">
        <v>0.0</v>
      </c>
      <c r="I800" s="11">
        <v>0.5</v>
      </c>
      <c r="J800" s="11">
        <v>0.5</v>
      </c>
      <c r="K800" s="11">
        <v>0.5</v>
      </c>
      <c r="L800" s="11">
        <v>0.5</v>
      </c>
    </row>
    <row r="801">
      <c r="A801" s="11" t="s">
        <v>1678</v>
      </c>
      <c r="B801" s="11" t="s">
        <v>868</v>
      </c>
      <c r="C801" s="13">
        <f>IFERROR(__xludf.DUMMYFUNCTION("COUNTA(SPLIT(B801, "",""))"),1.0)</f>
        <v>1</v>
      </c>
      <c r="D801" s="11" t="s">
        <v>6336</v>
      </c>
      <c r="E801" s="11">
        <v>1.0</v>
      </c>
      <c r="F801" s="11">
        <v>1.0</v>
      </c>
      <c r="G801" s="11">
        <v>1.0</v>
      </c>
      <c r="H801" s="11">
        <v>1.0</v>
      </c>
      <c r="I801" s="11">
        <v>1.0</v>
      </c>
      <c r="J801" s="11">
        <v>1.0</v>
      </c>
      <c r="K801" s="11">
        <v>1.0</v>
      </c>
      <c r="L801" s="11">
        <v>1.0</v>
      </c>
    </row>
    <row r="802">
      <c r="A802" s="11" t="s">
        <v>1680</v>
      </c>
      <c r="B802" s="11" t="s">
        <v>868</v>
      </c>
      <c r="C802" s="13">
        <f>IFERROR(__xludf.DUMMYFUNCTION("COUNTA(SPLIT(B802, "",""))"),1.0)</f>
        <v>1</v>
      </c>
      <c r="D802" s="11" t="s">
        <v>6337</v>
      </c>
      <c r="E802" s="11">
        <v>1.0</v>
      </c>
      <c r="F802" s="11">
        <v>1.0</v>
      </c>
      <c r="G802" s="11">
        <v>1.0</v>
      </c>
      <c r="H802" s="11">
        <v>1.0</v>
      </c>
      <c r="I802" s="11">
        <v>1.0</v>
      </c>
      <c r="J802" s="11">
        <v>1.0</v>
      </c>
      <c r="K802" s="11">
        <v>1.0</v>
      </c>
      <c r="L802" s="11">
        <v>1.0</v>
      </c>
    </row>
    <row r="803">
      <c r="A803" s="11" t="s">
        <v>870</v>
      </c>
      <c r="B803" s="11" t="s">
        <v>868</v>
      </c>
      <c r="C803" s="13">
        <f>IFERROR(__xludf.DUMMYFUNCTION("COUNTA(SPLIT(B803, "",""))"),1.0)</f>
        <v>1</v>
      </c>
      <c r="D803" s="11" t="s">
        <v>5964</v>
      </c>
      <c r="E803" s="11">
        <v>1.0</v>
      </c>
      <c r="F803" s="11">
        <v>1.0</v>
      </c>
      <c r="G803" s="11">
        <v>1.0</v>
      </c>
      <c r="H803" s="11">
        <v>1.0</v>
      </c>
      <c r="I803" s="11">
        <v>1.0</v>
      </c>
      <c r="J803" s="11">
        <v>1.0</v>
      </c>
      <c r="K803" s="11">
        <v>1.0</v>
      </c>
      <c r="L803" s="11">
        <v>1.0</v>
      </c>
    </row>
    <row r="804">
      <c r="A804" s="11" t="s">
        <v>1682</v>
      </c>
      <c r="B804" s="11" t="s">
        <v>868</v>
      </c>
      <c r="C804" s="13">
        <f>IFERROR(__xludf.DUMMYFUNCTION("COUNTA(SPLIT(B804, "",""))"),1.0)</f>
        <v>1</v>
      </c>
      <c r="D804" s="11" t="s">
        <v>6338</v>
      </c>
      <c r="E804" s="11">
        <v>1.0</v>
      </c>
      <c r="F804" s="11">
        <v>1.0</v>
      </c>
      <c r="G804" s="11">
        <v>1.0</v>
      </c>
      <c r="H804" s="11">
        <v>1.0</v>
      </c>
      <c r="I804" s="11">
        <v>1.0</v>
      </c>
      <c r="J804" s="11">
        <v>1.0</v>
      </c>
      <c r="K804" s="11">
        <v>1.0</v>
      </c>
      <c r="L804" s="11">
        <v>1.0</v>
      </c>
    </row>
    <row r="805">
      <c r="A805" s="11" t="s">
        <v>1684</v>
      </c>
      <c r="B805" s="11" t="s">
        <v>868</v>
      </c>
      <c r="C805" s="13">
        <f>IFERROR(__xludf.DUMMYFUNCTION("COUNTA(SPLIT(B805, "",""))"),1.0)</f>
        <v>1</v>
      </c>
      <c r="D805" s="11" t="s">
        <v>6339</v>
      </c>
      <c r="E805" s="11">
        <v>0.0</v>
      </c>
      <c r="F805" s="11">
        <v>0.0</v>
      </c>
      <c r="G805" s="11">
        <v>1.0</v>
      </c>
      <c r="H805" s="11">
        <v>1.0</v>
      </c>
      <c r="I805" s="11">
        <v>1.0</v>
      </c>
      <c r="J805" s="11">
        <v>1.0</v>
      </c>
      <c r="K805" s="11">
        <v>1.0</v>
      </c>
      <c r="L805" s="11">
        <v>1.0</v>
      </c>
    </row>
    <row r="806">
      <c r="A806" s="11" t="s">
        <v>1686</v>
      </c>
      <c r="B806" s="11" t="s">
        <v>1687</v>
      </c>
      <c r="C806" s="13">
        <f>IFERROR(__xludf.DUMMYFUNCTION("COUNTA(SPLIT(B806, "",""))"),3.0)</f>
        <v>3</v>
      </c>
      <c r="D806" s="11" t="s">
        <v>6340</v>
      </c>
      <c r="E806" s="11">
        <v>0.3333333333333333</v>
      </c>
      <c r="F806" s="11">
        <v>0.3333333333333333</v>
      </c>
      <c r="G806" s="11">
        <v>0.3333333333333333</v>
      </c>
      <c r="H806" s="11">
        <v>0.6666666666666666</v>
      </c>
      <c r="I806" s="11">
        <v>0.6666666666666666</v>
      </c>
      <c r="J806" s="11">
        <v>0.6666666666666666</v>
      </c>
      <c r="K806" s="11">
        <v>0.6666666666666666</v>
      </c>
      <c r="L806" s="11">
        <v>0.6666666666666666</v>
      </c>
    </row>
    <row r="807">
      <c r="A807" s="11" t="s">
        <v>70</v>
      </c>
      <c r="B807" s="11" t="s">
        <v>1687</v>
      </c>
      <c r="C807" s="13">
        <f>IFERROR(__xludf.DUMMYFUNCTION("COUNTA(SPLIT(B807, "",""))"),3.0)</f>
        <v>3</v>
      </c>
      <c r="D807" s="11" t="s">
        <v>5594</v>
      </c>
      <c r="E807" s="11">
        <v>0.3333333333333333</v>
      </c>
      <c r="F807" s="11">
        <v>0.3333333333333333</v>
      </c>
      <c r="G807" s="11">
        <v>0.3333333333333333</v>
      </c>
      <c r="H807" s="11">
        <v>0.3333333333333333</v>
      </c>
      <c r="I807" s="11">
        <v>0.3333333333333333</v>
      </c>
      <c r="J807" s="11">
        <v>0.3333333333333333</v>
      </c>
      <c r="K807" s="11">
        <v>0.3333333333333333</v>
      </c>
      <c r="L807" s="11">
        <v>0.3333333333333333</v>
      </c>
    </row>
    <row r="808">
      <c r="A808" s="11" t="s">
        <v>879</v>
      </c>
      <c r="B808" s="11" t="s">
        <v>1687</v>
      </c>
      <c r="C808" s="13">
        <f>IFERROR(__xludf.DUMMYFUNCTION("COUNTA(SPLIT(B808, "",""))"),3.0)</f>
        <v>3</v>
      </c>
      <c r="D808" s="11" t="s">
        <v>5968</v>
      </c>
      <c r="E808" s="11">
        <v>0.3333333333333333</v>
      </c>
      <c r="F808" s="11">
        <v>0.6666666666666666</v>
      </c>
      <c r="G808" s="11">
        <v>0.6666666666666666</v>
      </c>
      <c r="H808" s="11">
        <v>0.6666666666666666</v>
      </c>
      <c r="I808" s="11">
        <v>0.6666666666666666</v>
      </c>
      <c r="J808" s="11">
        <v>0.6666666666666666</v>
      </c>
      <c r="K808" s="11">
        <v>0.6666666666666666</v>
      </c>
      <c r="L808" s="11">
        <v>0.6666666666666666</v>
      </c>
    </row>
    <row r="809">
      <c r="A809" s="11" t="s">
        <v>1689</v>
      </c>
      <c r="B809" s="11" t="s">
        <v>1687</v>
      </c>
      <c r="C809" s="13">
        <f>IFERROR(__xludf.DUMMYFUNCTION("COUNTA(SPLIT(B809, "",""))"),3.0)</f>
        <v>3</v>
      </c>
      <c r="D809" s="11" t="s">
        <v>6341</v>
      </c>
      <c r="E809" s="11">
        <v>0.3333333333333333</v>
      </c>
      <c r="F809" s="11">
        <v>0.3333333333333333</v>
      </c>
      <c r="G809" s="11">
        <v>0.3333333333333333</v>
      </c>
      <c r="H809" s="11">
        <v>0.3333333333333333</v>
      </c>
      <c r="I809" s="11">
        <v>0.3333333333333333</v>
      </c>
      <c r="J809" s="11">
        <v>0.3333333333333333</v>
      </c>
      <c r="K809" s="11">
        <v>0.3333333333333333</v>
      </c>
      <c r="L809" s="11">
        <v>0.3333333333333333</v>
      </c>
    </row>
    <row r="810">
      <c r="A810" s="11" t="s">
        <v>1691</v>
      </c>
      <c r="B810" s="11" t="s">
        <v>1687</v>
      </c>
      <c r="C810" s="13">
        <f>IFERROR(__xludf.DUMMYFUNCTION("COUNTA(SPLIT(B810, "",""))"),3.0)</f>
        <v>3</v>
      </c>
      <c r="D810" s="11" t="s">
        <v>6342</v>
      </c>
      <c r="E810" s="11">
        <v>0.3333333333333333</v>
      </c>
      <c r="F810" s="11">
        <v>0.3333333333333333</v>
      </c>
      <c r="G810" s="11">
        <v>0.6666666666666666</v>
      </c>
      <c r="H810" s="11">
        <v>0.6666666666666666</v>
      </c>
      <c r="I810" s="11">
        <v>0.6666666666666666</v>
      </c>
      <c r="J810" s="11">
        <v>1.0</v>
      </c>
      <c r="K810" s="11">
        <v>1.0</v>
      </c>
      <c r="L810" s="11">
        <v>1.0</v>
      </c>
    </row>
    <row r="811">
      <c r="A811" s="11" t="s">
        <v>885</v>
      </c>
      <c r="B811" s="11" t="s">
        <v>1693</v>
      </c>
      <c r="C811" s="13">
        <f>IFERROR(__xludf.DUMMYFUNCTION("COUNTA(SPLIT(B811, "",""))"),3.0)</f>
        <v>3</v>
      </c>
      <c r="D811" s="11" t="s">
        <v>5971</v>
      </c>
      <c r="E811" s="11">
        <v>0.6666666666666666</v>
      </c>
      <c r="F811" s="11">
        <v>0.6666666666666666</v>
      </c>
      <c r="G811" s="11">
        <v>0.6666666666666666</v>
      </c>
      <c r="H811" s="11">
        <v>0.6666666666666666</v>
      </c>
      <c r="I811" s="11">
        <v>0.6666666666666666</v>
      </c>
      <c r="J811" s="11">
        <v>0.6666666666666666</v>
      </c>
      <c r="K811" s="11">
        <v>0.6666666666666666</v>
      </c>
      <c r="L811" s="11">
        <v>0.6666666666666666</v>
      </c>
    </row>
    <row r="812">
      <c r="A812" s="11" t="s">
        <v>888</v>
      </c>
      <c r="B812" s="11" t="s">
        <v>1693</v>
      </c>
      <c r="C812" s="13">
        <f>IFERROR(__xludf.DUMMYFUNCTION("COUNTA(SPLIT(B812, "",""))"),3.0)</f>
        <v>3</v>
      </c>
      <c r="D812" s="11" t="s">
        <v>5972</v>
      </c>
      <c r="E812" s="11">
        <v>0.3333333333333333</v>
      </c>
      <c r="F812" s="11">
        <v>0.6666666666666666</v>
      </c>
      <c r="G812" s="11">
        <v>0.6666666666666666</v>
      </c>
      <c r="H812" s="11">
        <v>0.6666666666666666</v>
      </c>
      <c r="I812" s="11">
        <v>0.6666666666666666</v>
      </c>
      <c r="J812" s="11">
        <v>0.6666666666666666</v>
      </c>
      <c r="K812" s="11">
        <v>0.6666666666666666</v>
      </c>
      <c r="L812" s="11">
        <v>0.6666666666666666</v>
      </c>
    </row>
    <row r="813">
      <c r="A813" s="11" t="s">
        <v>1694</v>
      </c>
      <c r="B813" s="11" t="s">
        <v>1693</v>
      </c>
      <c r="C813" s="13">
        <f>IFERROR(__xludf.DUMMYFUNCTION("COUNTA(SPLIT(B813, "",""))"),3.0)</f>
        <v>3</v>
      </c>
      <c r="D813" s="11" t="s">
        <v>6343</v>
      </c>
      <c r="E813" s="11">
        <v>0.6666666666666666</v>
      </c>
      <c r="F813" s="11">
        <v>0.6666666666666666</v>
      </c>
      <c r="G813" s="11">
        <v>0.6666666666666666</v>
      </c>
      <c r="H813" s="11">
        <v>0.6666666666666666</v>
      </c>
      <c r="I813" s="11">
        <v>0.6666666666666666</v>
      </c>
      <c r="J813" s="11">
        <v>0.6666666666666666</v>
      </c>
      <c r="K813" s="11">
        <v>0.6666666666666666</v>
      </c>
      <c r="L813" s="11">
        <v>0.6666666666666666</v>
      </c>
    </row>
    <row r="814">
      <c r="A814" s="11" t="s">
        <v>1696</v>
      </c>
      <c r="B814" s="11" t="s">
        <v>1693</v>
      </c>
      <c r="C814" s="13">
        <f>IFERROR(__xludf.DUMMYFUNCTION("COUNTA(SPLIT(B814, "",""))"),3.0)</f>
        <v>3</v>
      </c>
      <c r="D814" s="11" t="s">
        <v>6344</v>
      </c>
      <c r="E814" s="11">
        <v>0.6666666666666666</v>
      </c>
      <c r="F814" s="11">
        <v>0.6666666666666666</v>
      </c>
      <c r="G814" s="11">
        <v>0.6666666666666666</v>
      </c>
      <c r="H814" s="11">
        <v>0.6666666666666666</v>
      </c>
      <c r="I814" s="11">
        <v>0.6666666666666666</v>
      </c>
      <c r="J814" s="11">
        <v>0.6666666666666666</v>
      </c>
      <c r="K814" s="11">
        <v>0.6666666666666666</v>
      </c>
      <c r="L814" s="11">
        <v>0.6666666666666666</v>
      </c>
    </row>
    <row r="815">
      <c r="A815" s="11" t="s">
        <v>1698</v>
      </c>
      <c r="B815" s="11" t="s">
        <v>1693</v>
      </c>
      <c r="C815" s="13">
        <f>IFERROR(__xludf.DUMMYFUNCTION("COUNTA(SPLIT(B815, "",""))"),3.0)</f>
        <v>3</v>
      </c>
      <c r="D815" s="11" t="s">
        <v>6345</v>
      </c>
      <c r="E815" s="11">
        <v>0.6666666666666666</v>
      </c>
      <c r="F815" s="11">
        <v>0.6666666666666666</v>
      </c>
      <c r="G815" s="11">
        <v>0.6666666666666666</v>
      </c>
      <c r="H815" s="11">
        <v>0.6666666666666666</v>
      </c>
      <c r="I815" s="11">
        <v>0.6666666666666666</v>
      </c>
      <c r="J815" s="11">
        <v>0.6666666666666666</v>
      </c>
      <c r="K815" s="11">
        <v>0.6666666666666666</v>
      </c>
      <c r="L815" s="11">
        <v>0.6666666666666666</v>
      </c>
    </row>
    <row r="816">
      <c r="A816" s="11" t="s">
        <v>1700</v>
      </c>
      <c r="B816" s="11" t="s">
        <v>1701</v>
      </c>
      <c r="C816" s="13">
        <f>IFERROR(__xludf.DUMMYFUNCTION("COUNTA(SPLIT(B816, "",""))"),3.0)</f>
        <v>3</v>
      </c>
      <c r="D816" s="11" t="s">
        <v>5971</v>
      </c>
      <c r="E816" s="11">
        <v>0.6666666666666666</v>
      </c>
      <c r="F816" s="11">
        <v>0.6666666666666666</v>
      </c>
      <c r="G816" s="11">
        <v>0.6666666666666666</v>
      </c>
      <c r="H816" s="11">
        <v>0.6666666666666666</v>
      </c>
      <c r="I816" s="11">
        <v>0.6666666666666666</v>
      </c>
      <c r="J816" s="11">
        <v>0.6666666666666666</v>
      </c>
      <c r="K816" s="11">
        <v>0.6666666666666666</v>
      </c>
      <c r="L816" s="11">
        <v>0.6666666666666666</v>
      </c>
    </row>
    <row r="817">
      <c r="A817" s="11" t="s">
        <v>148</v>
      </c>
      <c r="B817" s="11" t="s">
        <v>1701</v>
      </c>
      <c r="C817" s="13">
        <f>IFERROR(__xludf.DUMMYFUNCTION("COUNTA(SPLIT(B817, "",""))"),3.0)</f>
        <v>3</v>
      </c>
      <c r="D817" s="11" t="s">
        <v>5630</v>
      </c>
      <c r="E817" s="11">
        <v>0.6666666666666666</v>
      </c>
      <c r="F817" s="11">
        <v>0.6666666666666666</v>
      </c>
      <c r="G817" s="11">
        <v>0.6666666666666666</v>
      </c>
      <c r="H817" s="11">
        <v>0.6666666666666666</v>
      </c>
      <c r="I817" s="11">
        <v>0.6666666666666666</v>
      </c>
      <c r="J817" s="11">
        <v>1.0</v>
      </c>
      <c r="K817" s="11">
        <v>1.0</v>
      </c>
      <c r="L817" s="11">
        <v>1.0</v>
      </c>
    </row>
    <row r="818">
      <c r="A818" s="11" t="s">
        <v>1703</v>
      </c>
      <c r="B818" s="11" t="s">
        <v>1701</v>
      </c>
      <c r="C818" s="13">
        <f>IFERROR(__xludf.DUMMYFUNCTION("COUNTA(SPLIT(B818, "",""))"),3.0)</f>
        <v>3</v>
      </c>
      <c r="D818" s="11" t="s">
        <v>6346</v>
      </c>
      <c r="E818" s="11">
        <v>0.3333333333333333</v>
      </c>
      <c r="F818" s="11">
        <v>0.3333333333333333</v>
      </c>
      <c r="G818" s="11">
        <v>0.3333333333333333</v>
      </c>
      <c r="H818" s="11">
        <v>0.3333333333333333</v>
      </c>
      <c r="I818" s="11">
        <v>0.3333333333333333</v>
      </c>
      <c r="J818" s="11">
        <v>0.3333333333333333</v>
      </c>
      <c r="K818" s="11">
        <v>0.3333333333333333</v>
      </c>
      <c r="L818" s="11">
        <v>0.3333333333333333</v>
      </c>
    </row>
    <row r="819">
      <c r="A819" s="11" t="s">
        <v>899</v>
      </c>
      <c r="B819" s="11" t="s">
        <v>1701</v>
      </c>
      <c r="C819" s="13">
        <f>IFERROR(__xludf.DUMMYFUNCTION("COUNTA(SPLIT(B819, "",""))"),3.0)</f>
        <v>3</v>
      </c>
      <c r="D819" s="11" t="s">
        <v>5977</v>
      </c>
      <c r="E819" s="11">
        <v>0.3333333333333333</v>
      </c>
      <c r="F819" s="11">
        <v>0.6666666666666666</v>
      </c>
      <c r="G819" s="11">
        <v>0.6666666666666666</v>
      </c>
      <c r="H819" s="11">
        <v>0.6666666666666666</v>
      </c>
      <c r="I819" s="11">
        <v>0.6666666666666666</v>
      </c>
      <c r="J819" s="11">
        <v>0.6666666666666666</v>
      </c>
      <c r="K819" s="11">
        <v>0.6666666666666666</v>
      </c>
      <c r="L819" s="11">
        <v>0.6666666666666666</v>
      </c>
    </row>
    <row r="820">
      <c r="A820" s="11" t="s">
        <v>1698</v>
      </c>
      <c r="B820" s="11" t="s">
        <v>1701</v>
      </c>
      <c r="C820" s="13">
        <f>IFERROR(__xludf.DUMMYFUNCTION("COUNTA(SPLIT(B820, "",""))"),3.0)</f>
        <v>3</v>
      </c>
      <c r="D820" s="11" t="s">
        <v>6345</v>
      </c>
      <c r="E820" s="11">
        <v>0.6666666666666666</v>
      </c>
      <c r="F820" s="11">
        <v>0.6666666666666666</v>
      </c>
      <c r="G820" s="11">
        <v>0.6666666666666666</v>
      </c>
      <c r="H820" s="11">
        <v>1.0</v>
      </c>
      <c r="I820" s="11">
        <v>1.0</v>
      </c>
      <c r="J820" s="11">
        <v>1.0</v>
      </c>
      <c r="K820" s="11">
        <v>1.0</v>
      </c>
      <c r="L820" s="11">
        <v>1.0</v>
      </c>
    </row>
    <row r="821">
      <c r="A821" s="11" t="s">
        <v>1705</v>
      </c>
      <c r="B821" s="11" t="s">
        <v>1701</v>
      </c>
      <c r="C821" s="13">
        <f>IFERROR(__xludf.DUMMYFUNCTION("COUNTA(SPLIT(B821, "",""))"),3.0)</f>
        <v>3</v>
      </c>
      <c r="D821" s="11" t="s">
        <v>6347</v>
      </c>
      <c r="E821" s="11">
        <v>0.6666666666666666</v>
      </c>
      <c r="F821" s="11">
        <v>0.6666666666666666</v>
      </c>
      <c r="G821" s="11">
        <v>0.6666666666666666</v>
      </c>
      <c r="H821" s="11">
        <v>0.6666666666666666</v>
      </c>
      <c r="I821" s="11">
        <v>0.6666666666666666</v>
      </c>
      <c r="J821" s="11">
        <v>0.6666666666666666</v>
      </c>
      <c r="K821" s="11">
        <v>0.6666666666666666</v>
      </c>
      <c r="L821" s="11">
        <v>0.6666666666666666</v>
      </c>
    </row>
    <row r="822">
      <c r="A822" s="11" t="s">
        <v>1707</v>
      </c>
      <c r="B822" s="11" t="s">
        <v>1701</v>
      </c>
      <c r="C822" s="13">
        <f>IFERROR(__xludf.DUMMYFUNCTION("COUNTA(SPLIT(B822, "",""))"),3.0)</f>
        <v>3</v>
      </c>
      <c r="D822" s="11" t="s">
        <v>6348</v>
      </c>
      <c r="E822" s="11">
        <v>0.6666666666666666</v>
      </c>
      <c r="F822" s="11">
        <v>0.6666666666666666</v>
      </c>
      <c r="G822" s="11">
        <v>0.6666666666666666</v>
      </c>
      <c r="H822" s="11">
        <v>0.6666666666666666</v>
      </c>
      <c r="I822" s="11">
        <v>0.6666666666666666</v>
      </c>
      <c r="J822" s="11">
        <v>0.6666666666666666</v>
      </c>
      <c r="K822" s="11">
        <v>1.0</v>
      </c>
      <c r="L822" s="11">
        <v>1.0</v>
      </c>
    </row>
    <row r="823">
      <c r="A823" s="11" t="s">
        <v>1709</v>
      </c>
      <c r="B823" s="11" t="s">
        <v>1701</v>
      </c>
      <c r="C823" s="13">
        <f>IFERROR(__xludf.DUMMYFUNCTION("COUNTA(SPLIT(B823, "",""))"),3.0)</f>
        <v>3</v>
      </c>
      <c r="D823" s="11" t="s">
        <v>6349</v>
      </c>
      <c r="E823" s="11">
        <v>0.6666666666666666</v>
      </c>
      <c r="F823" s="11">
        <v>0.6666666666666666</v>
      </c>
      <c r="G823" s="11">
        <v>1.0</v>
      </c>
      <c r="H823" s="11">
        <v>1.0</v>
      </c>
      <c r="I823" s="11">
        <v>1.0</v>
      </c>
      <c r="J823" s="11">
        <v>1.0</v>
      </c>
      <c r="K823" s="11">
        <v>1.0</v>
      </c>
      <c r="L823" s="11">
        <v>1.0</v>
      </c>
    </row>
    <row r="824">
      <c r="A824" s="11" t="s">
        <v>1711</v>
      </c>
      <c r="B824" s="11" t="s">
        <v>1701</v>
      </c>
      <c r="C824" s="13">
        <f>IFERROR(__xludf.DUMMYFUNCTION("COUNTA(SPLIT(B824, "",""))"),3.0)</f>
        <v>3</v>
      </c>
      <c r="D824" s="11" t="s">
        <v>6350</v>
      </c>
      <c r="E824" s="11">
        <v>0.6666666666666666</v>
      </c>
      <c r="F824" s="11">
        <v>0.6666666666666666</v>
      </c>
      <c r="G824" s="11">
        <v>0.6666666666666666</v>
      </c>
      <c r="H824" s="11">
        <v>1.0</v>
      </c>
      <c r="I824" s="11">
        <v>1.0</v>
      </c>
      <c r="J824" s="11">
        <v>1.0</v>
      </c>
      <c r="K824" s="11">
        <v>1.0</v>
      </c>
      <c r="L824" s="11">
        <v>1.0</v>
      </c>
    </row>
    <row r="825">
      <c r="A825" s="11" t="s">
        <v>1713</v>
      </c>
      <c r="B825" s="11" t="s">
        <v>1701</v>
      </c>
      <c r="C825" s="13">
        <f>IFERROR(__xludf.DUMMYFUNCTION("COUNTA(SPLIT(B825, "",""))"),3.0)</f>
        <v>3</v>
      </c>
      <c r="D825" s="11" t="s">
        <v>6351</v>
      </c>
      <c r="E825" s="11">
        <v>0.6666666666666666</v>
      </c>
      <c r="F825" s="11">
        <v>1.0</v>
      </c>
      <c r="G825" s="11">
        <v>1.0</v>
      </c>
      <c r="H825" s="11">
        <v>1.0</v>
      </c>
      <c r="I825" s="11">
        <v>1.0</v>
      </c>
      <c r="J825" s="11">
        <v>1.0</v>
      </c>
      <c r="K825" s="11">
        <v>1.0</v>
      </c>
      <c r="L825" s="11">
        <v>1.0</v>
      </c>
    </row>
    <row r="826">
      <c r="A826" s="11" t="s">
        <v>911</v>
      </c>
      <c r="B826" s="11" t="s">
        <v>1715</v>
      </c>
      <c r="C826" s="13">
        <f>IFERROR(__xludf.DUMMYFUNCTION("COUNTA(SPLIT(B826, "",""))"),3.0)</f>
        <v>3</v>
      </c>
      <c r="D826" s="11" t="s">
        <v>5983</v>
      </c>
      <c r="E826" s="11">
        <v>0.3333333333333333</v>
      </c>
      <c r="F826" s="11">
        <v>0.3333333333333333</v>
      </c>
      <c r="G826" s="11">
        <v>0.6666666666666666</v>
      </c>
      <c r="H826" s="11">
        <v>0.6666666666666666</v>
      </c>
      <c r="I826" s="11">
        <v>0.6666666666666666</v>
      </c>
      <c r="J826" s="11">
        <v>0.6666666666666666</v>
      </c>
      <c r="K826" s="11">
        <v>0.6666666666666666</v>
      </c>
      <c r="L826" s="11">
        <v>0.6666666666666666</v>
      </c>
    </row>
    <row r="827">
      <c r="A827" s="11" t="s">
        <v>1716</v>
      </c>
      <c r="B827" s="11" t="s">
        <v>1715</v>
      </c>
      <c r="C827" s="13">
        <f>IFERROR(__xludf.DUMMYFUNCTION("COUNTA(SPLIT(B827, "",""))"),3.0)</f>
        <v>3</v>
      </c>
      <c r="D827" s="11" t="s">
        <v>6352</v>
      </c>
      <c r="E827" s="11">
        <v>0.6666666666666666</v>
      </c>
      <c r="F827" s="11">
        <v>0.6666666666666666</v>
      </c>
      <c r="G827" s="11">
        <v>0.6666666666666666</v>
      </c>
      <c r="H827" s="11">
        <v>0.6666666666666666</v>
      </c>
      <c r="I827" s="11">
        <v>0.6666666666666666</v>
      </c>
      <c r="J827" s="11">
        <v>0.6666666666666666</v>
      </c>
      <c r="K827" s="11">
        <v>1.0</v>
      </c>
      <c r="L827" s="11">
        <v>1.0</v>
      </c>
    </row>
    <row r="828">
      <c r="A828" s="11" t="s">
        <v>1718</v>
      </c>
      <c r="B828" s="11" t="s">
        <v>1715</v>
      </c>
      <c r="C828" s="13">
        <f>IFERROR(__xludf.DUMMYFUNCTION("COUNTA(SPLIT(B828, "",""))"),3.0)</f>
        <v>3</v>
      </c>
      <c r="D828" s="11" t="s">
        <v>6353</v>
      </c>
      <c r="E828" s="11">
        <v>0.3333333333333333</v>
      </c>
      <c r="F828" s="11">
        <v>0.6666666666666666</v>
      </c>
      <c r="G828" s="11">
        <v>0.6666666666666666</v>
      </c>
      <c r="H828" s="11">
        <v>0.6666666666666666</v>
      </c>
      <c r="I828" s="11">
        <v>1.0</v>
      </c>
      <c r="J828" s="11">
        <v>1.0</v>
      </c>
      <c r="K828" s="11">
        <v>1.0</v>
      </c>
      <c r="L828" s="11">
        <v>1.0</v>
      </c>
    </row>
    <row r="829">
      <c r="A829" s="11" t="s">
        <v>1705</v>
      </c>
      <c r="B829" s="11" t="s">
        <v>1715</v>
      </c>
      <c r="C829" s="13">
        <f>IFERROR(__xludf.DUMMYFUNCTION("COUNTA(SPLIT(B829, "",""))"),3.0)</f>
        <v>3</v>
      </c>
      <c r="D829" s="11" t="s">
        <v>6347</v>
      </c>
      <c r="E829" s="11">
        <v>0.6666666666666666</v>
      </c>
      <c r="F829" s="11">
        <v>0.6666666666666666</v>
      </c>
      <c r="G829" s="11">
        <v>0.6666666666666666</v>
      </c>
      <c r="H829" s="11">
        <v>0.6666666666666666</v>
      </c>
      <c r="I829" s="11">
        <v>0.6666666666666666</v>
      </c>
      <c r="J829" s="11">
        <v>0.6666666666666666</v>
      </c>
      <c r="K829" s="11">
        <v>0.6666666666666666</v>
      </c>
      <c r="L829" s="11">
        <v>0.6666666666666666</v>
      </c>
    </row>
    <row r="830">
      <c r="A830" s="11" t="s">
        <v>1720</v>
      </c>
      <c r="B830" s="11" t="s">
        <v>1715</v>
      </c>
      <c r="C830" s="13">
        <f>IFERROR(__xludf.DUMMYFUNCTION("COUNTA(SPLIT(B830, "",""))"),3.0)</f>
        <v>3</v>
      </c>
      <c r="D830" s="11" t="s">
        <v>6354</v>
      </c>
      <c r="E830" s="11">
        <v>0.6666666666666666</v>
      </c>
      <c r="F830" s="11">
        <v>0.6666666666666666</v>
      </c>
      <c r="G830" s="11">
        <v>0.6666666666666666</v>
      </c>
      <c r="H830" s="11">
        <v>0.6666666666666666</v>
      </c>
      <c r="I830" s="11">
        <v>0.6666666666666666</v>
      </c>
      <c r="J830" s="11">
        <v>1.0</v>
      </c>
      <c r="K830" s="11">
        <v>1.0</v>
      </c>
      <c r="L830" s="11">
        <v>1.0</v>
      </c>
    </row>
    <row r="831">
      <c r="A831" s="11" t="s">
        <v>1722</v>
      </c>
      <c r="B831" s="11" t="s">
        <v>1715</v>
      </c>
      <c r="C831" s="13">
        <f>IFERROR(__xludf.DUMMYFUNCTION("COUNTA(SPLIT(B831, "",""))"),3.0)</f>
        <v>3</v>
      </c>
      <c r="D831" s="11" t="s">
        <v>6355</v>
      </c>
      <c r="E831" s="11">
        <v>0.6666666666666666</v>
      </c>
      <c r="F831" s="11">
        <v>0.6666666666666666</v>
      </c>
      <c r="G831" s="11">
        <v>0.6666666666666666</v>
      </c>
      <c r="H831" s="11">
        <v>0.6666666666666666</v>
      </c>
      <c r="I831" s="11">
        <v>0.6666666666666666</v>
      </c>
      <c r="J831" s="11">
        <v>1.0</v>
      </c>
      <c r="K831" s="11">
        <v>1.0</v>
      </c>
      <c r="L831" s="11">
        <v>1.0</v>
      </c>
    </row>
    <row r="832">
      <c r="A832" s="11" t="s">
        <v>1724</v>
      </c>
      <c r="B832" s="11" t="s">
        <v>1715</v>
      </c>
      <c r="C832" s="13">
        <f>IFERROR(__xludf.DUMMYFUNCTION("COUNTA(SPLIT(B832, "",""))"),3.0)</f>
        <v>3</v>
      </c>
      <c r="D832" s="11" t="s">
        <v>6356</v>
      </c>
      <c r="E832" s="11">
        <v>0.6666666666666666</v>
      </c>
      <c r="F832" s="11">
        <v>0.6666666666666666</v>
      </c>
      <c r="G832" s="11">
        <v>0.6666666666666666</v>
      </c>
      <c r="H832" s="11">
        <v>0.6666666666666666</v>
      </c>
      <c r="I832" s="11">
        <v>0.6666666666666666</v>
      </c>
      <c r="J832" s="11">
        <v>0.6666666666666666</v>
      </c>
      <c r="K832" s="11">
        <v>0.6666666666666666</v>
      </c>
      <c r="L832" s="11">
        <v>1.0</v>
      </c>
    </row>
    <row r="833">
      <c r="A833" s="11" t="s">
        <v>117</v>
      </c>
      <c r="B833" s="11" t="s">
        <v>1726</v>
      </c>
      <c r="C833" s="13">
        <f>IFERROR(__xludf.DUMMYFUNCTION("COUNTA(SPLIT(B833, "",""))"),3.0)</f>
        <v>3</v>
      </c>
      <c r="D833" s="11" t="s">
        <v>5616</v>
      </c>
      <c r="E833" s="11">
        <v>0.6666666666666666</v>
      </c>
      <c r="F833" s="11">
        <v>0.6666666666666666</v>
      </c>
      <c r="G833" s="11">
        <v>0.6666666666666666</v>
      </c>
      <c r="H833" s="11">
        <v>0.6666666666666666</v>
      </c>
      <c r="I833" s="11">
        <v>0.6666666666666666</v>
      </c>
      <c r="J833" s="11">
        <v>0.6666666666666666</v>
      </c>
      <c r="K833" s="11">
        <v>0.6666666666666666</v>
      </c>
      <c r="L833" s="11">
        <v>0.6666666666666666</v>
      </c>
    </row>
    <row r="834">
      <c r="A834" s="11" t="s">
        <v>1727</v>
      </c>
      <c r="B834" s="11" t="s">
        <v>1726</v>
      </c>
      <c r="C834" s="13">
        <f>IFERROR(__xludf.DUMMYFUNCTION("COUNTA(SPLIT(B834, "",""))"),3.0)</f>
        <v>3</v>
      </c>
      <c r="D834" s="11" t="s">
        <v>6357</v>
      </c>
      <c r="E834" s="11">
        <v>0.3333333333333333</v>
      </c>
      <c r="F834" s="11">
        <v>0.3333333333333333</v>
      </c>
      <c r="G834" s="11">
        <v>0.3333333333333333</v>
      </c>
      <c r="H834" s="11">
        <v>0.3333333333333333</v>
      </c>
      <c r="I834" s="11">
        <v>0.6666666666666666</v>
      </c>
      <c r="J834" s="11">
        <v>0.6666666666666666</v>
      </c>
      <c r="K834" s="11">
        <v>0.6666666666666666</v>
      </c>
      <c r="L834" s="11">
        <v>1.0</v>
      </c>
    </row>
    <row r="835">
      <c r="A835" s="11" t="s">
        <v>148</v>
      </c>
      <c r="B835" s="11" t="s">
        <v>1726</v>
      </c>
      <c r="C835" s="13">
        <f>IFERROR(__xludf.DUMMYFUNCTION("COUNTA(SPLIT(B835, "",""))"),3.0)</f>
        <v>3</v>
      </c>
      <c r="D835" s="11" t="s">
        <v>5630</v>
      </c>
      <c r="E835" s="11">
        <v>0.3333333333333333</v>
      </c>
      <c r="F835" s="11">
        <v>0.3333333333333333</v>
      </c>
      <c r="G835" s="11">
        <v>0.3333333333333333</v>
      </c>
      <c r="H835" s="11">
        <v>0.6666666666666666</v>
      </c>
      <c r="I835" s="11">
        <v>0.6666666666666666</v>
      </c>
      <c r="J835" s="11">
        <v>1.0</v>
      </c>
      <c r="K835" s="11">
        <v>1.0</v>
      </c>
      <c r="L835" s="11">
        <v>1.0</v>
      </c>
    </row>
    <row r="836">
      <c r="A836" s="11" t="s">
        <v>1729</v>
      </c>
      <c r="B836" s="11" t="s">
        <v>1726</v>
      </c>
      <c r="C836" s="13">
        <f>IFERROR(__xludf.DUMMYFUNCTION("COUNTA(SPLIT(B836, "",""))"),3.0)</f>
        <v>3</v>
      </c>
      <c r="D836" s="11" t="s">
        <v>6358</v>
      </c>
      <c r="E836" s="11">
        <v>0.3333333333333333</v>
      </c>
      <c r="F836" s="11">
        <v>0.3333333333333333</v>
      </c>
      <c r="G836" s="11">
        <v>0.3333333333333333</v>
      </c>
      <c r="H836" s="11">
        <v>0.3333333333333333</v>
      </c>
      <c r="I836" s="11">
        <v>0.3333333333333333</v>
      </c>
      <c r="J836" s="11">
        <v>0.6666666666666666</v>
      </c>
      <c r="K836" s="11">
        <v>0.6666666666666666</v>
      </c>
      <c r="L836" s="11">
        <v>0.6666666666666666</v>
      </c>
    </row>
    <row r="837">
      <c r="A837" s="11" t="s">
        <v>944</v>
      </c>
      <c r="B837" s="11" t="s">
        <v>1726</v>
      </c>
      <c r="C837" s="13">
        <f>IFERROR(__xludf.DUMMYFUNCTION("COUNTA(SPLIT(B837, "",""))"),3.0)</f>
        <v>3</v>
      </c>
      <c r="D837" s="11" t="s">
        <v>5998</v>
      </c>
      <c r="E837" s="11">
        <v>0.6666666666666666</v>
      </c>
      <c r="F837" s="11">
        <v>0.6666666666666666</v>
      </c>
      <c r="G837" s="11">
        <v>0.6666666666666666</v>
      </c>
      <c r="H837" s="11">
        <v>0.6666666666666666</v>
      </c>
      <c r="I837" s="11">
        <v>0.6666666666666666</v>
      </c>
      <c r="J837" s="11">
        <v>0.6666666666666666</v>
      </c>
      <c r="K837" s="11">
        <v>0.6666666666666666</v>
      </c>
      <c r="L837" s="11">
        <v>0.6666666666666666</v>
      </c>
    </row>
    <row r="838">
      <c r="A838" s="11" t="s">
        <v>1731</v>
      </c>
      <c r="B838" s="11" t="s">
        <v>1726</v>
      </c>
      <c r="C838" s="13">
        <f>IFERROR(__xludf.DUMMYFUNCTION("COUNTA(SPLIT(B838, "",""))"),3.0)</f>
        <v>3</v>
      </c>
      <c r="D838" s="11" t="s">
        <v>6359</v>
      </c>
      <c r="E838" s="11">
        <v>0.3333333333333333</v>
      </c>
      <c r="F838" s="11">
        <v>0.3333333333333333</v>
      </c>
      <c r="G838" s="11">
        <v>0.3333333333333333</v>
      </c>
      <c r="H838" s="11">
        <v>0.3333333333333333</v>
      </c>
      <c r="I838" s="11">
        <v>0.3333333333333333</v>
      </c>
      <c r="J838" s="11">
        <v>0.6666666666666666</v>
      </c>
      <c r="K838" s="11">
        <v>0.6666666666666666</v>
      </c>
      <c r="L838" s="11">
        <v>0.6666666666666666</v>
      </c>
    </row>
    <row r="839">
      <c r="A839" s="11" t="s">
        <v>1733</v>
      </c>
      <c r="B839" s="11" t="s">
        <v>1726</v>
      </c>
      <c r="C839" s="13">
        <f>IFERROR(__xludf.DUMMYFUNCTION("COUNTA(SPLIT(B839, "",""))"),3.0)</f>
        <v>3</v>
      </c>
      <c r="D839" s="11" t="s">
        <v>6360</v>
      </c>
      <c r="E839" s="11">
        <v>0.3333333333333333</v>
      </c>
      <c r="F839" s="11">
        <v>0.6666666666666666</v>
      </c>
      <c r="G839" s="11">
        <v>0.6666666666666666</v>
      </c>
      <c r="H839" s="11">
        <v>0.6666666666666666</v>
      </c>
      <c r="I839" s="11">
        <v>0.6666666666666666</v>
      </c>
      <c r="J839" s="11">
        <v>0.6666666666666666</v>
      </c>
      <c r="K839" s="11">
        <v>0.6666666666666666</v>
      </c>
      <c r="L839" s="11">
        <v>0.6666666666666666</v>
      </c>
    </row>
    <row r="840">
      <c r="A840" s="11" t="s">
        <v>1735</v>
      </c>
      <c r="B840" s="11" t="s">
        <v>1726</v>
      </c>
      <c r="C840" s="13">
        <f>IFERROR(__xludf.DUMMYFUNCTION("COUNTA(SPLIT(B840, "",""))"),3.0)</f>
        <v>3</v>
      </c>
      <c r="D840" s="11" t="s">
        <v>6361</v>
      </c>
      <c r="E840" s="11">
        <v>0.3333333333333333</v>
      </c>
      <c r="F840" s="11">
        <v>0.3333333333333333</v>
      </c>
      <c r="G840" s="11">
        <v>0.3333333333333333</v>
      </c>
      <c r="H840" s="11">
        <v>0.3333333333333333</v>
      </c>
      <c r="I840" s="11">
        <v>0.3333333333333333</v>
      </c>
      <c r="J840" s="11">
        <v>0.3333333333333333</v>
      </c>
      <c r="K840" s="11">
        <v>0.3333333333333333</v>
      </c>
      <c r="L840" s="11">
        <v>0.3333333333333333</v>
      </c>
    </row>
    <row r="841">
      <c r="A841" s="11" t="s">
        <v>1737</v>
      </c>
      <c r="B841" s="11" t="s">
        <v>1738</v>
      </c>
      <c r="C841" s="13">
        <f>IFERROR(__xludf.DUMMYFUNCTION("COUNTA(SPLIT(B841, "",""))"),3.0)</f>
        <v>3</v>
      </c>
      <c r="D841" s="11" t="s">
        <v>6362</v>
      </c>
      <c r="E841" s="11">
        <v>0.3333333333333333</v>
      </c>
      <c r="F841" s="11">
        <v>0.3333333333333333</v>
      </c>
      <c r="G841" s="11">
        <v>0.3333333333333333</v>
      </c>
      <c r="H841" s="11">
        <v>0.3333333333333333</v>
      </c>
      <c r="I841" s="11">
        <v>0.3333333333333333</v>
      </c>
      <c r="J841" s="11">
        <v>0.6666666666666666</v>
      </c>
      <c r="K841" s="11">
        <v>0.6666666666666666</v>
      </c>
      <c r="L841" s="11">
        <v>0.6666666666666666</v>
      </c>
    </row>
    <row r="842">
      <c r="A842" s="11" t="s">
        <v>1740</v>
      </c>
      <c r="B842" s="11" t="s">
        <v>1738</v>
      </c>
      <c r="C842" s="13">
        <f>IFERROR(__xludf.DUMMYFUNCTION("COUNTA(SPLIT(B842, "",""))"),3.0)</f>
        <v>3</v>
      </c>
      <c r="D842" s="11" t="s">
        <v>6363</v>
      </c>
      <c r="E842" s="11">
        <v>0.3333333333333333</v>
      </c>
      <c r="F842" s="11">
        <v>0.3333333333333333</v>
      </c>
      <c r="G842" s="11">
        <v>0.3333333333333333</v>
      </c>
      <c r="H842" s="11">
        <v>0.3333333333333333</v>
      </c>
      <c r="I842" s="11">
        <v>0.3333333333333333</v>
      </c>
      <c r="J842" s="11">
        <v>0.3333333333333333</v>
      </c>
      <c r="K842" s="11">
        <v>0.3333333333333333</v>
      </c>
      <c r="L842" s="11">
        <v>0.3333333333333333</v>
      </c>
    </row>
    <row r="843">
      <c r="A843" s="11" t="s">
        <v>1742</v>
      </c>
      <c r="B843" s="11" t="s">
        <v>1738</v>
      </c>
      <c r="C843" s="13">
        <f>IFERROR(__xludf.DUMMYFUNCTION("COUNTA(SPLIT(B843, "",""))"),3.0)</f>
        <v>3</v>
      </c>
      <c r="D843" s="11" t="s">
        <v>6364</v>
      </c>
      <c r="E843" s="11">
        <v>0.3333333333333333</v>
      </c>
      <c r="F843" s="11">
        <v>0.3333333333333333</v>
      </c>
      <c r="G843" s="11">
        <v>0.3333333333333333</v>
      </c>
      <c r="H843" s="11">
        <v>0.3333333333333333</v>
      </c>
      <c r="I843" s="11">
        <v>0.3333333333333333</v>
      </c>
      <c r="J843" s="11">
        <v>0.3333333333333333</v>
      </c>
      <c r="K843" s="11">
        <v>0.6666666666666666</v>
      </c>
      <c r="L843" s="11">
        <v>0.6666666666666666</v>
      </c>
    </row>
    <row r="844">
      <c r="A844" s="11" t="s">
        <v>1744</v>
      </c>
      <c r="B844" s="11" t="s">
        <v>1738</v>
      </c>
      <c r="C844" s="13">
        <f>IFERROR(__xludf.DUMMYFUNCTION("COUNTA(SPLIT(B844, "",""))"),3.0)</f>
        <v>3</v>
      </c>
      <c r="D844" s="11" t="s">
        <v>6365</v>
      </c>
      <c r="E844" s="11">
        <v>0.3333333333333333</v>
      </c>
      <c r="F844" s="11">
        <v>0.3333333333333333</v>
      </c>
      <c r="G844" s="11">
        <v>0.6666666666666666</v>
      </c>
      <c r="H844" s="11">
        <v>0.6666666666666666</v>
      </c>
      <c r="I844" s="11">
        <v>0.6666666666666666</v>
      </c>
      <c r="J844" s="11">
        <v>0.6666666666666666</v>
      </c>
      <c r="K844" s="11">
        <v>0.6666666666666666</v>
      </c>
      <c r="L844" s="11">
        <v>0.6666666666666666</v>
      </c>
    </row>
    <row r="845">
      <c r="A845" s="11" t="s">
        <v>1746</v>
      </c>
      <c r="B845" s="11" t="s">
        <v>1738</v>
      </c>
      <c r="C845" s="13">
        <f>IFERROR(__xludf.DUMMYFUNCTION("COUNTA(SPLIT(B845, "",""))"),3.0)</f>
        <v>3</v>
      </c>
      <c r="D845" s="11" t="s">
        <v>6366</v>
      </c>
      <c r="E845" s="11">
        <v>0.6666666666666666</v>
      </c>
      <c r="F845" s="11">
        <v>0.6666666666666666</v>
      </c>
      <c r="G845" s="11">
        <v>0.6666666666666666</v>
      </c>
      <c r="H845" s="11">
        <v>0.6666666666666666</v>
      </c>
      <c r="I845" s="11">
        <v>0.6666666666666666</v>
      </c>
      <c r="J845" s="11">
        <v>0.6666666666666666</v>
      </c>
      <c r="K845" s="11">
        <v>0.6666666666666666</v>
      </c>
      <c r="L845" s="11">
        <v>0.6666666666666666</v>
      </c>
    </row>
    <row r="846">
      <c r="A846" s="11" t="s">
        <v>161</v>
      </c>
      <c r="B846" s="11" t="s">
        <v>1738</v>
      </c>
      <c r="C846" s="13">
        <f>IFERROR(__xludf.DUMMYFUNCTION("COUNTA(SPLIT(B846, "",""))"),3.0)</f>
        <v>3</v>
      </c>
      <c r="D846" s="11" t="s">
        <v>5636</v>
      </c>
      <c r="E846" s="11">
        <v>0.3333333333333333</v>
      </c>
      <c r="F846" s="11">
        <v>0.3333333333333333</v>
      </c>
      <c r="G846" s="11">
        <v>0.3333333333333333</v>
      </c>
      <c r="H846" s="11">
        <v>0.6666666666666666</v>
      </c>
      <c r="I846" s="11">
        <v>0.6666666666666666</v>
      </c>
      <c r="J846" s="11">
        <v>0.6666666666666666</v>
      </c>
      <c r="K846" s="11">
        <v>0.6666666666666666</v>
      </c>
      <c r="L846" s="11">
        <v>0.6666666666666666</v>
      </c>
    </row>
    <row r="847">
      <c r="A847" s="11" t="s">
        <v>1748</v>
      </c>
      <c r="B847" s="11" t="s">
        <v>1749</v>
      </c>
      <c r="C847" s="13">
        <f>IFERROR(__xludf.DUMMYFUNCTION("COUNTA(SPLIT(B847, "",""))"),3.0)</f>
        <v>3</v>
      </c>
      <c r="D847" s="11" t="s">
        <v>6367</v>
      </c>
      <c r="E847" s="11">
        <v>0.0</v>
      </c>
      <c r="F847" s="11">
        <v>0.0</v>
      </c>
      <c r="G847" s="11">
        <v>0.0</v>
      </c>
      <c r="H847" s="11">
        <v>0.0</v>
      </c>
      <c r="I847" s="11">
        <v>0.0</v>
      </c>
      <c r="J847" s="11">
        <v>0.3333333333333333</v>
      </c>
      <c r="K847" s="11">
        <v>0.3333333333333333</v>
      </c>
      <c r="L847" s="11">
        <v>0.3333333333333333</v>
      </c>
    </row>
    <row r="848">
      <c r="A848" s="11" t="s">
        <v>1751</v>
      </c>
      <c r="B848" s="11" t="s">
        <v>1749</v>
      </c>
      <c r="C848" s="13">
        <f>IFERROR(__xludf.DUMMYFUNCTION("COUNTA(SPLIT(B848, "",""))"),3.0)</f>
        <v>3</v>
      </c>
      <c r="D848" s="11" t="s">
        <v>6368</v>
      </c>
      <c r="E848" s="11">
        <v>0.0</v>
      </c>
      <c r="F848" s="11">
        <v>0.3333333333333333</v>
      </c>
      <c r="G848" s="11">
        <v>0.3333333333333333</v>
      </c>
      <c r="H848" s="11">
        <v>0.3333333333333333</v>
      </c>
      <c r="I848" s="11">
        <v>0.3333333333333333</v>
      </c>
      <c r="J848" s="11">
        <v>0.3333333333333333</v>
      </c>
      <c r="K848" s="11">
        <v>0.3333333333333333</v>
      </c>
      <c r="L848" s="11">
        <v>0.3333333333333333</v>
      </c>
    </row>
    <row r="849">
      <c r="A849" s="11" t="s">
        <v>951</v>
      </c>
      <c r="B849" s="11" t="s">
        <v>1749</v>
      </c>
      <c r="C849" s="13">
        <f>IFERROR(__xludf.DUMMYFUNCTION("COUNTA(SPLIT(B849, "",""))"),3.0)</f>
        <v>3</v>
      </c>
      <c r="D849" s="11" t="s">
        <v>6001</v>
      </c>
      <c r="E849" s="11">
        <v>0.6666666666666666</v>
      </c>
      <c r="F849" s="11">
        <v>0.6666666666666666</v>
      </c>
      <c r="G849" s="11">
        <v>0.6666666666666666</v>
      </c>
      <c r="H849" s="11">
        <v>0.6666666666666666</v>
      </c>
      <c r="I849" s="11">
        <v>0.6666666666666666</v>
      </c>
      <c r="J849" s="11">
        <v>1.0</v>
      </c>
      <c r="K849" s="11">
        <v>1.0</v>
      </c>
      <c r="L849" s="11">
        <v>1.0</v>
      </c>
    </row>
    <row r="850">
      <c r="A850" s="11" t="s">
        <v>1753</v>
      </c>
      <c r="B850" s="11" t="s">
        <v>1749</v>
      </c>
      <c r="C850" s="13">
        <f>IFERROR(__xludf.DUMMYFUNCTION("COUNTA(SPLIT(B850, "",""))"),3.0)</f>
        <v>3</v>
      </c>
      <c r="D850" s="11" t="s">
        <v>6369</v>
      </c>
      <c r="E850" s="11">
        <v>0.3333333333333333</v>
      </c>
      <c r="F850" s="11">
        <v>0.3333333333333333</v>
      </c>
      <c r="G850" s="11">
        <v>0.3333333333333333</v>
      </c>
      <c r="H850" s="11">
        <v>0.3333333333333333</v>
      </c>
      <c r="I850" s="11">
        <v>0.3333333333333333</v>
      </c>
      <c r="J850" s="11">
        <v>0.3333333333333333</v>
      </c>
      <c r="K850" s="11">
        <v>0.3333333333333333</v>
      </c>
      <c r="L850" s="11">
        <v>0.3333333333333333</v>
      </c>
    </row>
    <row r="851">
      <c r="A851" s="11" t="s">
        <v>1755</v>
      </c>
      <c r="B851" s="11" t="s">
        <v>1749</v>
      </c>
      <c r="C851" s="13">
        <f>IFERROR(__xludf.DUMMYFUNCTION("COUNTA(SPLIT(B851, "",""))"),3.0)</f>
        <v>3</v>
      </c>
      <c r="D851" s="11" t="s">
        <v>6370</v>
      </c>
      <c r="E851" s="11">
        <v>0.6666666666666666</v>
      </c>
      <c r="F851" s="11">
        <v>0.6666666666666666</v>
      </c>
      <c r="G851" s="11">
        <v>0.6666666666666666</v>
      </c>
      <c r="H851" s="11">
        <v>0.6666666666666666</v>
      </c>
      <c r="I851" s="11">
        <v>0.6666666666666666</v>
      </c>
      <c r="J851" s="11">
        <v>0.6666666666666666</v>
      </c>
      <c r="K851" s="11">
        <v>0.6666666666666666</v>
      </c>
      <c r="L851" s="11">
        <v>0.6666666666666666</v>
      </c>
    </row>
    <row r="852">
      <c r="A852" s="11" t="s">
        <v>1757</v>
      </c>
      <c r="B852" s="11" t="s">
        <v>1749</v>
      </c>
      <c r="C852" s="13">
        <f>IFERROR(__xludf.DUMMYFUNCTION("COUNTA(SPLIT(B852, "",""))"),3.0)</f>
        <v>3</v>
      </c>
      <c r="D852" s="11" t="s">
        <v>6371</v>
      </c>
      <c r="E852" s="11">
        <v>0.3333333333333333</v>
      </c>
      <c r="F852" s="11">
        <v>0.3333333333333333</v>
      </c>
      <c r="G852" s="11">
        <v>0.3333333333333333</v>
      </c>
      <c r="H852" s="11">
        <v>0.3333333333333333</v>
      </c>
      <c r="I852" s="11">
        <v>0.6666666666666666</v>
      </c>
      <c r="J852" s="11">
        <v>0.6666666666666666</v>
      </c>
      <c r="K852" s="11">
        <v>0.6666666666666666</v>
      </c>
      <c r="L852" s="11">
        <v>0.6666666666666666</v>
      </c>
    </row>
    <row r="853">
      <c r="A853" s="11" t="s">
        <v>1759</v>
      </c>
      <c r="B853" s="11" t="s">
        <v>1749</v>
      </c>
      <c r="C853" s="13">
        <f>IFERROR(__xludf.DUMMYFUNCTION("COUNTA(SPLIT(B853, "",""))"),3.0)</f>
        <v>3</v>
      </c>
      <c r="D853" s="11" t="s">
        <v>6372</v>
      </c>
      <c r="E853" s="11">
        <v>0.3333333333333333</v>
      </c>
      <c r="F853" s="11">
        <v>0.3333333333333333</v>
      </c>
      <c r="G853" s="11">
        <v>0.3333333333333333</v>
      </c>
      <c r="H853" s="11">
        <v>0.3333333333333333</v>
      </c>
      <c r="I853" s="11">
        <v>0.3333333333333333</v>
      </c>
      <c r="J853" s="11">
        <v>0.3333333333333333</v>
      </c>
      <c r="K853" s="11">
        <v>0.3333333333333333</v>
      </c>
      <c r="L853" s="11">
        <v>0.6666666666666666</v>
      </c>
    </row>
    <row r="854">
      <c r="A854" s="11" t="s">
        <v>1761</v>
      </c>
      <c r="B854" s="11" t="s">
        <v>1749</v>
      </c>
      <c r="C854" s="13">
        <f>IFERROR(__xludf.DUMMYFUNCTION("COUNTA(SPLIT(B854, "",""))"),3.0)</f>
        <v>3</v>
      </c>
      <c r="D854" s="11" t="s">
        <v>6373</v>
      </c>
      <c r="E854" s="11">
        <v>0.3333333333333333</v>
      </c>
      <c r="F854" s="11">
        <v>0.3333333333333333</v>
      </c>
      <c r="G854" s="11">
        <v>0.3333333333333333</v>
      </c>
      <c r="H854" s="11">
        <v>0.3333333333333333</v>
      </c>
      <c r="I854" s="11">
        <v>0.3333333333333333</v>
      </c>
      <c r="J854" s="11">
        <v>0.6666666666666666</v>
      </c>
      <c r="K854" s="11">
        <v>1.0</v>
      </c>
      <c r="L854" s="11">
        <v>1.0</v>
      </c>
    </row>
    <row r="855">
      <c r="A855" s="11" t="s">
        <v>150</v>
      </c>
      <c r="B855" s="11" t="s">
        <v>1749</v>
      </c>
      <c r="C855" s="13">
        <f>IFERROR(__xludf.DUMMYFUNCTION("COUNTA(SPLIT(B855, "",""))"),3.0)</f>
        <v>3</v>
      </c>
      <c r="D855" s="11" t="s">
        <v>5631</v>
      </c>
      <c r="E855" s="11">
        <v>0.3333333333333333</v>
      </c>
      <c r="F855" s="11">
        <v>0.3333333333333333</v>
      </c>
      <c r="G855" s="11">
        <v>0.3333333333333333</v>
      </c>
      <c r="H855" s="11">
        <v>0.3333333333333333</v>
      </c>
      <c r="I855" s="11">
        <v>0.3333333333333333</v>
      </c>
      <c r="J855" s="11">
        <v>0.3333333333333333</v>
      </c>
      <c r="K855" s="11">
        <v>0.3333333333333333</v>
      </c>
      <c r="L855" s="11">
        <v>0.3333333333333333</v>
      </c>
    </row>
    <row r="856">
      <c r="A856" s="11" t="s">
        <v>1763</v>
      </c>
      <c r="B856" s="11" t="s">
        <v>1764</v>
      </c>
      <c r="C856" s="13">
        <f>IFERROR(__xludf.DUMMYFUNCTION("COUNTA(SPLIT(B856, "",""))"),3.0)</f>
        <v>3</v>
      </c>
      <c r="D856" s="11" t="s">
        <v>6374</v>
      </c>
      <c r="E856" s="11">
        <v>0.3333333333333333</v>
      </c>
      <c r="F856" s="11">
        <v>0.3333333333333333</v>
      </c>
      <c r="G856" s="11">
        <v>0.3333333333333333</v>
      </c>
      <c r="H856" s="11">
        <v>0.3333333333333333</v>
      </c>
      <c r="I856" s="11">
        <v>0.3333333333333333</v>
      </c>
      <c r="J856" s="11">
        <v>0.3333333333333333</v>
      </c>
      <c r="K856" s="11">
        <v>0.3333333333333333</v>
      </c>
      <c r="L856" s="11">
        <v>0.3333333333333333</v>
      </c>
    </row>
    <row r="857">
      <c r="A857" s="11" t="s">
        <v>973</v>
      </c>
      <c r="B857" s="11" t="s">
        <v>1764</v>
      </c>
      <c r="C857" s="13">
        <f>IFERROR(__xludf.DUMMYFUNCTION("COUNTA(SPLIT(B857, "",""))"),3.0)</f>
        <v>3</v>
      </c>
      <c r="D857" s="11" t="s">
        <v>6011</v>
      </c>
      <c r="E857" s="11">
        <v>0.3333333333333333</v>
      </c>
      <c r="F857" s="11">
        <v>0.3333333333333333</v>
      </c>
      <c r="G857" s="11">
        <v>0.3333333333333333</v>
      </c>
      <c r="H857" s="11">
        <v>0.3333333333333333</v>
      </c>
      <c r="I857" s="11">
        <v>0.3333333333333333</v>
      </c>
      <c r="J857" s="11">
        <v>0.3333333333333333</v>
      </c>
      <c r="K857" s="11">
        <v>0.3333333333333333</v>
      </c>
      <c r="L857" s="11">
        <v>0.3333333333333333</v>
      </c>
    </row>
    <row r="858">
      <c r="A858" s="11" t="s">
        <v>1766</v>
      </c>
      <c r="B858" s="11" t="s">
        <v>1764</v>
      </c>
      <c r="C858" s="13">
        <f>IFERROR(__xludf.DUMMYFUNCTION("COUNTA(SPLIT(B858, "",""))"),3.0)</f>
        <v>3</v>
      </c>
      <c r="D858" s="11" t="s">
        <v>6375</v>
      </c>
      <c r="E858" s="11">
        <v>0.3333333333333333</v>
      </c>
      <c r="F858" s="11">
        <v>0.3333333333333333</v>
      </c>
      <c r="G858" s="11">
        <v>0.3333333333333333</v>
      </c>
      <c r="H858" s="11">
        <v>0.3333333333333333</v>
      </c>
      <c r="I858" s="11">
        <v>0.3333333333333333</v>
      </c>
      <c r="J858" s="11">
        <v>0.3333333333333333</v>
      </c>
      <c r="K858" s="11">
        <v>0.3333333333333333</v>
      </c>
      <c r="L858" s="11">
        <v>0.3333333333333333</v>
      </c>
    </row>
    <row r="859">
      <c r="A859" s="11" t="s">
        <v>1768</v>
      </c>
      <c r="B859" s="11" t="s">
        <v>1764</v>
      </c>
      <c r="C859" s="13">
        <f>IFERROR(__xludf.DUMMYFUNCTION("COUNTA(SPLIT(B859, "",""))"),3.0)</f>
        <v>3</v>
      </c>
      <c r="D859" s="11" t="s">
        <v>6376</v>
      </c>
      <c r="E859" s="11">
        <v>0.3333333333333333</v>
      </c>
      <c r="F859" s="11">
        <v>0.3333333333333333</v>
      </c>
      <c r="G859" s="11">
        <v>0.3333333333333333</v>
      </c>
      <c r="H859" s="11">
        <v>0.3333333333333333</v>
      </c>
      <c r="I859" s="11">
        <v>0.3333333333333333</v>
      </c>
      <c r="J859" s="11">
        <v>0.3333333333333333</v>
      </c>
      <c r="K859" s="11">
        <v>0.3333333333333333</v>
      </c>
      <c r="L859" s="11">
        <v>0.3333333333333333</v>
      </c>
    </row>
    <row r="860">
      <c r="A860" s="11" t="s">
        <v>1770</v>
      </c>
      <c r="B860" s="11" t="s">
        <v>1764</v>
      </c>
      <c r="C860" s="13">
        <f>IFERROR(__xludf.DUMMYFUNCTION("COUNTA(SPLIT(B860, "",""))"),3.0)</f>
        <v>3</v>
      </c>
      <c r="D860" s="11" t="s">
        <v>6377</v>
      </c>
      <c r="E860" s="11">
        <v>0.3333333333333333</v>
      </c>
      <c r="F860" s="11">
        <v>0.3333333333333333</v>
      </c>
      <c r="G860" s="11">
        <v>0.3333333333333333</v>
      </c>
      <c r="H860" s="11">
        <v>0.3333333333333333</v>
      </c>
      <c r="I860" s="11">
        <v>0.3333333333333333</v>
      </c>
      <c r="J860" s="11">
        <v>0.3333333333333333</v>
      </c>
      <c r="K860" s="11">
        <v>0.3333333333333333</v>
      </c>
      <c r="L860" s="11">
        <v>0.3333333333333333</v>
      </c>
    </row>
    <row r="861">
      <c r="A861" s="11" t="s">
        <v>1772</v>
      </c>
      <c r="B861" s="11" t="s">
        <v>1773</v>
      </c>
      <c r="C861" s="13">
        <f>IFERROR(__xludf.DUMMYFUNCTION("COUNTA(SPLIT(B861, "",""))"),3.0)</f>
        <v>3</v>
      </c>
      <c r="D861" s="11" t="s">
        <v>6378</v>
      </c>
      <c r="E861" s="11">
        <v>0.3333333333333333</v>
      </c>
      <c r="F861" s="11">
        <v>0.3333333333333333</v>
      </c>
      <c r="G861" s="11">
        <v>0.3333333333333333</v>
      </c>
      <c r="H861" s="11">
        <v>0.3333333333333333</v>
      </c>
      <c r="I861" s="11">
        <v>0.3333333333333333</v>
      </c>
      <c r="J861" s="11">
        <v>0.3333333333333333</v>
      </c>
      <c r="K861" s="11">
        <v>0.3333333333333333</v>
      </c>
      <c r="L861" s="11">
        <v>0.3333333333333333</v>
      </c>
    </row>
    <row r="862">
      <c r="A862" s="11" t="s">
        <v>971</v>
      </c>
      <c r="B862" s="11" t="s">
        <v>1773</v>
      </c>
      <c r="C862" s="13">
        <f>IFERROR(__xludf.DUMMYFUNCTION("COUNTA(SPLIT(B862, "",""))"),3.0)</f>
        <v>3</v>
      </c>
      <c r="D862" s="11" t="s">
        <v>6010</v>
      </c>
      <c r="E862" s="11">
        <v>0.3333333333333333</v>
      </c>
      <c r="F862" s="11">
        <v>0.3333333333333333</v>
      </c>
      <c r="G862" s="11">
        <v>0.3333333333333333</v>
      </c>
      <c r="H862" s="11">
        <v>0.6666666666666666</v>
      </c>
      <c r="I862" s="11">
        <v>0.6666666666666666</v>
      </c>
      <c r="J862" s="11">
        <v>0.6666666666666666</v>
      </c>
      <c r="K862" s="11">
        <v>0.6666666666666666</v>
      </c>
      <c r="L862" s="11">
        <v>0.6666666666666666</v>
      </c>
    </row>
    <row r="863">
      <c r="A863" s="11" t="s">
        <v>973</v>
      </c>
      <c r="B863" s="11" t="s">
        <v>1773</v>
      </c>
      <c r="C863" s="13">
        <f>IFERROR(__xludf.DUMMYFUNCTION("COUNTA(SPLIT(B863, "",""))"),3.0)</f>
        <v>3</v>
      </c>
      <c r="D863" s="11" t="s">
        <v>6011</v>
      </c>
      <c r="E863" s="11">
        <v>0.6666666666666666</v>
      </c>
      <c r="F863" s="11">
        <v>0.6666666666666666</v>
      </c>
      <c r="G863" s="11">
        <v>0.6666666666666666</v>
      </c>
      <c r="H863" s="11">
        <v>0.6666666666666666</v>
      </c>
      <c r="I863" s="11">
        <v>0.6666666666666666</v>
      </c>
      <c r="J863" s="11">
        <v>0.6666666666666666</v>
      </c>
      <c r="K863" s="11">
        <v>0.6666666666666666</v>
      </c>
      <c r="L863" s="11">
        <v>0.6666666666666666</v>
      </c>
    </row>
    <row r="864">
      <c r="A864" s="11" t="s">
        <v>1766</v>
      </c>
      <c r="B864" s="11" t="s">
        <v>1773</v>
      </c>
      <c r="C864" s="13">
        <f>IFERROR(__xludf.DUMMYFUNCTION("COUNTA(SPLIT(B864, "",""))"),3.0)</f>
        <v>3</v>
      </c>
      <c r="D864" s="11" t="s">
        <v>6375</v>
      </c>
      <c r="E864" s="11">
        <v>0.3333333333333333</v>
      </c>
      <c r="F864" s="11">
        <v>0.3333333333333333</v>
      </c>
      <c r="G864" s="11">
        <v>0.3333333333333333</v>
      </c>
      <c r="H864" s="11">
        <v>0.3333333333333333</v>
      </c>
      <c r="I864" s="11">
        <v>0.3333333333333333</v>
      </c>
      <c r="J864" s="11">
        <v>0.3333333333333333</v>
      </c>
      <c r="K864" s="11">
        <v>0.3333333333333333</v>
      </c>
      <c r="L864" s="11">
        <v>0.3333333333333333</v>
      </c>
    </row>
    <row r="865">
      <c r="A865" s="11" t="s">
        <v>1775</v>
      </c>
      <c r="B865" s="11" t="s">
        <v>1773</v>
      </c>
      <c r="C865" s="13">
        <f>IFERROR(__xludf.DUMMYFUNCTION("COUNTA(SPLIT(B865, "",""))"),3.0)</f>
        <v>3</v>
      </c>
      <c r="D865" s="11" t="s">
        <v>6013</v>
      </c>
      <c r="E865" s="11">
        <v>0.3333333333333333</v>
      </c>
      <c r="F865" s="11">
        <v>0.3333333333333333</v>
      </c>
      <c r="G865" s="11">
        <v>0.3333333333333333</v>
      </c>
      <c r="H865" s="11">
        <v>0.6666666666666666</v>
      </c>
      <c r="I865" s="11">
        <v>0.6666666666666666</v>
      </c>
      <c r="J865" s="11">
        <v>0.6666666666666666</v>
      </c>
      <c r="K865" s="11">
        <v>0.6666666666666666</v>
      </c>
      <c r="L865" s="11">
        <v>0.6666666666666666</v>
      </c>
    </row>
    <row r="866">
      <c r="A866" s="11" t="s">
        <v>1005</v>
      </c>
      <c r="B866" s="11" t="s">
        <v>1773</v>
      </c>
      <c r="C866" s="13">
        <f>IFERROR(__xludf.DUMMYFUNCTION("COUNTA(SPLIT(B866, "",""))"),3.0)</f>
        <v>3</v>
      </c>
      <c r="D866" s="11" t="s">
        <v>6026</v>
      </c>
      <c r="E866" s="11">
        <v>0.3333333333333333</v>
      </c>
      <c r="F866" s="11">
        <v>0.3333333333333333</v>
      </c>
      <c r="G866" s="11">
        <v>0.3333333333333333</v>
      </c>
      <c r="H866" s="11">
        <v>0.3333333333333333</v>
      </c>
      <c r="I866" s="11">
        <v>0.3333333333333333</v>
      </c>
      <c r="J866" s="11">
        <v>0.3333333333333333</v>
      </c>
      <c r="K866" s="11">
        <v>0.3333333333333333</v>
      </c>
      <c r="L866" s="11">
        <v>0.3333333333333333</v>
      </c>
    </row>
    <row r="867">
      <c r="A867" s="11" t="s">
        <v>1777</v>
      </c>
      <c r="B867" s="11" t="s">
        <v>1773</v>
      </c>
      <c r="C867" s="13">
        <f>IFERROR(__xludf.DUMMYFUNCTION("COUNTA(SPLIT(B867, "",""))"),3.0)</f>
        <v>3</v>
      </c>
      <c r="D867" s="11" t="s">
        <v>6379</v>
      </c>
      <c r="E867" s="11">
        <v>0.3333333333333333</v>
      </c>
      <c r="F867" s="11">
        <v>0.3333333333333333</v>
      </c>
      <c r="G867" s="11">
        <v>0.3333333333333333</v>
      </c>
      <c r="H867" s="11">
        <v>0.3333333333333333</v>
      </c>
      <c r="I867" s="11">
        <v>0.3333333333333333</v>
      </c>
      <c r="J867" s="11">
        <v>0.3333333333333333</v>
      </c>
      <c r="K867" s="11">
        <v>0.3333333333333333</v>
      </c>
      <c r="L867" s="11">
        <v>0.3333333333333333</v>
      </c>
    </row>
    <row r="868">
      <c r="A868" s="11" t="s">
        <v>1779</v>
      </c>
      <c r="B868" s="11" t="s">
        <v>1773</v>
      </c>
      <c r="C868" s="13">
        <f>IFERROR(__xludf.DUMMYFUNCTION("COUNTA(SPLIT(B868, "",""))"),3.0)</f>
        <v>3</v>
      </c>
      <c r="D868" s="11" t="s">
        <v>6380</v>
      </c>
      <c r="E868" s="11">
        <v>0.3333333333333333</v>
      </c>
      <c r="F868" s="11">
        <v>0.3333333333333333</v>
      </c>
      <c r="G868" s="11">
        <v>0.3333333333333333</v>
      </c>
      <c r="H868" s="11">
        <v>0.3333333333333333</v>
      </c>
      <c r="I868" s="11">
        <v>0.3333333333333333</v>
      </c>
      <c r="J868" s="11">
        <v>0.3333333333333333</v>
      </c>
      <c r="K868" s="11">
        <v>0.3333333333333333</v>
      </c>
      <c r="L868" s="11">
        <v>0.3333333333333333</v>
      </c>
    </row>
    <row r="869">
      <c r="A869" s="11" t="s">
        <v>1781</v>
      </c>
      <c r="B869" s="11" t="s">
        <v>1782</v>
      </c>
      <c r="C869" s="13">
        <f>IFERROR(__xludf.DUMMYFUNCTION("COUNTA(SPLIT(B869, "",""))"),3.0)</f>
        <v>3</v>
      </c>
      <c r="D869" s="11" t="s">
        <v>6381</v>
      </c>
      <c r="E869" s="11">
        <v>0.0</v>
      </c>
      <c r="F869" s="11">
        <v>0.3333333333333333</v>
      </c>
      <c r="G869" s="11">
        <v>0.3333333333333333</v>
      </c>
      <c r="H869" s="11">
        <v>0.3333333333333333</v>
      </c>
      <c r="I869" s="11">
        <v>0.3333333333333333</v>
      </c>
      <c r="J869" s="11">
        <v>0.3333333333333333</v>
      </c>
      <c r="K869" s="11">
        <v>0.3333333333333333</v>
      </c>
      <c r="L869" s="11">
        <v>0.6666666666666666</v>
      </c>
    </row>
    <row r="870">
      <c r="A870" s="11" t="s">
        <v>990</v>
      </c>
      <c r="B870" s="11" t="s">
        <v>1782</v>
      </c>
      <c r="C870" s="13">
        <f>IFERROR(__xludf.DUMMYFUNCTION("COUNTA(SPLIT(B870, "",""))"),3.0)</f>
        <v>3</v>
      </c>
      <c r="D870" s="11" t="s">
        <v>6019</v>
      </c>
      <c r="E870" s="11">
        <v>0.3333333333333333</v>
      </c>
      <c r="F870" s="11">
        <v>0.3333333333333333</v>
      </c>
      <c r="G870" s="11">
        <v>0.3333333333333333</v>
      </c>
      <c r="H870" s="11">
        <v>0.3333333333333333</v>
      </c>
      <c r="I870" s="11">
        <v>0.3333333333333333</v>
      </c>
      <c r="J870" s="11">
        <v>0.3333333333333333</v>
      </c>
      <c r="K870" s="11">
        <v>0.6666666666666666</v>
      </c>
      <c r="L870" s="11">
        <v>1.0</v>
      </c>
    </row>
    <row r="871">
      <c r="A871" s="11" t="s">
        <v>1784</v>
      </c>
      <c r="B871" s="11" t="s">
        <v>1782</v>
      </c>
      <c r="C871" s="13">
        <f>IFERROR(__xludf.DUMMYFUNCTION("COUNTA(SPLIT(B871, "",""))"),3.0)</f>
        <v>3</v>
      </c>
      <c r="D871" s="11" t="s">
        <v>6382</v>
      </c>
      <c r="E871" s="11">
        <v>0.3333333333333333</v>
      </c>
      <c r="F871" s="11">
        <v>0.6666666666666666</v>
      </c>
      <c r="G871" s="11">
        <v>0.6666666666666666</v>
      </c>
      <c r="H871" s="11">
        <v>0.6666666666666666</v>
      </c>
      <c r="I871" s="11">
        <v>0.6666666666666666</v>
      </c>
      <c r="J871" s="11">
        <v>0.6666666666666666</v>
      </c>
      <c r="K871" s="11">
        <v>0.6666666666666666</v>
      </c>
      <c r="L871" s="11">
        <v>0.6666666666666666</v>
      </c>
    </row>
    <row r="872">
      <c r="A872" s="11" t="s">
        <v>1007</v>
      </c>
      <c r="B872" s="11" t="s">
        <v>1782</v>
      </c>
      <c r="C872" s="13">
        <f>IFERROR(__xludf.DUMMYFUNCTION("COUNTA(SPLIT(B872, "",""))"),3.0)</f>
        <v>3</v>
      </c>
      <c r="D872" s="11" t="s">
        <v>6027</v>
      </c>
      <c r="E872" s="11">
        <v>0.3333333333333333</v>
      </c>
      <c r="F872" s="11">
        <v>0.6666666666666666</v>
      </c>
      <c r="G872" s="11">
        <v>0.6666666666666666</v>
      </c>
      <c r="H872" s="11">
        <v>0.6666666666666666</v>
      </c>
      <c r="I872" s="11">
        <v>0.6666666666666666</v>
      </c>
      <c r="J872" s="11">
        <v>0.6666666666666666</v>
      </c>
      <c r="K872" s="11">
        <v>0.6666666666666666</v>
      </c>
      <c r="L872" s="11">
        <v>0.6666666666666666</v>
      </c>
    </row>
    <row r="873">
      <c r="A873" s="11" t="s">
        <v>1786</v>
      </c>
      <c r="B873" s="11" t="s">
        <v>1782</v>
      </c>
      <c r="C873" s="13">
        <f>IFERROR(__xludf.DUMMYFUNCTION("COUNTA(SPLIT(B873, "",""))"),3.0)</f>
        <v>3</v>
      </c>
      <c r="D873" s="11" t="s">
        <v>6383</v>
      </c>
      <c r="E873" s="11">
        <v>0.3333333333333333</v>
      </c>
      <c r="F873" s="11">
        <v>0.6666666666666666</v>
      </c>
      <c r="G873" s="11">
        <v>0.6666666666666666</v>
      </c>
      <c r="H873" s="11">
        <v>0.6666666666666666</v>
      </c>
      <c r="I873" s="11">
        <v>0.6666666666666666</v>
      </c>
      <c r="J873" s="11">
        <v>0.6666666666666666</v>
      </c>
      <c r="K873" s="11">
        <v>0.6666666666666666</v>
      </c>
      <c r="L873" s="11">
        <v>0.6666666666666666</v>
      </c>
    </row>
    <row r="874">
      <c r="A874" s="11" t="s">
        <v>1788</v>
      </c>
      <c r="B874" s="11" t="s">
        <v>1782</v>
      </c>
      <c r="C874" s="13">
        <f>IFERROR(__xludf.DUMMYFUNCTION("COUNTA(SPLIT(B874, "",""))"),3.0)</f>
        <v>3</v>
      </c>
      <c r="D874" s="11" t="s">
        <v>6384</v>
      </c>
      <c r="E874" s="11">
        <v>0.3333333333333333</v>
      </c>
      <c r="F874" s="11">
        <v>0.3333333333333333</v>
      </c>
      <c r="G874" s="11">
        <v>0.6666666666666666</v>
      </c>
      <c r="H874" s="11">
        <v>0.6666666666666666</v>
      </c>
      <c r="I874" s="11">
        <v>0.6666666666666666</v>
      </c>
      <c r="J874" s="11">
        <v>0.6666666666666666</v>
      </c>
      <c r="K874" s="11">
        <v>0.6666666666666666</v>
      </c>
      <c r="L874" s="11">
        <v>0.6666666666666666</v>
      </c>
    </row>
    <row r="875">
      <c r="A875" s="11" t="s">
        <v>1015</v>
      </c>
      <c r="B875" s="11" t="s">
        <v>1782</v>
      </c>
      <c r="C875" s="13">
        <f>IFERROR(__xludf.DUMMYFUNCTION("COUNTA(SPLIT(B875, "",""))"),3.0)</f>
        <v>3</v>
      </c>
      <c r="D875" s="11" t="s">
        <v>6031</v>
      </c>
      <c r="E875" s="11">
        <v>0.3333333333333333</v>
      </c>
      <c r="F875" s="11">
        <v>0.3333333333333333</v>
      </c>
      <c r="G875" s="11">
        <v>0.6666666666666666</v>
      </c>
      <c r="H875" s="11">
        <v>0.6666666666666666</v>
      </c>
      <c r="I875" s="11">
        <v>0.6666666666666666</v>
      </c>
      <c r="J875" s="11">
        <v>0.6666666666666666</v>
      </c>
      <c r="K875" s="11">
        <v>0.6666666666666666</v>
      </c>
      <c r="L875" s="11">
        <v>0.6666666666666666</v>
      </c>
    </row>
    <row r="876">
      <c r="A876" s="11" t="s">
        <v>1790</v>
      </c>
      <c r="B876" s="11" t="s">
        <v>1782</v>
      </c>
      <c r="C876" s="13">
        <f>IFERROR(__xludf.DUMMYFUNCTION("COUNTA(SPLIT(B876, "",""))"),3.0)</f>
        <v>3</v>
      </c>
      <c r="D876" s="11" t="s">
        <v>6385</v>
      </c>
      <c r="E876" s="11">
        <v>0.3333333333333333</v>
      </c>
      <c r="F876" s="11">
        <v>0.3333333333333333</v>
      </c>
      <c r="G876" s="11">
        <v>0.3333333333333333</v>
      </c>
      <c r="H876" s="11">
        <v>0.6666666666666666</v>
      </c>
      <c r="I876" s="11">
        <v>0.6666666666666666</v>
      </c>
      <c r="J876" s="11">
        <v>0.6666666666666666</v>
      </c>
      <c r="K876" s="11">
        <v>0.6666666666666666</v>
      </c>
      <c r="L876" s="11">
        <v>0.6666666666666666</v>
      </c>
    </row>
    <row r="877">
      <c r="A877" s="11" t="s">
        <v>1002</v>
      </c>
      <c r="B877" s="11" t="s">
        <v>1792</v>
      </c>
      <c r="C877" s="13">
        <f>IFERROR(__xludf.DUMMYFUNCTION("COUNTA(SPLIT(B877, "",""))"),3.0)</f>
        <v>3</v>
      </c>
      <c r="D877" s="11" t="s">
        <v>6025</v>
      </c>
      <c r="E877" s="11">
        <v>0.3333333333333333</v>
      </c>
      <c r="F877" s="11">
        <v>0.3333333333333333</v>
      </c>
      <c r="G877" s="11">
        <v>0.6666666666666666</v>
      </c>
      <c r="H877" s="11">
        <v>0.6666666666666666</v>
      </c>
      <c r="I877" s="11">
        <v>0.6666666666666666</v>
      </c>
      <c r="J877" s="11">
        <v>0.6666666666666666</v>
      </c>
      <c r="K877" s="11">
        <v>0.6666666666666666</v>
      </c>
      <c r="L877" s="11">
        <v>0.6666666666666666</v>
      </c>
    </row>
    <row r="878">
      <c r="A878" s="11" t="s">
        <v>1005</v>
      </c>
      <c r="B878" s="11" t="s">
        <v>1792</v>
      </c>
      <c r="C878" s="13">
        <f>IFERROR(__xludf.DUMMYFUNCTION("COUNTA(SPLIT(B878, "",""))"),3.0)</f>
        <v>3</v>
      </c>
      <c r="D878" s="11" t="s">
        <v>6026</v>
      </c>
      <c r="E878" s="11">
        <v>0.3333333333333333</v>
      </c>
      <c r="F878" s="11">
        <v>0.3333333333333333</v>
      </c>
      <c r="G878" s="11">
        <v>0.6666666666666666</v>
      </c>
      <c r="H878" s="11">
        <v>0.6666666666666666</v>
      </c>
      <c r="I878" s="11">
        <v>0.6666666666666666</v>
      </c>
      <c r="J878" s="11">
        <v>0.6666666666666666</v>
      </c>
      <c r="K878" s="11">
        <v>0.6666666666666666</v>
      </c>
      <c r="L878" s="11">
        <v>0.6666666666666666</v>
      </c>
    </row>
    <row r="879">
      <c r="A879" s="11" t="s">
        <v>1793</v>
      </c>
      <c r="B879" s="11" t="s">
        <v>1792</v>
      </c>
      <c r="C879" s="13">
        <f>IFERROR(__xludf.DUMMYFUNCTION("COUNTA(SPLIT(B879, "",""))"),3.0)</f>
        <v>3</v>
      </c>
      <c r="D879" s="11" t="s">
        <v>6386</v>
      </c>
      <c r="E879" s="11">
        <v>0.3333333333333333</v>
      </c>
      <c r="F879" s="11">
        <v>0.3333333333333333</v>
      </c>
      <c r="G879" s="11">
        <v>0.3333333333333333</v>
      </c>
      <c r="H879" s="11">
        <v>0.6666666666666666</v>
      </c>
      <c r="I879" s="11">
        <v>0.6666666666666666</v>
      </c>
      <c r="J879" s="11">
        <v>0.6666666666666666</v>
      </c>
      <c r="K879" s="11">
        <v>0.6666666666666666</v>
      </c>
      <c r="L879" s="11">
        <v>0.6666666666666666</v>
      </c>
    </row>
    <row r="880">
      <c r="A880" s="11" t="s">
        <v>1795</v>
      </c>
      <c r="B880" s="11" t="s">
        <v>1792</v>
      </c>
      <c r="C880" s="13">
        <f>IFERROR(__xludf.DUMMYFUNCTION("COUNTA(SPLIT(B880, "",""))"),3.0)</f>
        <v>3</v>
      </c>
      <c r="D880" s="11" t="s">
        <v>6387</v>
      </c>
      <c r="E880" s="11">
        <v>0.3333333333333333</v>
      </c>
      <c r="F880" s="11">
        <v>0.6666666666666666</v>
      </c>
      <c r="G880" s="11">
        <v>0.6666666666666666</v>
      </c>
      <c r="H880" s="11">
        <v>0.6666666666666666</v>
      </c>
      <c r="I880" s="11">
        <v>0.6666666666666666</v>
      </c>
      <c r="J880" s="11">
        <v>0.6666666666666666</v>
      </c>
      <c r="K880" s="11">
        <v>0.6666666666666666</v>
      </c>
      <c r="L880" s="11">
        <v>0.6666666666666666</v>
      </c>
    </row>
    <row r="881">
      <c r="A881" s="11" t="s">
        <v>1797</v>
      </c>
      <c r="B881" s="11" t="s">
        <v>1792</v>
      </c>
      <c r="C881" s="13">
        <f>IFERROR(__xludf.DUMMYFUNCTION("COUNTA(SPLIT(B881, "",""))"),3.0)</f>
        <v>3</v>
      </c>
      <c r="D881" s="11" t="s">
        <v>6388</v>
      </c>
      <c r="E881" s="11">
        <v>0.3333333333333333</v>
      </c>
      <c r="F881" s="11">
        <v>0.3333333333333333</v>
      </c>
      <c r="G881" s="11">
        <v>0.3333333333333333</v>
      </c>
      <c r="H881" s="11">
        <v>0.3333333333333333</v>
      </c>
      <c r="I881" s="11">
        <v>0.3333333333333333</v>
      </c>
      <c r="J881" s="11">
        <v>0.3333333333333333</v>
      </c>
      <c r="K881" s="11">
        <v>0.3333333333333333</v>
      </c>
      <c r="L881" s="11">
        <v>0.3333333333333333</v>
      </c>
    </row>
    <row r="882">
      <c r="A882" s="11" t="s">
        <v>1799</v>
      </c>
      <c r="B882" s="11" t="s">
        <v>1792</v>
      </c>
      <c r="C882" s="13">
        <f>IFERROR(__xludf.DUMMYFUNCTION("COUNTA(SPLIT(B882, "",""))"),3.0)</f>
        <v>3</v>
      </c>
      <c r="D882" s="11" t="s">
        <v>6389</v>
      </c>
      <c r="E882" s="11">
        <v>0.3333333333333333</v>
      </c>
      <c r="F882" s="11">
        <v>0.3333333333333333</v>
      </c>
      <c r="G882" s="11">
        <v>0.3333333333333333</v>
      </c>
      <c r="H882" s="11">
        <v>0.3333333333333333</v>
      </c>
      <c r="I882" s="11">
        <v>0.3333333333333333</v>
      </c>
      <c r="J882" s="11">
        <v>0.3333333333333333</v>
      </c>
      <c r="K882" s="11">
        <v>0.3333333333333333</v>
      </c>
      <c r="L882" s="11">
        <v>0.3333333333333333</v>
      </c>
    </row>
    <row r="883">
      <c r="A883" s="11" t="s">
        <v>1801</v>
      </c>
      <c r="B883" s="11" t="s">
        <v>1792</v>
      </c>
      <c r="C883" s="13">
        <f>IFERROR(__xludf.DUMMYFUNCTION("COUNTA(SPLIT(B883, "",""))"),3.0)</f>
        <v>3</v>
      </c>
      <c r="D883" s="11" t="s">
        <v>6390</v>
      </c>
      <c r="E883" s="11">
        <v>0.3333333333333333</v>
      </c>
      <c r="F883" s="11">
        <v>0.3333333333333333</v>
      </c>
      <c r="G883" s="11">
        <v>0.3333333333333333</v>
      </c>
      <c r="H883" s="11">
        <v>0.3333333333333333</v>
      </c>
      <c r="I883" s="11">
        <v>0.3333333333333333</v>
      </c>
      <c r="J883" s="11">
        <v>0.3333333333333333</v>
      </c>
      <c r="K883" s="11">
        <v>0.3333333333333333</v>
      </c>
      <c r="L883" s="11">
        <v>0.6666666666666666</v>
      </c>
    </row>
    <row r="884">
      <c r="A884" s="11" t="s">
        <v>1803</v>
      </c>
      <c r="B884" s="11" t="s">
        <v>1792</v>
      </c>
      <c r="C884" s="13">
        <f>IFERROR(__xludf.DUMMYFUNCTION("COUNTA(SPLIT(B884, "",""))"),3.0)</f>
        <v>3</v>
      </c>
      <c r="D884" s="11" t="s">
        <v>6391</v>
      </c>
      <c r="E884" s="11">
        <v>0.3333333333333333</v>
      </c>
      <c r="F884" s="11">
        <v>0.3333333333333333</v>
      </c>
      <c r="G884" s="11">
        <v>0.3333333333333333</v>
      </c>
      <c r="H884" s="11">
        <v>0.3333333333333333</v>
      </c>
      <c r="I884" s="11">
        <v>0.3333333333333333</v>
      </c>
      <c r="J884" s="11">
        <v>0.3333333333333333</v>
      </c>
      <c r="K884" s="11">
        <v>0.3333333333333333</v>
      </c>
      <c r="L884" s="11">
        <v>0.3333333333333333</v>
      </c>
    </row>
    <row r="885">
      <c r="A885" s="11" t="s">
        <v>1805</v>
      </c>
      <c r="B885" s="11" t="s">
        <v>1792</v>
      </c>
      <c r="C885" s="13">
        <f>IFERROR(__xludf.DUMMYFUNCTION("COUNTA(SPLIT(B885, "",""))"),3.0)</f>
        <v>3</v>
      </c>
      <c r="D885" s="11" t="s">
        <v>6392</v>
      </c>
      <c r="E885" s="11">
        <v>0.0</v>
      </c>
      <c r="F885" s="11">
        <v>0.0</v>
      </c>
      <c r="G885" s="11">
        <v>0.3333333333333333</v>
      </c>
      <c r="H885" s="11">
        <v>0.3333333333333333</v>
      </c>
      <c r="I885" s="11">
        <v>0.3333333333333333</v>
      </c>
      <c r="J885" s="11">
        <v>0.3333333333333333</v>
      </c>
      <c r="K885" s="11">
        <v>0.3333333333333333</v>
      </c>
      <c r="L885" s="11">
        <v>0.6666666666666666</v>
      </c>
    </row>
    <row r="886">
      <c r="A886" s="11" t="s">
        <v>214</v>
      </c>
      <c r="B886" s="11" t="s">
        <v>1807</v>
      </c>
      <c r="C886" s="13">
        <f>IFERROR(__xludf.DUMMYFUNCTION("COUNTA(SPLIT(B886, "",""))"),3.0)</f>
        <v>3</v>
      </c>
      <c r="D886" s="11" t="s">
        <v>5661</v>
      </c>
      <c r="E886" s="11">
        <v>0.3333333333333333</v>
      </c>
      <c r="F886" s="11">
        <v>0.3333333333333333</v>
      </c>
      <c r="G886" s="11">
        <v>0.3333333333333333</v>
      </c>
      <c r="H886" s="11">
        <v>0.3333333333333333</v>
      </c>
      <c r="I886" s="11">
        <v>0.3333333333333333</v>
      </c>
      <c r="J886" s="11">
        <v>0.3333333333333333</v>
      </c>
      <c r="K886" s="11">
        <v>0.3333333333333333</v>
      </c>
      <c r="L886" s="11">
        <v>0.3333333333333333</v>
      </c>
    </row>
    <row r="887">
      <c r="A887" s="11" t="s">
        <v>1808</v>
      </c>
      <c r="B887" s="11" t="s">
        <v>1807</v>
      </c>
      <c r="C887" s="13">
        <f>IFERROR(__xludf.DUMMYFUNCTION("COUNTA(SPLIT(B887, "",""))"),3.0)</f>
        <v>3</v>
      </c>
      <c r="D887" s="11" t="s">
        <v>6393</v>
      </c>
      <c r="E887" s="11">
        <v>0.3333333333333333</v>
      </c>
      <c r="F887" s="11">
        <v>0.3333333333333333</v>
      </c>
      <c r="G887" s="11">
        <v>0.3333333333333333</v>
      </c>
      <c r="H887" s="11">
        <v>0.3333333333333333</v>
      </c>
      <c r="I887" s="11">
        <v>0.3333333333333333</v>
      </c>
      <c r="J887" s="11">
        <v>0.3333333333333333</v>
      </c>
      <c r="K887" s="11">
        <v>0.6666666666666666</v>
      </c>
      <c r="L887" s="11">
        <v>0.6666666666666666</v>
      </c>
    </row>
    <row r="888">
      <c r="A888" s="11" t="s">
        <v>219</v>
      </c>
      <c r="B888" s="11" t="s">
        <v>1807</v>
      </c>
      <c r="C888" s="13">
        <f>IFERROR(__xludf.DUMMYFUNCTION("COUNTA(SPLIT(B888, "",""))"),3.0)</f>
        <v>3</v>
      </c>
      <c r="D888" s="11" t="s">
        <v>5663</v>
      </c>
      <c r="E888" s="11">
        <v>0.3333333333333333</v>
      </c>
      <c r="F888" s="11">
        <v>0.3333333333333333</v>
      </c>
      <c r="G888" s="11">
        <v>0.3333333333333333</v>
      </c>
      <c r="H888" s="11">
        <v>0.3333333333333333</v>
      </c>
      <c r="I888" s="11">
        <v>0.3333333333333333</v>
      </c>
      <c r="J888" s="11">
        <v>0.3333333333333333</v>
      </c>
      <c r="K888" s="11">
        <v>0.3333333333333333</v>
      </c>
      <c r="L888" s="11">
        <v>0.3333333333333333</v>
      </c>
    </row>
    <row r="889">
      <c r="A889" s="11" t="s">
        <v>1810</v>
      </c>
      <c r="B889" s="11" t="s">
        <v>1807</v>
      </c>
      <c r="C889" s="13">
        <f>IFERROR(__xludf.DUMMYFUNCTION("COUNTA(SPLIT(B889, "",""))"),3.0)</f>
        <v>3</v>
      </c>
      <c r="D889" s="11" t="s">
        <v>6394</v>
      </c>
      <c r="E889" s="11">
        <v>0.6666666666666666</v>
      </c>
      <c r="F889" s="11">
        <v>0.6666666666666666</v>
      </c>
      <c r="G889" s="11">
        <v>0.6666666666666666</v>
      </c>
      <c r="H889" s="11">
        <v>0.6666666666666666</v>
      </c>
      <c r="I889" s="11">
        <v>0.6666666666666666</v>
      </c>
      <c r="J889" s="11">
        <v>0.6666666666666666</v>
      </c>
      <c r="K889" s="11">
        <v>0.6666666666666666</v>
      </c>
      <c r="L889" s="11">
        <v>1.0</v>
      </c>
    </row>
    <row r="890">
      <c r="A890" s="11" t="s">
        <v>1812</v>
      </c>
      <c r="B890" s="11" t="s">
        <v>1807</v>
      </c>
      <c r="C890" s="13">
        <f>IFERROR(__xludf.DUMMYFUNCTION("COUNTA(SPLIT(B890, "",""))"),3.0)</f>
        <v>3</v>
      </c>
      <c r="D890" s="11" t="s">
        <v>6395</v>
      </c>
      <c r="E890" s="11">
        <v>0.3333333333333333</v>
      </c>
      <c r="F890" s="11">
        <v>0.3333333333333333</v>
      </c>
      <c r="G890" s="11">
        <v>0.3333333333333333</v>
      </c>
      <c r="H890" s="11">
        <v>0.3333333333333333</v>
      </c>
      <c r="I890" s="11">
        <v>0.3333333333333333</v>
      </c>
      <c r="J890" s="11">
        <v>0.3333333333333333</v>
      </c>
      <c r="K890" s="11">
        <v>0.6666666666666666</v>
      </c>
      <c r="L890" s="11">
        <v>0.6666666666666666</v>
      </c>
    </row>
    <row r="891">
      <c r="A891" s="11" t="s">
        <v>1814</v>
      </c>
      <c r="B891" s="11" t="s">
        <v>1807</v>
      </c>
      <c r="C891" s="13">
        <f>IFERROR(__xludf.DUMMYFUNCTION("COUNTA(SPLIT(B891, "",""))"),3.0)</f>
        <v>3</v>
      </c>
      <c r="D891" s="11" t="s">
        <v>6396</v>
      </c>
      <c r="E891" s="11">
        <v>0.3333333333333333</v>
      </c>
      <c r="F891" s="11">
        <v>0.3333333333333333</v>
      </c>
      <c r="G891" s="11">
        <v>0.3333333333333333</v>
      </c>
      <c r="H891" s="11">
        <v>0.3333333333333333</v>
      </c>
      <c r="I891" s="11">
        <v>0.3333333333333333</v>
      </c>
      <c r="J891" s="11">
        <v>0.3333333333333333</v>
      </c>
      <c r="K891" s="11">
        <v>0.3333333333333333</v>
      </c>
      <c r="L891" s="11">
        <v>0.3333333333333333</v>
      </c>
    </row>
    <row r="892">
      <c r="A892" s="11" t="s">
        <v>1816</v>
      </c>
      <c r="B892" s="11" t="s">
        <v>1807</v>
      </c>
      <c r="C892" s="13">
        <f>IFERROR(__xludf.DUMMYFUNCTION("COUNTA(SPLIT(B892, "",""))"),3.0)</f>
        <v>3</v>
      </c>
      <c r="D892" s="11" t="s">
        <v>6397</v>
      </c>
      <c r="E892" s="11">
        <v>0.0</v>
      </c>
      <c r="F892" s="11">
        <v>0.0</v>
      </c>
      <c r="G892" s="11">
        <v>0.3333333333333333</v>
      </c>
      <c r="H892" s="11">
        <v>0.3333333333333333</v>
      </c>
      <c r="I892" s="11">
        <v>0.3333333333333333</v>
      </c>
      <c r="J892" s="11">
        <v>0.6666666666666666</v>
      </c>
      <c r="K892" s="11">
        <v>0.6666666666666666</v>
      </c>
      <c r="L892" s="11">
        <v>0.6666666666666666</v>
      </c>
    </row>
    <row r="893">
      <c r="A893" s="11" t="s">
        <v>1818</v>
      </c>
      <c r="B893" s="11" t="s">
        <v>1807</v>
      </c>
      <c r="C893" s="13">
        <f>IFERROR(__xludf.DUMMYFUNCTION("COUNTA(SPLIT(B893, "",""))"),3.0)</f>
        <v>3</v>
      </c>
      <c r="D893" s="11" t="s">
        <v>6398</v>
      </c>
      <c r="E893" s="11">
        <v>0.3333333333333333</v>
      </c>
      <c r="F893" s="11">
        <v>0.3333333333333333</v>
      </c>
      <c r="G893" s="11">
        <v>0.3333333333333333</v>
      </c>
      <c r="H893" s="11">
        <v>0.3333333333333333</v>
      </c>
      <c r="I893" s="11">
        <v>0.3333333333333333</v>
      </c>
      <c r="J893" s="11">
        <v>0.3333333333333333</v>
      </c>
      <c r="K893" s="11">
        <v>0.3333333333333333</v>
      </c>
      <c r="L893" s="11">
        <v>0.3333333333333333</v>
      </c>
    </row>
    <row r="894">
      <c r="A894" s="11" t="s">
        <v>1820</v>
      </c>
      <c r="B894" s="11" t="s">
        <v>1807</v>
      </c>
      <c r="C894" s="13">
        <f>IFERROR(__xludf.DUMMYFUNCTION("COUNTA(SPLIT(B894, "",""))"),3.0)</f>
        <v>3</v>
      </c>
      <c r="D894" s="11" t="s">
        <v>6399</v>
      </c>
      <c r="E894" s="11">
        <v>0.3333333333333333</v>
      </c>
      <c r="F894" s="11">
        <v>0.3333333333333333</v>
      </c>
      <c r="G894" s="11">
        <v>0.3333333333333333</v>
      </c>
      <c r="H894" s="11">
        <v>0.3333333333333333</v>
      </c>
      <c r="I894" s="11">
        <v>0.3333333333333333</v>
      </c>
      <c r="J894" s="11">
        <v>0.3333333333333333</v>
      </c>
      <c r="K894" s="11">
        <v>0.3333333333333333</v>
      </c>
      <c r="L894" s="11">
        <v>0.3333333333333333</v>
      </c>
    </row>
    <row r="895">
      <c r="A895" s="11" t="s">
        <v>1822</v>
      </c>
      <c r="B895" s="11" t="s">
        <v>1823</v>
      </c>
      <c r="C895" s="13">
        <f>IFERROR(__xludf.DUMMYFUNCTION("COUNTA(SPLIT(B895, "",""))"),3.0)</f>
        <v>3</v>
      </c>
      <c r="D895" s="11" t="s">
        <v>6400</v>
      </c>
      <c r="E895" s="11">
        <v>0.0</v>
      </c>
      <c r="F895" s="11">
        <v>0.0</v>
      </c>
      <c r="G895" s="11">
        <v>0.0</v>
      </c>
      <c r="H895" s="11">
        <v>0.3333333333333333</v>
      </c>
      <c r="I895" s="11">
        <v>0.6666666666666666</v>
      </c>
      <c r="J895" s="11">
        <v>0.6666666666666666</v>
      </c>
      <c r="K895" s="11">
        <v>0.6666666666666666</v>
      </c>
      <c r="L895" s="11">
        <v>0.6666666666666666</v>
      </c>
    </row>
    <row r="896">
      <c r="A896" s="11" t="s">
        <v>1052</v>
      </c>
      <c r="B896" s="11" t="s">
        <v>1823</v>
      </c>
      <c r="C896" s="13">
        <f>IFERROR(__xludf.DUMMYFUNCTION("COUNTA(SPLIT(B896, "",""))"),3.0)</f>
        <v>3</v>
      </c>
      <c r="D896" s="11" t="s">
        <v>6048</v>
      </c>
      <c r="E896" s="11">
        <v>0.0</v>
      </c>
      <c r="F896" s="11">
        <v>0.0</v>
      </c>
      <c r="G896" s="11">
        <v>0.0</v>
      </c>
      <c r="H896" s="11">
        <v>0.0</v>
      </c>
      <c r="I896" s="11">
        <v>0.0</v>
      </c>
      <c r="J896" s="11">
        <v>0.0</v>
      </c>
      <c r="K896" s="11">
        <v>0.0</v>
      </c>
      <c r="L896" s="11">
        <v>0.0</v>
      </c>
    </row>
    <row r="897">
      <c r="A897" s="11" t="s">
        <v>1054</v>
      </c>
      <c r="B897" s="11" t="s">
        <v>1823</v>
      </c>
      <c r="C897" s="13">
        <f>IFERROR(__xludf.DUMMYFUNCTION("COUNTA(SPLIT(B897, "",""))"),3.0)</f>
        <v>3</v>
      </c>
      <c r="D897" s="11" t="s">
        <v>6049</v>
      </c>
      <c r="E897" s="11">
        <v>0.0</v>
      </c>
      <c r="F897" s="11">
        <v>0.0</v>
      </c>
      <c r="G897" s="11">
        <v>0.0</v>
      </c>
      <c r="H897" s="11">
        <v>0.0</v>
      </c>
      <c r="I897" s="11">
        <v>0.0</v>
      </c>
      <c r="J897" s="11">
        <v>0.0</v>
      </c>
      <c r="K897" s="11">
        <v>0.0</v>
      </c>
      <c r="L897" s="11">
        <v>0.0</v>
      </c>
    </row>
    <row r="898">
      <c r="A898" s="11" t="s">
        <v>1825</v>
      </c>
      <c r="B898" s="11" t="s">
        <v>1823</v>
      </c>
      <c r="C898" s="13">
        <f>IFERROR(__xludf.DUMMYFUNCTION("COUNTA(SPLIT(B898, "",""))"),3.0)</f>
        <v>3</v>
      </c>
      <c r="D898" s="11" t="s">
        <v>6401</v>
      </c>
      <c r="E898" s="11">
        <v>0.3333333333333333</v>
      </c>
      <c r="F898" s="11">
        <v>0.3333333333333333</v>
      </c>
      <c r="G898" s="11">
        <v>0.3333333333333333</v>
      </c>
      <c r="H898" s="11">
        <v>0.6666666666666666</v>
      </c>
      <c r="I898" s="11">
        <v>0.6666666666666666</v>
      </c>
      <c r="J898" s="11">
        <v>0.6666666666666666</v>
      </c>
      <c r="K898" s="11">
        <v>0.6666666666666666</v>
      </c>
      <c r="L898" s="11">
        <v>0.6666666666666666</v>
      </c>
    </row>
    <row r="899">
      <c r="A899" s="11" t="s">
        <v>1827</v>
      </c>
      <c r="B899" s="11" t="s">
        <v>1823</v>
      </c>
      <c r="C899" s="13">
        <f>IFERROR(__xludf.DUMMYFUNCTION("COUNTA(SPLIT(B899, "",""))"),3.0)</f>
        <v>3</v>
      </c>
      <c r="D899" s="11" t="s">
        <v>6402</v>
      </c>
      <c r="E899" s="11">
        <v>0.3333333333333333</v>
      </c>
      <c r="F899" s="11">
        <v>0.3333333333333333</v>
      </c>
      <c r="G899" s="11">
        <v>0.3333333333333333</v>
      </c>
      <c r="H899" s="11">
        <v>0.3333333333333333</v>
      </c>
      <c r="I899" s="11">
        <v>0.6666666666666666</v>
      </c>
      <c r="J899" s="11">
        <v>0.6666666666666666</v>
      </c>
      <c r="K899" s="11">
        <v>0.6666666666666666</v>
      </c>
      <c r="L899" s="11">
        <v>0.6666666666666666</v>
      </c>
    </row>
    <row r="900">
      <c r="A900" s="11" t="s">
        <v>1829</v>
      </c>
      <c r="B900" s="11" t="s">
        <v>1823</v>
      </c>
      <c r="C900" s="13">
        <f>IFERROR(__xludf.DUMMYFUNCTION("COUNTA(SPLIT(B900, "",""))"),3.0)</f>
        <v>3</v>
      </c>
      <c r="D900" s="11" t="s">
        <v>6403</v>
      </c>
      <c r="E900" s="11">
        <v>0.3333333333333333</v>
      </c>
      <c r="F900" s="11">
        <v>0.3333333333333333</v>
      </c>
      <c r="G900" s="11">
        <v>0.3333333333333333</v>
      </c>
      <c r="H900" s="11">
        <v>0.3333333333333333</v>
      </c>
      <c r="I900" s="11">
        <v>0.3333333333333333</v>
      </c>
      <c r="J900" s="11">
        <v>0.3333333333333333</v>
      </c>
      <c r="K900" s="11">
        <v>0.3333333333333333</v>
      </c>
      <c r="L900" s="11">
        <v>0.3333333333333333</v>
      </c>
    </row>
    <row r="901">
      <c r="A901" s="11" t="s">
        <v>1831</v>
      </c>
      <c r="B901" s="11" t="s">
        <v>1823</v>
      </c>
      <c r="C901" s="13">
        <f>IFERROR(__xludf.DUMMYFUNCTION("COUNTA(SPLIT(B901, "",""))"),3.0)</f>
        <v>3</v>
      </c>
      <c r="D901" s="11" t="s">
        <v>6404</v>
      </c>
      <c r="E901" s="11">
        <v>0.3333333333333333</v>
      </c>
      <c r="F901" s="11">
        <v>0.3333333333333333</v>
      </c>
      <c r="G901" s="11">
        <v>0.3333333333333333</v>
      </c>
      <c r="H901" s="11">
        <v>0.3333333333333333</v>
      </c>
      <c r="I901" s="11">
        <v>0.6666666666666666</v>
      </c>
      <c r="J901" s="11">
        <v>0.6666666666666666</v>
      </c>
      <c r="K901" s="11">
        <v>0.6666666666666666</v>
      </c>
      <c r="L901" s="11">
        <v>0.6666666666666666</v>
      </c>
    </row>
    <row r="902">
      <c r="A902" s="11" t="s">
        <v>1047</v>
      </c>
      <c r="B902" s="11" t="s">
        <v>1833</v>
      </c>
      <c r="C902" s="13">
        <f>IFERROR(__xludf.DUMMYFUNCTION("COUNTA(SPLIT(B902, "",""))"),3.0)</f>
        <v>3</v>
      </c>
      <c r="D902" s="11" t="s">
        <v>6046</v>
      </c>
      <c r="E902" s="11">
        <v>0.3333333333333333</v>
      </c>
      <c r="F902" s="11">
        <v>0.3333333333333333</v>
      </c>
      <c r="G902" s="11">
        <v>0.6666666666666666</v>
      </c>
      <c r="H902" s="11">
        <v>0.6666666666666666</v>
      </c>
      <c r="I902" s="11">
        <v>0.6666666666666666</v>
      </c>
      <c r="J902" s="11">
        <v>0.6666666666666666</v>
      </c>
      <c r="K902" s="11">
        <v>0.6666666666666666</v>
      </c>
      <c r="L902" s="11">
        <v>0.6666666666666666</v>
      </c>
    </row>
    <row r="903">
      <c r="A903" s="11" t="s">
        <v>1050</v>
      </c>
      <c r="B903" s="11" t="s">
        <v>1833</v>
      </c>
      <c r="C903" s="13">
        <f>IFERROR(__xludf.DUMMYFUNCTION("COUNTA(SPLIT(B903, "",""))"),3.0)</f>
        <v>3</v>
      </c>
      <c r="D903" s="11" t="s">
        <v>6047</v>
      </c>
      <c r="E903" s="11">
        <v>0.6666666666666666</v>
      </c>
      <c r="F903" s="11">
        <v>0.6666666666666666</v>
      </c>
      <c r="G903" s="11">
        <v>0.6666666666666666</v>
      </c>
      <c r="H903" s="11">
        <v>0.6666666666666666</v>
      </c>
      <c r="I903" s="11">
        <v>0.6666666666666666</v>
      </c>
      <c r="J903" s="11">
        <v>1.0</v>
      </c>
      <c r="K903" s="11">
        <v>1.0</v>
      </c>
      <c r="L903" s="11">
        <v>1.0</v>
      </c>
    </row>
    <row r="904">
      <c r="A904" s="11" t="s">
        <v>1052</v>
      </c>
      <c r="B904" s="11" t="s">
        <v>1833</v>
      </c>
      <c r="C904" s="13">
        <f>IFERROR(__xludf.DUMMYFUNCTION("COUNTA(SPLIT(B904, "",""))"),3.0)</f>
        <v>3</v>
      </c>
      <c r="D904" s="11" t="s">
        <v>6048</v>
      </c>
      <c r="E904" s="11">
        <v>0.0</v>
      </c>
      <c r="F904" s="11">
        <v>0.0</v>
      </c>
      <c r="G904" s="11">
        <v>0.0</v>
      </c>
      <c r="H904" s="11">
        <v>0.0</v>
      </c>
      <c r="I904" s="11">
        <v>0.0</v>
      </c>
      <c r="J904" s="11">
        <v>0.0</v>
      </c>
      <c r="K904" s="11">
        <v>0.0</v>
      </c>
      <c r="L904" s="11">
        <v>0.0</v>
      </c>
    </row>
    <row r="905">
      <c r="A905" s="11" t="s">
        <v>1054</v>
      </c>
      <c r="B905" s="11" t="s">
        <v>1833</v>
      </c>
      <c r="C905" s="13">
        <f>IFERROR(__xludf.DUMMYFUNCTION("COUNTA(SPLIT(B905, "",""))"),3.0)</f>
        <v>3</v>
      </c>
      <c r="D905" s="11" t="s">
        <v>6049</v>
      </c>
      <c r="E905" s="11">
        <v>0.0</v>
      </c>
      <c r="F905" s="11">
        <v>0.0</v>
      </c>
      <c r="G905" s="11">
        <v>0.0</v>
      </c>
      <c r="H905" s="11">
        <v>0.0</v>
      </c>
      <c r="I905" s="11">
        <v>0.0</v>
      </c>
      <c r="J905" s="11">
        <v>0.0</v>
      </c>
      <c r="K905" s="11">
        <v>0.0</v>
      </c>
      <c r="L905" s="11">
        <v>0.0</v>
      </c>
    </row>
    <row r="906">
      <c r="A906" s="11" t="s">
        <v>1834</v>
      </c>
      <c r="B906" s="11" t="s">
        <v>1833</v>
      </c>
      <c r="C906" s="13">
        <f>IFERROR(__xludf.DUMMYFUNCTION("COUNTA(SPLIT(B906, "",""))"),3.0)</f>
        <v>3</v>
      </c>
      <c r="D906" s="11" t="s">
        <v>6405</v>
      </c>
      <c r="E906" s="11">
        <v>0.6666666666666666</v>
      </c>
      <c r="F906" s="11">
        <v>0.6666666666666666</v>
      </c>
      <c r="G906" s="11">
        <v>0.6666666666666666</v>
      </c>
      <c r="H906" s="11">
        <v>0.6666666666666666</v>
      </c>
      <c r="I906" s="11">
        <v>1.0</v>
      </c>
      <c r="J906" s="11">
        <v>1.0</v>
      </c>
      <c r="K906" s="11">
        <v>1.0</v>
      </c>
      <c r="L906" s="11">
        <v>1.0</v>
      </c>
    </row>
    <row r="907">
      <c r="A907" s="11" t="s">
        <v>1836</v>
      </c>
      <c r="B907" s="11" t="s">
        <v>1833</v>
      </c>
      <c r="C907" s="13">
        <f>IFERROR(__xludf.DUMMYFUNCTION("COUNTA(SPLIT(B907, "",""))"),3.0)</f>
        <v>3</v>
      </c>
      <c r="D907" s="11" t="s">
        <v>6406</v>
      </c>
      <c r="E907" s="11">
        <v>0.3333333333333333</v>
      </c>
      <c r="F907" s="11">
        <v>0.3333333333333333</v>
      </c>
      <c r="G907" s="11">
        <v>0.3333333333333333</v>
      </c>
      <c r="H907" s="11">
        <v>0.3333333333333333</v>
      </c>
      <c r="I907" s="11">
        <v>0.3333333333333333</v>
      </c>
      <c r="J907" s="11">
        <v>0.3333333333333333</v>
      </c>
      <c r="K907" s="11">
        <v>0.3333333333333333</v>
      </c>
      <c r="L907" s="11">
        <v>0.3333333333333333</v>
      </c>
    </row>
    <row r="908">
      <c r="A908" s="11" t="s">
        <v>1838</v>
      </c>
      <c r="B908" s="11" t="s">
        <v>1833</v>
      </c>
      <c r="C908" s="13">
        <f>IFERROR(__xludf.DUMMYFUNCTION("COUNTA(SPLIT(B908, "",""))"),3.0)</f>
        <v>3</v>
      </c>
      <c r="D908" s="11" t="s">
        <v>6407</v>
      </c>
      <c r="E908" s="11">
        <v>0.6666666666666666</v>
      </c>
      <c r="F908" s="11">
        <v>0.6666666666666666</v>
      </c>
      <c r="G908" s="11">
        <v>0.6666666666666666</v>
      </c>
      <c r="H908" s="11">
        <v>0.6666666666666666</v>
      </c>
      <c r="I908" s="11">
        <v>0.6666666666666666</v>
      </c>
      <c r="J908" s="11">
        <v>0.6666666666666666</v>
      </c>
      <c r="K908" s="11">
        <v>0.6666666666666666</v>
      </c>
      <c r="L908" s="11">
        <v>0.6666666666666666</v>
      </c>
    </row>
    <row r="909">
      <c r="A909" s="11" t="s">
        <v>1840</v>
      </c>
      <c r="B909" s="11" t="s">
        <v>1833</v>
      </c>
      <c r="C909" s="13">
        <f>IFERROR(__xludf.DUMMYFUNCTION("COUNTA(SPLIT(B909, "",""))"),3.0)</f>
        <v>3</v>
      </c>
      <c r="D909" s="11" t="s">
        <v>6408</v>
      </c>
      <c r="E909" s="11">
        <v>0.6666666666666666</v>
      </c>
      <c r="F909" s="11">
        <v>0.6666666666666666</v>
      </c>
      <c r="G909" s="11">
        <v>0.6666666666666666</v>
      </c>
      <c r="H909" s="11">
        <v>1.0</v>
      </c>
      <c r="I909" s="11">
        <v>1.0</v>
      </c>
      <c r="J909" s="11">
        <v>1.0</v>
      </c>
      <c r="K909" s="11">
        <v>1.0</v>
      </c>
      <c r="L909" s="11">
        <v>1.0</v>
      </c>
    </row>
    <row r="910">
      <c r="A910" s="11" t="s">
        <v>1066</v>
      </c>
      <c r="B910" s="11" t="s">
        <v>1842</v>
      </c>
      <c r="C910" s="13">
        <f>IFERROR(__xludf.DUMMYFUNCTION("COUNTA(SPLIT(B910, "",""))"),3.0)</f>
        <v>3</v>
      </c>
      <c r="D910" s="11" t="s">
        <v>6055</v>
      </c>
      <c r="E910" s="11">
        <v>0.3333333333333333</v>
      </c>
      <c r="F910" s="11">
        <v>0.3333333333333333</v>
      </c>
      <c r="G910" s="11">
        <v>0.3333333333333333</v>
      </c>
      <c r="H910" s="11">
        <v>0.3333333333333333</v>
      </c>
      <c r="I910" s="11">
        <v>0.6666666666666666</v>
      </c>
      <c r="J910" s="11">
        <v>0.6666666666666666</v>
      </c>
      <c r="K910" s="11">
        <v>0.6666666666666666</v>
      </c>
      <c r="L910" s="11">
        <v>0.6666666666666666</v>
      </c>
    </row>
    <row r="911">
      <c r="A911" s="11" t="s">
        <v>1843</v>
      </c>
      <c r="B911" s="11" t="s">
        <v>1842</v>
      </c>
      <c r="C911" s="13">
        <f>IFERROR(__xludf.DUMMYFUNCTION("COUNTA(SPLIT(B911, "",""))"),3.0)</f>
        <v>3</v>
      </c>
      <c r="D911" s="11" t="s">
        <v>6409</v>
      </c>
      <c r="E911" s="11">
        <v>0.3333333333333333</v>
      </c>
      <c r="F911" s="11">
        <v>0.3333333333333333</v>
      </c>
      <c r="G911" s="11">
        <v>0.3333333333333333</v>
      </c>
      <c r="H911" s="11">
        <v>0.6666666666666666</v>
      </c>
      <c r="I911" s="11">
        <v>0.6666666666666666</v>
      </c>
      <c r="J911" s="11">
        <v>0.6666666666666666</v>
      </c>
      <c r="K911" s="11">
        <v>0.6666666666666666</v>
      </c>
      <c r="L911" s="11">
        <v>0.6666666666666666</v>
      </c>
    </row>
    <row r="912">
      <c r="A912" s="11" t="s">
        <v>1845</v>
      </c>
      <c r="B912" s="11" t="s">
        <v>1842</v>
      </c>
      <c r="C912" s="13">
        <f>IFERROR(__xludf.DUMMYFUNCTION("COUNTA(SPLIT(B912, "",""))"),3.0)</f>
        <v>3</v>
      </c>
      <c r="D912" s="11" t="s">
        <v>6410</v>
      </c>
      <c r="E912" s="11">
        <v>0.6666666666666666</v>
      </c>
      <c r="F912" s="11">
        <v>0.6666666666666666</v>
      </c>
      <c r="G912" s="11">
        <v>0.6666666666666666</v>
      </c>
      <c r="H912" s="11">
        <v>0.6666666666666666</v>
      </c>
      <c r="I912" s="11">
        <v>0.6666666666666666</v>
      </c>
      <c r="J912" s="11">
        <v>0.6666666666666666</v>
      </c>
      <c r="K912" s="11">
        <v>0.6666666666666666</v>
      </c>
      <c r="L912" s="11">
        <v>0.6666666666666666</v>
      </c>
    </row>
    <row r="913">
      <c r="A913" s="11" t="s">
        <v>1073</v>
      </c>
      <c r="B913" s="11" t="s">
        <v>1842</v>
      </c>
      <c r="C913" s="13">
        <f>IFERROR(__xludf.DUMMYFUNCTION("COUNTA(SPLIT(B913, "",""))"),3.0)</f>
        <v>3</v>
      </c>
      <c r="D913" s="11" t="s">
        <v>6058</v>
      </c>
      <c r="E913" s="11">
        <v>0.0</v>
      </c>
      <c r="F913" s="11">
        <v>0.0</v>
      </c>
      <c r="G913" s="11">
        <v>0.0</v>
      </c>
      <c r="H913" s="11">
        <v>0.0</v>
      </c>
      <c r="I913" s="11">
        <v>0.3333333333333333</v>
      </c>
      <c r="J913" s="11">
        <v>0.3333333333333333</v>
      </c>
      <c r="K913" s="11">
        <v>0.3333333333333333</v>
      </c>
      <c r="L913" s="11">
        <v>0.3333333333333333</v>
      </c>
    </row>
    <row r="914">
      <c r="A914" s="11" t="s">
        <v>1847</v>
      </c>
      <c r="B914" s="11" t="s">
        <v>1842</v>
      </c>
      <c r="C914" s="13">
        <f>IFERROR(__xludf.DUMMYFUNCTION("COUNTA(SPLIT(B914, "",""))"),3.0)</f>
        <v>3</v>
      </c>
      <c r="D914" s="11" t="s">
        <v>5693</v>
      </c>
      <c r="E914" s="11">
        <v>0.6666666666666666</v>
      </c>
      <c r="F914" s="11">
        <v>0.6666666666666666</v>
      </c>
      <c r="G914" s="11">
        <v>0.6666666666666666</v>
      </c>
      <c r="H914" s="11">
        <v>0.6666666666666666</v>
      </c>
      <c r="I914" s="11">
        <v>0.6666666666666666</v>
      </c>
      <c r="J914" s="11">
        <v>0.6666666666666666</v>
      </c>
      <c r="K914" s="11">
        <v>0.6666666666666666</v>
      </c>
      <c r="L914" s="11">
        <v>0.6666666666666666</v>
      </c>
    </row>
    <row r="915">
      <c r="A915" s="11" t="s">
        <v>1849</v>
      </c>
      <c r="B915" s="11" t="s">
        <v>1842</v>
      </c>
      <c r="C915" s="13">
        <f>IFERROR(__xludf.DUMMYFUNCTION("COUNTA(SPLIT(B915, "",""))"),3.0)</f>
        <v>3</v>
      </c>
      <c r="D915" s="11" t="s">
        <v>6411</v>
      </c>
      <c r="E915" s="11">
        <v>0.6666666666666666</v>
      </c>
      <c r="F915" s="11">
        <v>1.0</v>
      </c>
      <c r="G915" s="11">
        <v>1.0</v>
      </c>
      <c r="H915" s="11">
        <v>1.0</v>
      </c>
      <c r="I915" s="11">
        <v>1.0</v>
      </c>
      <c r="J915" s="11">
        <v>1.0</v>
      </c>
      <c r="K915" s="11">
        <v>1.0</v>
      </c>
      <c r="L915" s="11">
        <v>1.0</v>
      </c>
    </row>
    <row r="916">
      <c r="A916" s="11" t="s">
        <v>1851</v>
      </c>
      <c r="B916" s="11" t="s">
        <v>1842</v>
      </c>
      <c r="C916" s="13">
        <f>IFERROR(__xludf.DUMMYFUNCTION("COUNTA(SPLIT(B916, "",""))"),3.0)</f>
        <v>3</v>
      </c>
      <c r="D916" s="11" t="s">
        <v>6412</v>
      </c>
      <c r="E916" s="11">
        <v>0.6666666666666666</v>
      </c>
      <c r="F916" s="11">
        <v>0.6666666666666666</v>
      </c>
      <c r="G916" s="11">
        <v>0.6666666666666666</v>
      </c>
      <c r="H916" s="11">
        <v>0.6666666666666666</v>
      </c>
      <c r="I916" s="11">
        <v>0.6666666666666666</v>
      </c>
      <c r="J916" s="11">
        <v>0.6666666666666666</v>
      </c>
      <c r="K916" s="11">
        <v>0.6666666666666666</v>
      </c>
      <c r="L916" s="11">
        <v>0.6666666666666666</v>
      </c>
    </row>
    <row r="917">
      <c r="A917" s="11" t="s">
        <v>1853</v>
      </c>
      <c r="B917" s="11" t="s">
        <v>1842</v>
      </c>
      <c r="C917" s="13">
        <f>IFERROR(__xludf.DUMMYFUNCTION("COUNTA(SPLIT(B917, "",""))"),3.0)</f>
        <v>3</v>
      </c>
      <c r="D917" s="11" t="s">
        <v>6413</v>
      </c>
      <c r="E917" s="11">
        <v>0.6666666666666666</v>
      </c>
      <c r="F917" s="11">
        <v>0.6666666666666666</v>
      </c>
      <c r="G917" s="11">
        <v>0.6666666666666666</v>
      </c>
      <c r="H917" s="11">
        <v>1.0</v>
      </c>
      <c r="I917" s="11">
        <v>1.0</v>
      </c>
      <c r="J917" s="11">
        <v>1.0</v>
      </c>
      <c r="K917" s="11">
        <v>1.0</v>
      </c>
      <c r="L917" s="11">
        <v>1.0</v>
      </c>
    </row>
    <row r="918">
      <c r="A918" s="11" t="s">
        <v>1855</v>
      </c>
      <c r="B918" s="11" t="s">
        <v>1842</v>
      </c>
      <c r="C918" s="13">
        <f>IFERROR(__xludf.DUMMYFUNCTION("COUNTA(SPLIT(B918, "",""))"),3.0)</f>
        <v>3</v>
      </c>
      <c r="D918" s="11" t="s">
        <v>6414</v>
      </c>
      <c r="E918" s="11">
        <v>0.6666666666666666</v>
      </c>
      <c r="F918" s="11">
        <v>0.6666666666666666</v>
      </c>
      <c r="G918" s="11">
        <v>0.6666666666666666</v>
      </c>
      <c r="H918" s="11">
        <v>0.6666666666666666</v>
      </c>
      <c r="I918" s="11">
        <v>0.6666666666666666</v>
      </c>
      <c r="J918" s="11">
        <v>0.6666666666666666</v>
      </c>
      <c r="K918" s="11">
        <v>0.6666666666666666</v>
      </c>
      <c r="L918" s="11">
        <v>0.6666666666666666</v>
      </c>
    </row>
    <row r="919">
      <c r="A919" s="11" t="s">
        <v>1083</v>
      </c>
      <c r="B919" s="11" t="s">
        <v>1857</v>
      </c>
      <c r="C919" s="13">
        <f>IFERROR(__xludf.DUMMYFUNCTION("COUNTA(SPLIT(B919, "",""))"),3.0)</f>
        <v>3</v>
      </c>
      <c r="D919" s="11" t="s">
        <v>6063</v>
      </c>
      <c r="E919" s="11">
        <v>0.3333333333333333</v>
      </c>
      <c r="F919" s="11">
        <v>0.3333333333333333</v>
      </c>
      <c r="G919" s="11">
        <v>0.3333333333333333</v>
      </c>
      <c r="H919" s="11">
        <v>0.3333333333333333</v>
      </c>
      <c r="I919" s="11">
        <v>0.3333333333333333</v>
      </c>
      <c r="J919" s="11">
        <v>0.3333333333333333</v>
      </c>
      <c r="K919" s="11">
        <v>0.3333333333333333</v>
      </c>
      <c r="L919" s="11">
        <v>0.3333333333333333</v>
      </c>
    </row>
    <row r="920">
      <c r="A920" s="11" t="s">
        <v>1858</v>
      </c>
      <c r="B920" s="11" t="s">
        <v>1857</v>
      </c>
      <c r="C920" s="13">
        <f>IFERROR(__xludf.DUMMYFUNCTION("COUNTA(SPLIT(B920, "",""))"),3.0)</f>
        <v>3</v>
      </c>
      <c r="D920" s="11" t="s">
        <v>6415</v>
      </c>
      <c r="E920" s="11">
        <v>0.3333333333333333</v>
      </c>
      <c r="F920" s="11">
        <v>0.3333333333333333</v>
      </c>
      <c r="G920" s="11">
        <v>0.3333333333333333</v>
      </c>
      <c r="H920" s="11">
        <v>0.3333333333333333</v>
      </c>
      <c r="I920" s="11">
        <v>0.3333333333333333</v>
      </c>
      <c r="J920" s="11">
        <v>0.3333333333333333</v>
      </c>
      <c r="K920" s="11">
        <v>0.3333333333333333</v>
      </c>
      <c r="L920" s="11">
        <v>0.3333333333333333</v>
      </c>
    </row>
    <row r="921">
      <c r="A921" s="11" t="s">
        <v>1860</v>
      </c>
      <c r="B921" s="11" t="s">
        <v>1857</v>
      </c>
      <c r="C921" s="13">
        <f>IFERROR(__xludf.DUMMYFUNCTION("COUNTA(SPLIT(B921, "",""))"),3.0)</f>
        <v>3</v>
      </c>
      <c r="D921" s="11" t="s">
        <v>6416</v>
      </c>
      <c r="E921" s="11">
        <v>0.3333333333333333</v>
      </c>
      <c r="F921" s="11">
        <v>0.3333333333333333</v>
      </c>
      <c r="G921" s="11">
        <v>0.3333333333333333</v>
      </c>
      <c r="H921" s="11">
        <v>0.3333333333333333</v>
      </c>
      <c r="I921" s="11">
        <v>0.3333333333333333</v>
      </c>
      <c r="J921" s="11">
        <v>0.6666666666666666</v>
      </c>
      <c r="K921" s="11">
        <v>0.6666666666666666</v>
      </c>
      <c r="L921" s="11">
        <v>0.6666666666666666</v>
      </c>
    </row>
    <row r="922">
      <c r="A922" s="11" t="s">
        <v>1862</v>
      </c>
      <c r="B922" s="11" t="s">
        <v>1857</v>
      </c>
      <c r="C922" s="13">
        <f>IFERROR(__xludf.DUMMYFUNCTION("COUNTA(SPLIT(B922, "",""))"),3.0)</f>
        <v>3</v>
      </c>
      <c r="D922" s="11" t="s">
        <v>6417</v>
      </c>
      <c r="E922" s="11">
        <v>0.3333333333333333</v>
      </c>
      <c r="F922" s="11">
        <v>0.3333333333333333</v>
      </c>
      <c r="G922" s="11">
        <v>0.3333333333333333</v>
      </c>
      <c r="H922" s="11">
        <v>0.3333333333333333</v>
      </c>
      <c r="I922" s="11">
        <v>0.3333333333333333</v>
      </c>
      <c r="J922" s="11">
        <v>0.3333333333333333</v>
      </c>
      <c r="K922" s="11">
        <v>0.3333333333333333</v>
      </c>
      <c r="L922" s="11">
        <v>0.3333333333333333</v>
      </c>
    </row>
    <row r="923">
      <c r="A923" s="11" t="s">
        <v>285</v>
      </c>
      <c r="B923" s="11" t="s">
        <v>1857</v>
      </c>
      <c r="C923" s="13">
        <f>IFERROR(__xludf.DUMMYFUNCTION("COUNTA(SPLIT(B923, "",""))"),3.0)</f>
        <v>3</v>
      </c>
      <c r="D923" s="11" t="s">
        <v>5694</v>
      </c>
      <c r="E923" s="11">
        <v>0.3333333333333333</v>
      </c>
      <c r="F923" s="11">
        <v>0.3333333333333333</v>
      </c>
      <c r="G923" s="11">
        <v>0.3333333333333333</v>
      </c>
      <c r="H923" s="11">
        <v>0.3333333333333333</v>
      </c>
      <c r="I923" s="11">
        <v>0.3333333333333333</v>
      </c>
      <c r="J923" s="11">
        <v>0.3333333333333333</v>
      </c>
      <c r="K923" s="11">
        <v>0.3333333333333333</v>
      </c>
      <c r="L923" s="11">
        <v>0.3333333333333333</v>
      </c>
    </row>
    <row r="924">
      <c r="A924" s="11" t="s">
        <v>1849</v>
      </c>
      <c r="B924" s="11" t="s">
        <v>1857</v>
      </c>
      <c r="C924" s="13">
        <f>IFERROR(__xludf.DUMMYFUNCTION("COUNTA(SPLIT(B924, "",""))"),3.0)</f>
        <v>3</v>
      </c>
      <c r="D924" s="11" t="s">
        <v>6411</v>
      </c>
      <c r="E924" s="11">
        <v>0.6666666666666666</v>
      </c>
      <c r="F924" s="11">
        <v>0.6666666666666666</v>
      </c>
      <c r="G924" s="11">
        <v>0.6666666666666666</v>
      </c>
      <c r="H924" s="11">
        <v>0.6666666666666666</v>
      </c>
      <c r="I924" s="11">
        <v>0.6666666666666666</v>
      </c>
      <c r="J924" s="11">
        <v>0.6666666666666666</v>
      </c>
      <c r="K924" s="11">
        <v>0.6666666666666666</v>
      </c>
      <c r="L924" s="11">
        <v>0.6666666666666666</v>
      </c>
    </row>
    <row r="925">
      <c r="A925" s="11" t="s">
        <v>1864</v>
      </c>
      <c r="B925" s="11" t="s">
        <v>1857</v>
      </c>
      <c r="C925" s="13">
        <f>IFERROR(__xludf.DUMMYFUNCTION("COUNTA(SPLIT(B925, "",""))"),3.0)</f>
        <v>3</v>
      </c>
      <c r="D925" s="11" t="s">
        <v>6418</v>
      </c>
      <c r="E925" s="11">
        <v>0.3333333333333333</v>
      </c>
      <c r="F925" s="11">
        <v>0.3333333333333333</v>
      </c>
      <c r="G925" s="11">
        <v>0.3333333333333333</v>
      </c>
      <c r="H925" s="11">
        <v>0.3333333333333333</v>
      </c>
      <c r="I925" s="11">
        <v>0.3333333333333333</v>
      </c>
      <c r="J925" s="11">
        <v>0.3333333333333333</v>
      </c>
      <c r="K925" s="11">
        <v>0.3333333333333333</v>
      </c>
      <c r="L925" s="11">
        <v>0.3333333333333333</v>
      </c>
    </row>
    <row r="926">
      <c r="A926" s="11" t="s">
        <v>1866</v>
      </c>
      <c r="B926" s="11" t="s">
        <v>1867</v>
      </c>
      <c r="C926" s="13">
        <f>IFERROR(__xludf.DUMMYFUNCTION("COUNTA(SPLIT(B926, "",""))"),3.0)</f>
        <v>3</v>
      </c>
      <c r="D926" s="11" t="s">
        <v>6419</v>
      </c>
      <c r="E926" s="11">
        <v>0.3333333333333333</v>
      </c>
      <c r="F926" s="11">
        <v>0.3333333333333333</v>
      </c>
      <c r="G926" s="11">
        <v>0.3333333333333333</v>
      </c>
      <c r="H926" s="11">
        <v>0.3333333333333333</v>
      </c>
      <c r="I926" s="11">
        <v>0.3333333333333333</v>
      </c>
      <c r="J926" s="11">
        <v>0.3333333333333333</v>
      </c>
      <c r="K926" s="11">
        <v>0.3333333333333333</v>
      </c>
      <c r="L926" s="11">
        <v>0.3333333333333333</v>
      </c>
    </row>
    <row r="927">
      <c r="A927" s="11" t="s">
        <v>1869</v>
      </c>
      <c r="B927" s="11" t="s">
        <v>1867</v>
      </c>
      <c r="C927" s="13">
        <f>IFERROR(__xludf.DUMMYFUNCTION("COUNTA(SPLIT(B927, "",""))"),3.0)</f>
        <v>3</v>
      </c>
      <c r="D927" s="11" t="s">
        <v>6420</v>
      </c>
      <c r="E927" s="11">
        <v>0.0</v>
      </c>
      <c r="F927" s="11">
        <v>0.0</v>
      </c>
      <c r="G927" s="11">
        <v>0.0</v>
      </c>
      <c r="H927" s="11">
        <v>0.0</v>
      </c>
      <c r="I927" s="11">
        <v>0.3333333333333333</v>
      </c>
      <c r="J927" s="11">
        <v>0.3333333333333333</v>
      </c>
      <c r="K927" s="11">
        <v>0.3333333333333333</v>
      </c>
      <c r="L927" s="11">
        <v>0.3333333333333333</v>
      </c>
    </row>
    <row r="928">
      <c r="A928" s="11" t="s">
        <v>1871</v>
      </c>
      <c r="B928" s="11" t="s">
        <v>1867</v>
      </c>
      <c r="C928" s="13">
        <f>IFERROR(__xludf.DUMMYFUNCTION("COUNTA(SPLIT(B928, "",""))"),3.0)</f>
        <v>3</v>
      </c>
      <c r="D928" s="11" t="s">
        <v>6421</v>
      </c>
      <c r="E928" s="11">
        <v>0.3333333333333333</v>
      </c>
      <c r="F928" s="11">
        <v>0.3333333333333333</v>
      </c>
      <c r="G928" s="11">
        <v>0.3333333333333333</v>
      </c>
      <c r="H928" s="11">
        <v>0.3333333333333333</v>
      </c>
      <c r="I928" s="11">
        <v>0.3333333333333333</v>
      </c>
      <c r="J928" s="11">
        <v>0.3333333333333333</v>
      </c>
      <c r="K928" s="11">
        <v>0.3333333333333333</v>
      </c>
      <c r="L928" s="11">
        <v>0.3333333333333333</v>
      </c>
    </row>
    <row r="929">
      <c r="A929" s="11" t="s">
        <v>1873</v>
      </c>
      <c r="B929" s="11" t="s">
        <v>1867</v>
      </c>
      <c r="C929" s="13">
        <f>IFERROR(__xludf.DUMMYFUNCTION("COUNTA(SPLIT(B929, "",""))"),3.0)</f>
        <v>3</v>
      </c>
      <c r="D929" s="11" t="s">
        <v>6422</v>
      </c>
      <c r="E929" s="11">
        <v>0.3333333333333333</v>
      </c>
      <c r="F929" s="11">
        <v>0.3333333333333333</v>
      </c>
      <c r="G929" s="11">
        <v>0.3333333333333333</v>
      </c>
      <c r="H929" s="11">
        <v>0.6666666666666666</v>
      </c>
      <c r="I929" s="11">
        <v>0.6666666666666666</v>
      </c>
      <c r="J929" s="11">
        <v>0.6666666666666666</v>
      </c>
      <c r="K929" s="11">
        <v>0.6666666666666666</v>
      </c>
      <c r="L929" s="11">
        <v>0.6666666666666666</v>
      </c>
    </row>
    <row r="930">
      <c r="A930" s="11" t="s">
        <v>1875</v>
      </c>
      <c r="B930" s="11" t="s">
        <v>1867</v>
      </c>
      <c r="C930" s="13">
        <f>IFERROR(__xludf.DUMMYFUNCTION("COUNTA(SPLIT(B930, "",""))"),3.0)</f>
        <v>3</v>
      </c>
      <c r="D930" s="11" t="s">
        <v>6423</v>
      </c>
      <c r="E930" s="11">
        <v>0.3333333333333333</v>
      </c>
      <c r="F930" s="11">
        <v>0.3333333333333333</v>
      </c>
      <c r="G930" s="11">
        <v>0.3333333333333333</v>
      </c>
      <c r="H930" s="11">
        <v>0.3333333333333333</v>
      </c>
      <c r="I930" s="11">
        <v>0.3333333333333333</v>
      </c>
      <c r="J930" s="11">
        <v>0.3333333333333333</v>
      </c>
      <c r="K930" s="11">
        <v>0.3333333333333333</v>
      </c>
      <c r="L930" s="11">
        <v>0.3333333333333333</v>
      </c>
    </row>
    <row r="931">
      <c r="A931" s="11" t="s">
        <v>1877</v>
      </c>
      <c r="B931" s="11" t="s">
        <v>1867</v>
      </c>
      <c r="C931" s="13">
        <f>IFERROR(__xludf.DUMMYFUNCTION("COUNTA(SPLIT(B931, "",""))"),3.0)</f>
        <v>3</v>
      </c>
      <c r="D931" s="11" t="s">
        <v>6424</v>
      </c>
      <c r="E931" s="11">
        <v>0.3333333333333333</v>
      </c>
      <c r="F931" s="11">
        <v>0.3333333333333333</v>
      </c>
      <c r="G931" s="11">
        <v>0.3333333333333333</v>
      </c>
      <c r="H931" s="11">
        <v>0.3333333333333333</v>
      </c>
      <c r="I931" s="11">
        <v>0.3333333333333333</v>
      </c>
      <c r="J931" s="11">
        <v>0.3333333333333333</v>
      </c>
      <c r="K931" s="11">
        <v>0.3333333333333333</v>
      </c>
      <c r="L931" s="11">
        <v>0.3333333333333333</v>
      </c>
    </row>
    <row r="932">
      <c r="A932" s="11" t="s">
        <v>1879</v>
      </c>
      <c r="B932" s="11" t="s">
        <v>1867</v>
      </c>
      <c r="C932" s="13">
        <f>IFERROR(__xludf.DUMMYFUNCTION("COUNTA(SPLIT(B932, "",""))"),3.0)</f>
        <v>3</v>
      </c>
      <c r="D932" s="11" t="s">
        <v>6425</v>
      </c>
      <c r="E932" s="11">
        <v>0.0</v>
      </c>
      <c r="F932" s="11">
        <v>0.0</v>
      </c>
      <c r="G932" s="11">
        <v>0.0</v>
      </c>
      <c r="H932" s="11">
        <v>0.0</v>
      </c>
      <c r="I932" s="11">
        <v>0.0</v>
      </c>
      <c r="J932" s="11">
        <v>0.0</v>
      </c>
      <c r="K932" s="11">
        <v>0.3333333333333333</v>
      </c>
      <c r="L932" s="11">
        <v>0.3333333333333333</v>
      </c>
    </row>
    <row r="933">
      <c r="A933" s="11" t="s">
        <v>1881</v>
      </c>
      <c r="B933" s="11" t="s">
        <v>1867</v>
      </c>
      <c r="C933" s="13">
        <f>IFERROR(__xludf.DUMMYFUNCTION("COUNTA(SPLIT(B933, "",""))"),3.0)</f>
        <v>3</v>
      </c>
      <c r="D933" s="11" t="s">
        <v>6426</v>
      </c>
      <c r="E933" s="11">
        <v>0.3333333333333333</v>
      </c>
      <c r="F933" s="11">
        <v>0.3333333333333333</v>
      </c>
      <c r="G933" s="11">
        <v>0.3333333333333333</v>
      </c>
      <c r="H933" s="11">
        <v>0.3333333333333333</v>
      </c>
      <c r="I933" s="11">
        <v>0.3333333333333333</v>
      </c>
      <c r="J933" s="11">
        <v>0.3333333333333333</v>
      </c>
      <c r="K933" s="11">
        <v>0.6666666666666666</v>
      </c>
      <c r="L933" s="11">
        <v>0.6666666666666666</v>
      </c>
    </row>
    <row r="934">
      <c r="A934" s="11" t="s">
        <v>1883</v>
      </c>
      <c r="B934" s="11" t="s">
        <v>1884</v>
      </c>
      <c r="C934" s="13">
        <f>IFERROR(__xludf.DUMMYFUNCTION("COUNTA(SPLIT(B934, "",""))"),3.0)</f>
        <v>3</v>
      </c>
      <c r="D934" s="11" t="s">
        <v>6427</v>
      </c>
      <c r="E934" s="11">
        <v>0.6666666666666666</v>
      </c>
      <c r="F934" s="11">
        <v>0.6666666666666666</v>
      </c>
      <c r="G934" s="11">
        <v>0.6666666666666666</v>
      </c>
      <c r="H934" s="11">
        <v>0.6666666666666666</v>
      </c>
      <c r="I934" s="11">
        <v>0.6666666666666666</v>
      </c>
      <c r="J934" s="11">
        <v>0.6666666666666666</v>
      </c>
      <c r="K934" s="11">
        <v>0.6666666666666666</v>
      </c>
      <c r="L934" s="11">
        <v>0.6666666666666666</v>
      </c>
    </row>
    <row r="935">
      <c r="A935" s="11" t="s">
        <v>1886</v>
      </c>
      <c r="B935" s="11" t="s">
        <v>1884</v>
      </c>
      <c r="C935" s="13">
        <f>IFERROR(__xludf.DUMMYFUNCTION("COUNTA(SPLIT(B935, "",""))"),3.0)</f>
        <v>3</v>
      </c>
      <c r="D935" s="11" t="s">
        <v>6428</v>
      </c>
      <c r="E935" s="11">
        <v>0.3333333333333333</v>
      </c>
      <c r="F935" s="11">
        <v>0.3333333333333333</v>
      </c>
      <c r="G935" s="11">
        <v>0.3333333333333333</v>
      </c>
      <c r="H935" s="11">
        <v>0.3333333333333333</v>
      </c>
      <c r="I935" s="11">
        <v>0.3333333333333333</v>
      </c>
      <c r="J935" s="11">
        <v>0.3333333333333333</v>
      </c>
      <c r="K935" s="11">
        <v>0.6666666666666666</v>
      </c>
      <c r="L935" s="11">
        <v>0.6666666666666666</v>
      </c>
    </row>
    <row r="936">
      <c r="A936" s="11" t="s">
        <v>1888</v>
      </c>
      <c r="B936" s="11" t="s">
        <v>1884</v>
      </c>
      <c r="C936" s="13">
        <f>IFERROR(__xludf.DUMMYFUNCTION("COUNTA(SPLIT(B936, "",""))"),3.0)</f>
        <v>3</v>
      </c>
      <c r="D936" s="11" t="s">
        <v>6429</v>
      </c>
      <c r="E936" s="11">
        <v>0.3333333333333333</v>
      </c>
      <c r="F936" s="11">
        <v>0.6666666666666666</v>
      </c>
      <c r="G936" s="11">
        <v>0.6666666666666666</v>
      </c>
      <c r="H936" s="11">
        <v>0.6666666666666666</v>
      </c>
      <c r="I936" s="11">
        <v>0.6666666666666666</v>
      </c>
      <c r="J936" s="11">
        <v>0.6666666666666666</v>
      </c>
      <c r="K936" s="11">
        <v>0.6666666666666666</v>
      </c>
      <c r="L936" s="11">
        <v>0.6666666666666666</v>
      </c>
    </row>
    <row r="937">
      <c r="A937" s="11" t="s">
        <v>1890</v>
      </c>
      <c r="B937" s="11" t="s">
        <v>1884</v>
      </c>
      <c r="C937" s="13">
        <f>IFERROR(__xludf.DUMMYFUNCTION("COUNTA(SPLIT(B937, "",""))"),3.0)</f>
        <v>3</v>
      </c>
      <c r="D937" s="11" t="s">
        <v>6430</v>
      </c>
      <c r="E937" s="11">
        <v>0.3333333333333333</v>
      </c>
      <c r="F937" s="11">
        <v>0.3333333333333333</v>
      </c>
      <c r="G937" s="11">
        <v>0.3333333333333333</v>
      </c>
      <c r="H937" s="11">
        <v>0.3333333333333333</v>
      </c>
      <c r="I937" s="11">
        <v>0.3333333333333333</v>
      </c>
      <c r="J937" s="11">
        <v>0.3333333333333333</v>
      </c>
      <c r="K937" s="11">
        <v>0.3333333333333333</v>
      </c>
      <c r="L937" s="11">
        <v>0.3333333333333333</v>
      </c>
    </row>
    <row r="938">
      <c r="A938" s="11" t="s">
        <v>1892</v>
      </c>
      <c r="B938" s="11" t="s">
        <v>1884</v>
      </c>
      <c r="C938" s="13">
        <f>IFERROR(__xludf.DUMMYFUNCTION("COUNTA(SPLIT(B938, "",""))"),3.0)</f>
        <v>3</v>
      </c>
      <c r="D938" s="11" t="s">
        <v>6431</v>
      </c>
      <c r="E938" s="11">
        <v>0.3333333333333333</v>
      </c>
      <c r="F938" s="11">
        <v>0.3333333333333333</v>
      </c>
      <c r="G938" s="11">
        <v>0.3333333333333333</v>
      </c>
      <c r="H938" s="11">
        <v>0.6666666666666666</v>
      </c>
      <c r="I938" s="11">
        <v>1.0</v>
      </c>
      <c r="J938" s="11">
        <v>1.0</v>
      </c>
      <c r="K938" s="11">
        <v>1.0</v>
      </c>
      <c r="L938" s="11">
        <v>1.0</v>
      </c>
    </row>
    <row r="939">
      <c r="A939" s="11" t="s">
        <v>1120</v>
      </c>
      <c r="B939" s="11" t="s">
        <v>1894</v>
      </c>
      <c r="C939" s="13">
        <f>IFERROR(__xludf.DUMMYFUNCTION("COUNTA(SPLIT(B939, "",""))"),3.0)</f>
        <v>3</v>
      </c>
      <c r="D939" s="11" t="s">
        <v>6080</v>
      </c>
      <c r="E939" s="11">
        <v>0.3333333333333333</v>
      </c>
      <c r="F939" s="11">
        <v>0.3333333333333333</v>
      </c>
      <c r="G939" s="11">
        <v>0.3333333333333333</v>
      </c>
      <c r="H939" s="11">
        <v>0.3333333333333333</v>
      </c>
      <c r="I939" s="11">
        <v>0.3333333333333333</v>
      </c>
      <c r="J939" s="11">
        <v>0.3333333333333333</v>
      </c>
      <c r="K939" s="11">
        <v>0.3333333333333333</v>
      </c>
      <c r="L939" s="11">
        <v>0.3333333333333333</v>
      </c>
    </row>
    <row r="940">
      <c r="A940" s="11" t="s">
        <v>1895</v>
      </c>
      <c r="B940" s="11" t="s">
        <v>1894</v>
      </c>
      <c r="C940" s="13">
        <f>IFERROR(__xludf.DUMMYFUNCTION("COUNTA(SPLIT(B940, "",""))"),3.0)</f>
        <v>3</v>
      </c>
      <c r="D940" s="11" t="s">
        <v>6432</v>
      </c>
      <c r="E940" s="11">
        <v>0.6666666666666666</v>
      </c>
      <c r="F940" s="11">
        <v>0.6666666666666666</v>
      </c>
      <c r="G940" s="11">
        <v>0.6666666666666666</v>
      </c>
      <c r="H940" s="11">
        <v>1.0</v>
      </c>
      <c r="I940" s="11">
        <v>1.0</v>
      </c>
      <c r="J940" s="11">
        <v>1.0</v>
      </c>
      <c r="K940" s="11">
        <v>1.0</v>
      </c>
      <c r="L940" s="11">
        <v>1.0</v>
      </c>
    </row>
    <row r="941">
      <c r="A941" s="11" t="s">
        <v>1897</v>
      </c>
      <c r="B941" s="11" t="s">
        <v>1894</v>
      </c>
      <c r="C941" s="13">
        <f>IFERROR(__xludf.DUMMYFUNCTION("COUNTA(SPLIT(B941, "",""))"),3.0)</f>
        <v>3</v>
      </c>
      <c r="D941" s="11" t="s">
        <v>6433</v>
      </c>
      <c r="E941" s="11">
        <v>0.3333333333333333</v>
      </c>
      <c r="F941" s="11">
        <v>0.6666666666666666</v>
      </c>
      <c r="G941" s="11">
        <v>0.6666666666666666</v>
      </c>
      <c r="H941" s="11">
        <v>0.6666666666666666</v>
      </c>
      <c r="I941" s="11">
        <v>0.6666666666666666</v>
      </c>
      <c r="J941" s="11">
        <v>0.6666666666666666</v>
      </c>
      <c r="K941" s="11">
        <v>1.0</v>
      </c>
      <c r="L941" s="11">
        <v>1.0</v>
      </c>
    </row>
    <row r="942">
      <c r="A942" s="11" t="s">
        <v>1899</v>
      </c>
      <c r="B942" s="11" t="s">
        <v>1894</v>
      </c>
      <c r="C942" s="13">
        <f>IFERROR(__xludf.DUMMYFUNCTION("COUNTA(SPLIT(B942, "",""))"),3.0)</f>
        <v>3</v>
      </c>
      <c r="D942" s="11" t="s">
        <v>6434</v>
      </c>
      <c r="E942" s="11">
        <v>0.3333333333333333</v>
      </c>
      <c r="F942" s="11">
        <v>0.3333333333333333</v>
      </c>
      <c r="G942" s="11">
        <v>0.3333333333333333</v>
      </c>
      <c r="H942" s="11">
        <v>0.6666666666666666</v>
      </c>
      <c r="I942" s="11">
        <v>1.0</v>
      </c>
      <c r="J942" s="11">
        <v>1.0</v>
      </c>
      <c r="K942" s="11">
        <v>1.0</v>
      </c>
      <c r="L942" s="11">
        <v>1.0</v>
      </c>
    </row>
    <row r="943">
      <c r="A943" s="11" t="s">
        <v>1901</v>
      </c>
      <c r="B943" s="11" t="s">
        <v>1894</v>
      </c>
      <c r="C943" s="13">
        <f>IFERROR(__xludf.DUMMYFUNCTION("COUNTA(SPLIT(B943, "",""))"),3.0)</f>
        <v>3</v>
      </c>
      <c r="D943" s="11" t="s">
        <v>6435</v>
      </c>
      <c r="E943" s="11">
        <v>0.3333333333333333</v>
      </c>
      <c r="F943" s="11">
        <v>0.3333333333333333</v>
      </c>
      <c r="G943" s="11">
        <v>0.3333333333333333</v>
      </c>
      <c r="H943" s="11">
        <v>0.6666666666666666</v>
      </c>
      <c r="I943" s="11">
        <v>0.6666666666666666</v>
      </c>
      <c r="J943" s="11">
        <v>0.6666666666666666</v>
      </c>
      <c r="K943" s="11">
        <v>1.0</v>
      </c>
      <c r="L943" s="11">
        <v>1.0</v>
      </c>
    </row>
    <row r="944">
      <c r="A944" s="11" t="s">
        <v>1903</v>
      </c>
      <c r="B944" s="11" t="s">
        <v>1894</v>
      </c>
      <c r="C944" s="13">
        <f>IFERROR(__xludf.DUMMYFUNCTION("COUNTA(SPLIT(B944, "",""))"),3.0)</f>
        <v>3</v>
      </c>
      <c r="D944" s="11" t="s">
        <v>6436</v>
      </c>
      <c r="E944" s="11">
        <v>0.3333333333333333</v>
      </c>
      <c r="F944" s="11">
        <v>0.3333333333333333</v>
      </c>
      <c r="G944" s="11">
        <v>0.3333333333333333</v>
      </c>
      <c r="H944" s="11">
        <v>0.6666666666666666</v>
      </c>
      <c r="I944" s="11">
        <v>0.6666666666666666</v>
      </c>
      <c r="J944" s="11">
        <v>0.6666666666666666</v>
      </c>
      <c r="K944" s="11">
        <v>0.6666666666666666</v>
      </c>
      <c r="L944" s="11">
        <v>1.0</v>
      </c>
    </row>
    <row r="945">
      <c r="A945" s="11" t="s">
        <v>1905</v>
      </c>
      <c r="B945" s="11" t="s">
        <v>1894</v>
      </c>
      <c r="C945" s="13">
        <f>IFERROR(__xludf.DUMMYFUNCTION("COUNTA(SPLIT(B945, "",""))"),3.0)</f>
        <v>3</v>
      </c>
      <c r="D945" s="11" t="s">
        <v>6437</v>
      </c>
      <c r="E945" s="11">
        <v>0.3333333333333333</v>
      </c>
      <c r="F945" s="11">
        <v>0.3333333333333333</v>
      </c>
      <c r="G945" s="11">
        <v>0.3333333333333333</v>
      </c>
      <c r="H945" s="11">
        <v>0.6666666666666666</v>
      </c>
      <c r="I945" s="11">
        <v>1.0</v>
      </c>
      <c r="J945" s="11">
        <v>1.0</v>
      </c>
      <c r="K945" s="11">
        <v>1.0</v>
      </c>
      <c r="L945" s="11">
        <v>1.0</v>
      </c>
    </row>
    <row r="946">
      <c r="A946" s="11" t="s">
        <v>1907</v>
      </c>
      <c r="B946" s="11" t="s">
        <v>1894</v>
      </c>
      <c r="C946" s="13">
        <f>IFERROR(__xludf.DUMMYFUNCTION("COUNTA(SPLIT(B946, "",""))"),3.0)</f>
        <v>3</v>
      </c>
      <c r="D946" s="11" t="s">
        <v>6438</v>
      </c>
      <c r="E946" s="11">
        <v>0.3333333333333333</v>
      </c>
      <c r="F946" s="11">
        <v>0.6666666666666666</v>
      </c>
      <c r="G946" s="11">
        <v>1.0</v>
      </c>
      <c r="H946" s="11">
        <v>1.0</v>
      </c>
      <c r="I946" s="11">
        <v>1.0</v>
      </c>
      <c r="J946" s="11">
        <v>1.0</v>
      </c>
      <c r="K946" s="11">
        <v>1.0</v>
      </c>
      <c r="L946" s="11">
        <v>1.0</v>
      </c>
    </row>
    <row r="947">
      <c r="A947" s="11" t="s">
        <v>1909</v>
      </c>
      <c r="B947" s="11" t="s">
        <v>1894</v>
      </c>
      <c r="C947" s="13">
        <f>IFERROR(__xludf.DUMMYFUNCTION("COUNTA(SPLIT(B947, "",""))"),3.0)</f>
        <v>3</v>
      </c>
      <c r="D947" s="11" t="s">
        <v>6439</v>
      </c>
      <c r="E947" s="11">
        <v>0.3333333333333333</v>
      </c>
      <c r="F947" s="11">
        <v>0.3333333333333333</v>
      </c>
      <c r="G947" s="11">
        <v>0.3333333333333333</v>
      </c>
      <c r="H947" s="11">
        <v>0.3333333333333333</v>
      </c>
      <c r="I947" s="11">
        <v>0.6666666666666666</v>
      </c>
      <c r="J947" s="11">
        <v>1.0</v>
      </c>
      <c r="K947" s="11">
        <v>1.0</v>
      </c>
      <c r="L947" s="11">
        <v>1.0</v>
      </c>
    </row>
    <row r="948">
      <c r="A948" s="11" t="s">
        <v>1131</v>
      </c>
      <c r="B948" s="11" t="s">
        <v>1911</v>
      </c>
      <c r="C948" s="13">
        <f>IFERROR(__xludf.DUMMYFUNCTION("COUNTA(SPLIT(B948, "",""))"),3.0)</f>
        <v>3</v>
      </c>
      <c r="D948" s="11" t="s">
        <v>6085</v>
      </c>
      <c r="E948" s="11">
        <v>0.3333333333333333</v>
      </c>
      <c r="F948" s="11">
        <v>0.3333333333333333</v>
      </c>
      <c r="G948" s="11">
        <v>0.3333333333333333</v>
      </c>
      <c r="H948" s="11">
        <v>0.3333333333333333</v>
      </c>
      <c r="I948" s="11">
        <v>0.6666666666666666</v>
      </c>
      <c r="J948" s="11">
        <v>0.6666666666666666</v>
      </c>
      <c r="K948" s="11">
        <v>0.6666666666666666</v>
      </c>
      <c r="L948" s="11">
        <v>0.6666666666666666</v>
      </c>
    </row>
    <row r="949">
      <c r="A949" s="11" t="s">
        <v>1134</v>
      </c>
      <c r="B949" s="11" t="s">
        <v>1911</v>
      </c>
      <c r="C949" s="13">
        <f>IFERROR(__xludf.DUMMYFUNCTION("COUNTA(SPLIT(B949, "",""))"),3.0)</f>
        <v>3</v>
      </c>
      <c r="D949" s="11" t="s">
        <v>6086</v>
      </c>
      <c r="E949" s="11">
        <v>0.6666666666666666</v>
      </c>
      <c r="F949" s="11">
        <v>0.6666666666666666</v>
      </c>
      <c r="G949" s="11">
        <v>0.6666666666666666</v>
      </c>
      <c r="H949" s="11">
        <v>0.6666666666666666</v>
      </c>
      <c r="I949" s="11">
        <v>1.0</v>
      </c>
      <c r="J949" s="11">
        <v>1.0</v>
      </c>
      <c r="K949" s="11">
        <v>1.0</v>
      </c>
      <c r="L949" s="11">
        <v>1.0</v>
      </c>
    </row>
    <row r="950">
      <c r="A950" s="11" t="s">
        <v>1136</v>
      </c>
      <c r="B950" s="11" t="s">
        <v>1911</v>
      </c>
      <c r="C950" s="13">
        <f>IFERROR(__xludf.DUMMYFUNCTION("COUNTA(SPLIT(B950, "",""))"),3.0)</f>
        <v>3</v>
      </c>
      <c r="D950" s="11" t="s">
        <v>6087</v>
      </c>
      <c r="E950" s="11">
        <v>0.6666666666666666</v>
      </c>
      <c r="F950" s="11">
        <v>0.6666666666666666</v>
      </c>
      <c r="G950" s="11">
        <v>0.6666666666666666</v>
      </c>
      <c r="H950" s="11">
        <v>0.6666666666666666</v>
      </c>
      <c r="I950" s="11">
        <v>1.0</v>
      </c>
      <c r="J950" s="11">
        <v>1.0</v>
      </c>
      <c r="K950" s="11">
        <v>1.0</v>
      </c>
      <c r="L950" s="11">
        <v>1.0</v>
      </c>
    </row>
    <row r="951">
      <c r="A951" s="11" t="s">
        <v>1912</v>
      </c>
      <c r="B951" s="11" t="s">
        <v>1911</v>
      </c>
      <c r="C951" s="13">
        <f>IFERROR(__xludf.DUMMYFUNCTION("COUNTA(SPLIT(B951, "",""))"),3.0)</f>
        <v>3</v>
      </c>
      <c r="D951" s="11" t="s">
        <v>6440</v>
      </c>
      <c r="E951" s="11">
        <v>0.6666666666666666</v>
      </c>
      <c r="F951" s="11">
        <v>0.6666666666666666</v>
      </c>
      <c r="G951" s="11">
        <v>0.6666666666666666</v>
      </c>
      <c r="H951" s="11">
        <v>1.0</v>
      </c>
      <c r="I951" s="11">
        <v>1.0</v>
      </c>
      <c r="J951" s="11">
        <v>1.0</v>
      </c>
      <c r="K951" s="11">
        <v>1.0</v>
      </c>
      <c r="L951" s="11">
        <v>1.0</v>
      </c>
    </row>
    <row r="952">
      <c r="A952" s="11" t="s">
        <v>1914</v>
      </c>
      <c r="B952" s="11" t="s">
        <v>1911</v>
      </c>
      <c r="C952" s="13">
        <f>IFERROR(__xludf.DUMMYFUNCTION("COUNTA(SPLIT(B952, "",""))"),3.0)</f>
        <v>3</v>
      </c>
      <c r="D952" s="11" t="s">
        <v>6441</v>
      </c>
      <c r="E952" s="11">
        <v>0.6666666666666666</v>
      </c>
      <c r="F952" s="11">
        <v>0.6666666666666666</v>
      </c>
      <c r="G952" s="11">
        <v>0.6666666666666666</v>
      </c>
      <c r="H952" s="11">
        <v>0.6666666666666666</v>
      </c>
      <c r="I952" s="11">
        <v>1.0</v>
      </c>
      <c r="J952" s="11">
        <v>1.0</v>
      </c>
      <c r="K952" s="11">
        <v>1.0</v>
      </c>
      <c r="L952" s="11">
        <v>1.0</v>
      </c>
    </row>
    <row r="953">
      <c r="A953" s="11" t="s">
        <v>1151</v>
      </c>
      <c r="B953" s="11" t="s">
        <v>1911</v>
      </c>
      <c r="C953" s="13">
        <f>IFERROR(__xludf.DUMMYFUNCTION("COUNTA(SPLIT(B953, "",""))"),3.0)</f>
        <v>3</v>
      </c>
      <c r="D953" s="11" t="s">
        <v>6094</v>
      </c>
      <c r="E953" s="11">
        <v>0.6666666666666666</v>
      </c>
      <c r="F953" s="11">
        <v>0.6666666666666666</v>
      </c>
      <c r="G953" s="11">
        <v>1.0</v>
      </c>
      <c r="H953" s="11">
        <v>1.0</v>
      </c>
      <c r="I953" s="11">
        <v>1.0</v>
      </c>
      <c r="J953" s="11">
        <v>1.0</v>
      </c>
      <c r="K953" s="11">
        <v>1.0</v>
      </c>
      <c r="L953" s="11">
        <v>1.0</v>
      </c>
    </row>
    <row r="954">
      <c r="A954" s="11" t="s">
        <v>1142</v>
      </c>
      <c r="B954" s="11" t="s">
        <v>1916</v>
      </c>
      <c r="C954" s="13">
        <f>IFERROR(__xludf.DUMMYFUNCTION("COUNTA(SPLIT(B954, "",""))"),3.0)</f>
        <v>3</v>
      </c>
      <c r="D954" s="11" t="s">
        <v>6090</v>
      </c>
      <c r="E954" s="11">
        <v>0.3333333333333333</v>
      </c>
      <c r="F954" s="11">
        <v>0.3333333333333333</v>
      </c>
      <c r="G954" s="11">
        <v>0.6666666666666666</v>
      </c>
      <c r="H954" s="11">
        <v>0.6666666666666666</v>
      </c>
      <c r="I954" s="11">
        <v>0.6666666666666666</v>
      </c>
      <c r="J954" s="11">
        <v>0.6666666666666666</v>
      </c>
      <c r="K954" s="11">
        <v>0.6666666666666666</v>
      </c>
      <c r="L954" s="11">
        <v>0.6666666666666666</v>
      </c>
    </row>
    <row r="955">
      <c r="A955" s="11" t="s">
        <v>1134</v>
      </c>
      <c r="B955" s="11" t="s">
        <v>1916</v>
      </c>
      <c r="C955" s="13">
        <f>IFERROR(__xludf.DUMMYFUNCTION("COUNTA(SPLIT(B955, "",""))"),3.0)</f>
        <v>3</v>
      </c>
      <c r="D955" s="11" t="s">
        <v>6086</v>
      </c>
      <c r="E955" s="11">
        <v>0.6666666666666666</v>
      </c>
      <c r="F955" s="11">
        <v>0.6666666666666666</v>
      </c>
      <c r="G955" s="11">
        <v>0.6666666666666666</v>
      </c>
      <c r="H955" s="11">
        <v>1.0</v>
      </c>
      <c r="I955" s="11">
        <v>1.0</v>
      </c>
      <c r="J955" s="11">
        <v>1.0</v>
      </c>
      <c r="K955" s="11">
        <v>1.0</v>
      </c>
      <c r="L955" s="11">
        <v>1.0</v>
      </c>
    </row>
    <row r="956">
      <c r="A956" s="11" t="s">
        <v>1145</v>
      </c>
      <c r="B956" s="11" t="s">
        <v>1916</v>
      </c>
      <c r="C956" s="13">
        <f>IFERROR(__xludf.DUMMYFUNCTION("COUNTA(SPLIT(B956, "",""))"),3.0)</f>
        <v>3</v>
      </c>
      <c r="D956" s="11" t="s">
        <v>6091</v>
      </c>
      <c r="E956" s="11">
        <v>0.6666666666666666</v>
      </c>
      <c r="F956" s="11">
        <v>0.6666666666666666</v>
      </c>
      <c r="G956" s="11">
        <v>0.6666666666666666</v>
      </c>
      <c r="H956" s="11">
        <v>0.6666666666666666</v>
      </c>
      <c r="I956" s="11">
        <v>0.6666666666666666</v>
      </c>
      <c r="J956" s="11">
        <v>0.6666666666666666</v>
      </c>
      <c r="K956" s="11">
        <v>0.6666666666666666</v>
      </c>
      <c r="L956" s="11">
        <v>1.0</v>
      </c>
    </row>
    <row r="957">
      <c r="A957" s="11" t="s">
        <v>1147</v>
      </c>
      <c r="B957" s="11" t="s">
        <v>1916</v>
      </c>
      <c r="C957" s="13">
        <f>IFERROR(__xludf.DUMMYFUNCTION("COUNTA(SPLIT(B957, "",""))"),3.0)</f>
        <v>3</v>
      </c>
      <c r="D957" s="11" t="s">
        <v>6092</v>
      </c>
      <c r="E957" s="11">
        <v>0.6666666666666666</v>
      </c>
      <c r="F957" s="11">
        <v>0.6666666666666666</v>
      </c>
      <c r="G957" s="11">
        <v>0.6666666666666666</v>
      </c>
      <c r="H957" s="11">
        <v>0.6666666666666666</v>
      </c>
      <c r="I957" s="11">
        <v>0.6666666666666666</v>
      </c>
      <c r="J957" s="11">
        <v>0.6666666666666666</v>
      </c>
      <c r="K957" s="11">
        <v>0.6666666666666666</v>
      </c>
      <c r="L957" s="11">
        <v>0.6666666666666666</v>
      </c>
    </row>
    <row r="958">
      <c r="A958" s="11" t="s">
        <v>1917</v>
      </c>
      <c r="B958" s="11" t="s">
        <v>1916</v>
      </c>
      <c r="C958" s="13">
        <f>IFERROR(__xludf.DUMMYFUNCTION("COUNTA(SPLIT(B958, "",""))"),3.0)</f>
        <v>3</v>
      </c>
      <c r="D958" s="11" t="s">
        <v>6442</v>
      </c>
      <c r="E958" s="11">
        <v>0.6666666666666666</v>
      </c>
      <c r="F958" s="11">
        <v>1.0</v>
      </c>
      <c r="G958" s="11">
        <v>1.0</v>
      </c>
      <c r="H958" s="11">
        <v>1.0</v>
      </c>
      <c r="I958" s="11">
        <v>1.0</v>
      </c>
      <c r="J958" s="11">
        <v>1.0</v>
      </c>
      <c r="K958" s="11">
        <v>1.0</v>
      </c>
      <c r="L958" s="11">
        <v>1.0</v>
      </c>
    </row>
    <row r="959">
      <c r="A959" s="11" t="s">
        <v>1919</v>
      </c>
      <c r="B959" s="11" t="s">
        <v>1916</v>
      </c>
      <c r="C959" s="13">
        <f>IFERROR(__xludf.DUMMYFUNCTION("COUNTA(SPLIT(B959, "",""))"),3.0)</f>
        <v>3</v>
      </c>
      <c r="D959" s="11" t="s">
        <v>6443</v>
      </c>
      <c r="E959" s="11">
        <v>1.0</v>
      </c>
      <c r="F959" s="11">
        <v>1.0</v>
      </c>
      <c r="G959" s="11">
        <v>1.0</v>
      </c>
      <c r="H959" s="11">
        <v>1.0</v>
      </c>
      <c r="I959" s="11">
        <v>1.0</v>
      </c>
      <c r="J959" s="11">
        <v>1.0</v>
      </c>
      <c r="K959" s="11">
        <v>1.0</v>
      </c>
      <c r="L959" s="11">
        <v>1.0</v>
      </c>
    </row>
    <row r="960">
      <c r="A960" s="11" t="s">
        <v>364</v>
      </c>
      <c r="B960" s="11" t="s">
        <v>1916</v>
      </c>
      <c r="C960" s="13">
        <f>IFERROR(__xludf.DUMMYFUNCTION("COUNTA(SPLIT(B960, "",""))"),3.0)</f>
        <v>3</v>
      </c>
      <c r="D960" s="11" t="s">
        <v>5730</v>
      </c>
      <c r="E960" s="11">
        <v>0.3333333333333333</v>
      </c>
      <c r="F960" s="11">
        <v>0.3333333333333333</v>
      </c>
      <c r="G960" s="11">
        <v>0.6666666666666666</v>
      </c>
      <c r="H960" s="11">
        <v>1.0</v>
      </c>
      <c r="I960" s="11">
        <v>1.0</v>
      </c>
      <c r="J960" s="11">
        <v>1.0</v>
      </c>
      <c r="K960" s="11">
        <v>1.0</v>
      </c>
      <c r="L960" s="11">
        <v>1.0</v>
      </c>
    </row>
    <row r="961">
      <c r="A961" s="11" t="s">
        <v>1140</v>
      </c>
      <c r="B961" s="11" t="s">
        <v>1916</v>
      </c>
      <c r="C961" s="13">
        <f>IFERROR(__xludf.DUMMYFUNCTION("COUNTA(SPLIT(B961, "",""))"),3.0)</f>
        <v>3</v>
      </c>
      <c r="D961" s="11" t="s">
        <v>6089</v>
      </c>
      <c r="E961" s="11">
        <v>0.6666666666666666</v>
      </c>
      <c r="F961" s="11">
        <v>0.6666666666666666</v>
      </c>
      <c r="G961" s="11">
        <v>1.0</v>
      </c>
      <c r="H961" s="11">
        <v>1.0</v>
      </c>
      <c r="I961" s="11">
        <v>1.0</v>
      </c>
      <c r="J961" s="11">
        <v>1.0</v>
      </c>
      <c r="K961" s="11">
        <v>1.0</v>
      </c>
      <c r="L961" s="11">
        <v>1.0</v>
      </c>
    </row>
    <row r="962">
      <c r="A962" s="11" t="s">
        <v>344</v>
      </c>
      <c r="B962" s="11" t="s">
        <v>1921</v>
      </c>
      <c r="C962" s="13">
        <f>IFERROR(__xludf.DUMMYFUNCTION("COUNTA(SPLIT(B962, "",""))"),3.0)</f>
        <v>3</v>
      </c>
      <c r="D962" s="11" t="s">
        <v>5721</v>
      </c>
      <c r="E962" s="11">
        <v>0.6666666666666666</v>
      </c>
      <c r="F962" s="11">
        <v>1.0</v>
      </c>
      <c r="G962" s="11">
        <v>1.0</v>
      </c>
      <c r="H962" s="11">
        <v>1.0</v>
      </c>
      <c r="I962" s="11">
        <v>1.0</v>
      </c>
      <c r="J962" s="11">
        <v>1.0</v>
      </c>
      <c r="K962" s="11">
        <v>1.0</v>
      </c>
      <c r="L962" s="11">
        <v>1.0</v>
      </c>
    </row>
    <row r="963">
      <c r="A963" s="11" t="s">
        <v>1158</v>
      </c>
      <c r="B963" s="11" t="s">
        <v>1921</v>
      </c>
      <c r="C963" s="13">
        <f>IFERROR(__xludf.DUMMYFUNCTION("COUNTA(SPLIT(B963, "",""))"),3.0)</f>
        <v>3</v>
      </c>
      <c r="D963" s="11" t="s">
        <v>6097</v>
      </c>
      <c r="E963" s="11">
        <v>0.3333333333333333</v>
      </c>
      <c r="F963" s="11">
        <v>0.3333333333333333</v>
      </c>
      <c r="G963" s="11">
        <v>0.6666666666666666</v>
      </c>
      <c r="H963" s="11">
        <v>1.0</v>
      </c>
      <c r="I963" s="11">
        <v>1.0</v>
      </c>
      <c r="J963" s="11">
        <v>1.0</v>
      </c>
      <c r="K963" s="11">
        <v>1.0</v>
      </c>
      <c r="L963" s="11">
        <v>1.0</v>
      </c>
    </row>
    <row r="964">
      <c r="A964" s="11" t="s">
        <v>1922</v>
      </c>
      <c r="B964" s="11" t="s">
        <v>1921</v>
      </c>
      <c r="C964" s="13">
        <f>IFERROR(__xludf.DUMMYFUNCTION("COUNTA(SPLIT(B964, "",""))"),3.0)</f>
        <v>3</v>
      </c>
      <c r="D964" s="11" t="s">
        <v>6444</v>
      </c>
      <c r="E964" s="11">
        <v>0.6666666666666666</v>
      </c>
      <c r="F964" s="11">
        <v>1.0</v>
      </c>
      <c r="G964" s="11">
        <v>1.0</v>
      </c>
      <c r="H964" s="11">
        <v>1.0</v>
      </c>
      <c r="I964" s="11">
        <v>1.0</v>
      </c>
      <c r="J964" s="11">
        <v>1.0</v>
      </c>
      <c r="K964" s="11">
        <v>1.0</v>
      </c>
      <c r="L964" s="11">
        <v>1.0</v>
      </c>
    </row>
    <row r="965">
      <c r="A965" s="11" t="s">
        <v>1924</v>
      </c>
      <c r="B965" s="11" t="s">
        <v>1921</v>
      </c>
      <c r="C965" s="13">
        <f>IFERROR(__xludf.DUMMYFUNCTION("COUNTA(SPLIT(B965, "",""))"),3.0)</f>
        <v>3</v>
      </c>
      <c r="D965" s="11" t="s">
        <v>6445</v>
      </c>
      <c r="E965" s="11">
        <v>0.6666666666666666</v>
      </c>
      <c r="F965" s="11">
        <v>0.6666666666666666</v>
      </c>
      <c r="G965" s="11">
        <v>0.6666666666666666</v>
      </c>
      <c r="H965" s="11">
        <v>1.0</v>
      </c>
      <c r="I965" s="11">
        <v>1.0</v>
      </c>
      <c r="J965" s="11">
        <v>1.0</v>
      </c>
      <c r="K965" s="11">
        <v>1.0</v>
      </c>
      <c r="L965" s="11">
        <v>1.0</v>
      </c>
    </row>
    <row r="966">
      <c r="A966" s="11" t="s">
        <v>1926</v>
      </c>
      <c r="B966" s="11" t="s">
        <v>1921</v>
      </c>
      <c r="C966" s="13">
        <f>IFERROR(__xludf.DUMMYFUNCTION("COUNTA(SPLIT(B966, "",""))"),3.0)</f>
        <v>3</v>
      </c>
      <c r="D966" s="11" t="s">
        <v>6446</v>
      </c>
      <c r="E966" s="11">
        <v>0.6666666666666666</v>
      </c>
      <c r="F966" s="11">
        <v>0.6666666666666666</v>
      </c>
      <c r="G966" s="11">
        <v>1.0</v>
      </c>
      <c r="H966" s="11">
        <v>1.0</v>
      </c>
      <c r="I966" s="11">
        <v>1.0</v>
      </c>
      <c r="J966" s="11">
        <v>1.0</v>
      </c>
      <c r="K966" s="11">
        <v>1.0</v>
      </c>
      <c r="L966" s="11">
        <v>1.0</v>
      </c>
    </row>
    <row r="967">
      <c r="A967" s="11" t="s">
        <v>1928</v>
      </c>
      <c r="B967" s="11" t="s">
        <v>1921</v>
      </c>
      <c r="C967" s="13">
        <f>IFERROR(__xludf.DUMMYFUNCTION("COUNTA(SPLIT(B967, "",""))"),3.0)</f>
        <v>3</v>
      </c>
      <c r="D967" s="11" t="s">
        <v>6447</v>
      </c>
      <c r="E967" s="11">
        <v>0.6666666666666666</v>
      </c>
      <c r="F967" s="11">
        <v>0.6666666666666666</v>
      </c>
      <c r="G967" s="11">
        <v>0.6666666666666666</v>
      </c>
      <c r="H967" s="11">
        <v>0.6666666666666666</v>
      </c>
      <c r="I967" s="11">
        <v>0.6666666666666666</v>
      </c>
      <c r="J967" s="11">
        <v>0.6666666666666666</v>
      </c>
      <c r="K967" s="11">
        <v>0.6666666666666666</v>
      </c>
      <c r="L967" s="11">
        <v>0.6666666666666666</v>
      </c>
    </row>
    <row r="968">
      <c r="A968" s="11" t="s">
        <v>1930</v>
      </c>
      <c r="B968" s="11" t="s">
        <v>1921</v>
      </c>
      <c r="C968" s="13">
        <f>IFERROR(__xludf.DUMMYFUNCTION("COUNTA(SPLIT(B968, "",""))"),3.0)</f>
        <v>3</v>
      </c>
      <c r="D968" s="11" t="s">
        <v>6448</v>
      </c>
      <c r="E968" s="11">
        <v>1.0</v>
      </c>
      <c r="F968" s="11">
        <v>1.0</v>
      </c>
      <c r="G968" s="11">
        <v>1.0</v>
      </c>
      <c r="H968" s="11">
        <v>1.0</v>
      </c>
      <c r="I968" s="11">
        <v>1.0</v>
      </c>
      <c r="J968" s="11">
        <v>1.0</v>
      </c>
      <c r="K968" s="11">
        <v>1.0</v>
      </c>
      <c r="L968" s="11">
        <v>1.0</v>
      </c>
    </row>
    <row r="969">
      <c r="A969" s="11" t="s">
        <v>1932</v>
      </c>
      <c r="B969" s="11" t="s">
        <v>1921</v>
      </c>
      <c r="C969" s="13">
        <f>IFERROR(__xludf.DUMMYFUNCTION("COUNTA(SPLIT(B969, "",""))"),3.0)</f>
        <v>3</v>
      </c>
      <c r="D969" s="11" t="s">
        <v>6449</v>
      </c>
      <c r="E969" s="11">
        <v>0.6666666666666666</v>
      </c>
      <c r="F969" s="11">
        <v>1.0</v>
      </c>
      <c r="G969" s="11">
        <v>1.0</v>
      </c>
      <c r="H969" s="11">
        <v>1.0</v>
      </c>
      <c r="I969" s="11">
        <v>1.0</v>
      </c>
      <c r="J969" s="11">
        <v>1.0</v>
      </c>
      <c r="K969" s="11">
        <v>1.0</v>
      </c>
      <c r="L969" s="11">
        <v>1.0</v>
      </c>
    </row>
    <row r="970">
      <c r="A970" s="11" t="s">
        <v>1934</v>
      </c>
      <c r="B970" s="11" t="s">
        <v>1935</v>
      </c>
      <c r="C970" s="13">
        <f>IFERROR(__xludf.DUMMYFUNCTION("COUNTA(SPLIT(B970, "",""))"),3.0)</f>
        <v>3</v>
      </c>
      <c r="D970" s="11" t="s">
        <v>6450</v>
      </c>
      <c r="E970" s="11">
        <v>0.3333333333333333</v>
      </c>
      <c r="F970" s="11">
        <v>0.6666666666666666</v>
      </c>
      <c r="G970" s="11">
        <v>1.0</v>
      </c>
      <c r="H970" s="11">
        <v>1.0</v>
      </c>
      <c r="I970" s="11">
        <v>1.0</v>
      </c>
      <c r="J970" s="11">
        <v>1.0</v>
      </c>
      <c r="K970" s="11">
        <v>1.0</v>
      </c>
      <c r="L970" s="11">
        <v>1.0</v>
      </c>
    </row>
    <row r="971">
      <c r="A971" s="11" t="s">
        <v>1937</v>
      </c>
      <c r="B971" s="11" t="s">
        <v>1935</v>
      </c>
      <c r="C971" s="13">
        <f>IFERROR(__xludf.DUMMYFUNCTION("COUNTA(SPLIT(B971, "",""))"),3.0)</f>
        <v>3</v>
      </c>
      <c r="D971" s="11" t="s">
        <v>6451</v>
      </c>
      <c r="E971" s="11">
        <v>0.6666666666666666</v>
      </c>
      <c r="F971" s="11">
        <v>0.6666666666666666</v>
      </c>
      <c r="G971" s="11">
        <v>0.6666666666666666</v>
      </c>
      <c r="H971" s="11">
        <v>0.6666666666666666</v>
      </c>
      <c r="I971" s="11">
        <v>1.0</v>
      </c>
      <c r="J971" s="11">
        <v>1.0</v>
      </c>
      <c r="K971" s="11">
        <v>1.0</v>
      </c>
      <c r="L971" s="11">
        <v>1.0</v>
      </c>
    </row>
    <row r="972">
      <c r="A972" s="11" t="s">
        <v>1939</v>
      </c>
      <c r="B972" s="11" t="s">
        <v>1935</v>
      </c>
      <c r="C972" s="13">
        <f>IFERROR(__xludf.DUMMYFUNCTION("COUNTA(SPLIT(B972, "",""))"),3.0)</f>
        <v>3</v>
      </c>
      <c r="D972" s="11" t="s">
        <v>6452</v>
      </c>
      <c r="E972" s="11">
        <v>0.3333333333333333</v>
      </c>
      <c r="F972" s="11">
        <v>0.6666666666666666</v>
      </c>
      <c r="G972" s="11">
        <v>1.0</v>
      </c>
      <c r="H972" s="11">
        <v>1.0</v>
      </c>
      <c r="I972" s="11">
        <v>1.0</v>
      </c>
      <c r="J972" s="11">
        <v>1.0</v>
      </c>
      <c r="K972" s="11">
        <v>1.0</v>
      </c>
      <c r="L972" s="11">
        <v>1.0</v>
      </c>
    </row>
    <row r="973">
      <c r="A973" s="11" t="s">
        <v>1941</v>
      </c>
      <c r="B973" s="11" t="s">
        <v>1935</v>
      </c>
      <c r="C973" s="13">
        <f>IFERROR(__xludf.DUMMYFUNCTION("COUNTA(SPLIT(B973, "",""))"),3.0)</f>
        <v>3</v>
      </c>
      <c r="D973" s="11" t="s">
        <v>6453</v>
      </c>
      <c r="E973" s="11">
        <v>0.3333333333333333</v>
      </c>
      <c r="F973" s="11">
        <v>0.3333333333333333</v>
      </c>
      <c r="G973" s="11">
        <v>0.3333333333333333</v>
      </c>
      <c r="H973" s="11">
        <v>0.6666666666666666</v>
      </c>
      <c r="I973" s="11">
        <v>0.6666666666666666</v>
      </c>
      <c r="J973" s="11">
        <v>0.6666666666666666</v>
      </c>
      <c r="K973" s="11">
        <v>0.6666666666666666</v>
      </c>
      <c r="L973" s="11">
        <v>0.6666666666666666</v>
      </c>
    </row>
    <row r="974">
      <c r="A974" s="11" t="s">
        <v>1943</v>
      </c>
      <c r="B974" s="11" t="s">
        <v>1935</v>
      </c>
      <c r="C974" s="13">
        <f>IFERROR(__xludf.DUMMYFUNCTION("COUNTA(SPLIT(B974, "",""))"),3.0)</f>
        <v>3</v>
      </c>
      <c r="D974" s="11" t="s">
        <v>6454</v>
      </c>
      <c r="E974" s="11">
        <v>0.6666666666666666</v>
      </c>
      <c r="F974" s="11">
        <v>0.6666666666666666</v>
      </c>
      <c r="G974" s="11">
        <v>1.0</v>
      </c>
      <c r="H974" s="11">
        <v>1.0</v>
      </c>
      <c r="I974" s="11">
        <v>1.0</v>
      </c>
      <c r="J974" s="11">
        <v>1.0</v>
      </c>
      <c r="K974" s="11">
        <v>1.0</v>
      </c>
      <c r="L974" s="11">
        <v>1.0</v>
      </c>
    </row>
    <row r="975">
      <c r="A975" s="11" t="s">
        <v>366</v>
      </c>
      <c r="B975" s="11" t="s">
        <v>1945</v>
      </c>
      <c r="C975" s="13">
        <f>IFERROR(__xludf.DUMMYFUNCTION("COUNTA(SPLIT(B975, "",""))"),3.0)</f>
        <v>3</v>
      </c>
      <c r="D975" s="11" t="s">
        <v>5731</v>
      </c>
      <c r="E975" s="11">
        <v>0.6666666666666666</v>
      </c>
      <c r="F975" s="11">
        <v>0.6666666666666666</v>
      </c>
      <c r="G975" s="11">
        <v>0.6666666666666666</v>
      </c>
      <c r="H975" s="11">
        <v>0.6666666666666666</v>
      </c>
      <c r="I975" s="11">
        <v>0.6666666666666666</v>
      </c>
      <c r="J975" s="11">
        <v>0.6666666666666666</v>
      </c>
      <c r="K975" s="11">
        <v>0.6666666666666666</v>
      </c>
      <c r="L975" s="11">
        <v>0.6666666666666666</v>
      </c>
    </row>
    <row r="976">
      <c r="A976" s="11" t="s">
        <v>369</v>
      </c>
      <c r="B976" s="11" t="s">
        <v>1945</v>
      </c>
      <c r="C976" s="13">
        <f>IFERROR(__xludf.DUMMYFUNCTION("COUNTA(SPLIT(B976, "",""))"),3.0)</f>
        <v>3</v>
      </c>
      <c r="D976" s="11" t="s">
        <v>5732</v>
      </c>
      <c r="E976" s="11">
        <v>0.6666666666666666</v>
      </c>
      <c r="F976" s="11">
        <v>0.6666666666666666</v>
      </c>
      <c r="G976" s="11">
        <v>0.6666666666666666</v>
      </c>
      <c r="H976" s="11">
        <v>0.6666666666666666</v>
      </c>
      <c r="I976" s="11">
        <v>0.6666666666666666</v>
      </c>
      <c r="J976" s="11">
        <v>0.6666666666666666</v>
      </c>
      <c r="K976" s="11">
        <v>1.0</v>
      </c>
      <c r="L976" s="11">
        <v>1.0</v>
      </c>
    </row>
    <row r="977">
      <c r="A977" s="11" t="s">
        <v>1179</v>
      </c>
      <c r="B977" s="11" t="s">
        <v>1945</v>
      </c>
      <c r="C977" s="13">
        <f>IFERROR(__xludf.DUMMYFUNCTION("COUNTA(SPLIT(B977, "",""))"),3.0)</f>
        <v>3</v>
      </c>
      <c r="D977" s="11" t="s">
        <v>6107</v>
      </c>
      <c r="E977" s="11">
        <v>0.3333333333333333</v>
      </c>
      <c r="F977" s="11">
        <v>0.3333333333333333</v>
      </c>
      <c r="G977" s="11">
        <v>0.3333333333333333</v>
      </c>
      <c r="H977" s="11">
        <v>0.3333333333333333</v>
      </c>
      <c r="I977" s="11">
        <v>0.3333333333333333</v>
      </c>
      <c r="J977" s="11">
        <v>0.3333333333333333</v>
      </c>
      <c r="K977" s="11">
        <v>0.3333333333333333</v>
      </c>
      <c r="L977" s="11">
        <v>0.3333333333333333</v>
      </c>
    </row>
    <row r="978">
      <c r="A978" s="11" t="s">
        <v>1946</v>
      </c>
      <c r="B978" s="11" t="s">
        <v>1945</v>
      </c>
      <c r="C978" s="13">
        <f>IFERROR(__xludf.DUMMYFUNCTION("COUNTA(SPLIT(B978, "",""))"),3.0)</f>
        <v>3</v>
      </c>
      <c r="D978" s="11" t="s">
        <v>6455</v>
      </c>
      <c r="E978" s="11">
        <v>0.3333333333333333</v>
      </c>
      <c r="F978" s="11">
        <v>0.3333333333333333</v>
      </c>
      <c r="G978" s="11">
        <v>0.3333333333333333</v>
      </c>
      <c r="H978" s="11">
        <v>0.3333333333333333</v>
      </c>
      <c r="I978" s="11">
        <v>0.3333333333333333</v>
      </c>
      <c r="J978" s="11">
        <v>0.3333333333333333</v>
      </c>
      <c r="K978" s="11">
        <v>0.3333333333333333</v>
      </c>
      <c r="L978" s="11">
        <v>0.6666666666666666</v>
      </c>
    </row>
    <row r="979">
      <c r="A979" s="11" t="s">
        <v>1948</v>
      </c>
      <c r="B979" s="11" t="s">
        <v>1945</v>
      </c>
      <c r="C979" s="13">
        <f>IFERROR(__xludf.DUMMYFUNCTION("COUNTA(SPLIT(B979, "",""))"),3.0)</f>
        <v>3</v>
      </c>
      <c r="D979" s="11" t="s">
        <v>6456</v>
      </c>
      <c r="E979" s="11">
        <v>0.3333333333333333</v>
      </c>
      <c r="F979" s="11">
        <v>0.3333333333333333</v>
      </c>
      <c r="G979" s="11">
        <v>0.3333333333333333</v>
      </c>
      <c r="H979" s="11">
        <v>0.3333333333333333</v>
      </c>
      <c r="I979" s="11">
        <v>0.6666666666666666</v>
      </c>
      <c r="J979" s="11">
        <v>0.6666666666666666</v>
      </c>
      <c r="K979" s="11">
        <v>0.6666666666666666</v>
      </c>
      <c r="L979" s="11">
        <v>0.6666666666666666</v>
      </c>
    </row>
    <row r="980">
      <c r="A980" s="11" t="s">
        <v>1950</v>
      </c>
      <c r="B980" s="11" t="s">
        <v>1945</v>
      </c>
      <c r="C980" s="13">
        <f>IFERROR(__xludf.DUMMYFUNCTION("COUNTA(SPLIT(B980, "",""))"),3.0)</f>
        <v>3</v>
      </c>
      <c r="D980" s="11" t="s">
        <v>6457</v>
      </c>
      <c r="E980" s="11">
        <v>0.6666666666666666</v>
      </c>
      <c r="F980" s="11">
        <v>0.6666666666666666</v>
      </c>
      <c r="G980" s="11">
        <v>0.6666666666666666</v>
      </c>
      <c r="H980" s="11">
        <v>0.6666666666666666</v>
      </c>
      <c r="I980" s="11">
        <v>0.6666666666666666</v>
      </c>
      <c r="J980" s="11">
        <v>0.6666666666666666</v>
      </c>
      <c r="K980" s="11">
        <v>0.6666666666666666</v>
      </c>
      <c r="L980" s="11">
        <v>0.6666666666666666</v>
      </c>
    </row>
    <row r="981">
      <c r="A981" s="11" t="s">
        <v>1952</v>
      </c>
      <c r="B981" s="11" t="s">
        <v>1945</v>
      </c>
      <c r="C981" s="13">
        <f>IFERROR(__xludf.DUMMYFUNCTION("COUNTA(SPLIT(B981, "",""))"),3.0)</f>
        <v>3</v>
      </c>
      <c r="D981" s="11" t="s">
        <v>6458</v>
      </c>
      <c r="E981" s="11">
        <v>0.6666666666666666</v>
      </c>
      <c r="F981" s="11">
        <v>1.0</v>
      </c>
      <c r="G981" s="11">
        <v>1.0</v>
      </c>
      <c r="H981" s="11">
        <v>1.0</v>
      </c>
      <c r="I981" s="11">
        <v>1.0</v>
      </c>
      <c r="J981" s="11">
        <v>1.0</v>
      </c>
      <c r="K981" s="11">
        <v>1.0</v>
      </c>
      <c r="L981" s="11">
        <v>1.0</v>
      </c>
    </row>
    <row r="982">
      <c r="A982" s="11" t="s">
        <v>1954</v>
      </c>
      <c r="B982" s="11" t="s">
        <v>1945</v>
      </c>
      <c r="C982" s="13">
        <f>IFERROR(__xludf.DUMMYFUNCTION("COUNTA(SPLIT(B982, "",""))"),3.0)</f>
        <v>3</v>
      </c>
      <c r="D982" s="11" t="s">
        <v>6459</v>
      </c>
      <c r="E982" s="11">
        <v>0.0</v>
      </c>
      <c r="F982" s="11">
        <v>0.0</v>
      </c>
      <c r="G982" s="11">
        <v>0.0</v>
      </c>
      <c r="H982" s="11">
        <v>0.0</v>
      </c>
      <c r="I982" s="11">
        <v>0.0</v>
      </c>
      <c r="J982" s="11">
        <v>0.3333333333333333</v>
      </c>
      <c r="K982" s="11">
        <v>0.3333333333333333</v>
      </c>
      <c r="L982" s="11">
        <v>0.3333333333333333</v>
      </c>
    </row>
    <row r="983">
      <c r="A983" s="11" t="s">
        <v>1956</v>
      </c>
      <c r="B983" s="11" t="s">
        <v>1945</v>
      </c>
      <c r="C983" s="13">
        <f>IFERROR(__xludf.DUMMYFUNCTION("COUNTA(SPLIT(B983, "",""))"),3.0)</f>
        <v>3</v>
      </c>
      <c r="D983" s="11" t="s">
        <v>6460</v>
      </c>
      <c r="E983" s="11">
        <v>0.3333333333333333</v>
      </c>
      <c r="F983" s="11">
        <v>0.3333333333333333</v>
      </c>
      <c r="G983" s="11">
        <v>0.3333333333333333</v>
      </c>
      <c r="H983" s="11">
        <v>0.3333333333333333</v>
      </c>
      <c r="I983" s="11">
        <v>0.3333333333333333</v>
      </c>
      <c r="J983" s="11">
        <v>0.3333333333333333</v>
      </c>
      <c r="K983" s="11">
        <v>0.3333333333333333</v>
      </c>
      <c r="L983" s="11">
        <v>0.3333333333333333</v>
      </c>
    </row>
    <row r="984">
      <c r="A984" s="11" t="s">
        <v>1194</v>
      </c>
      <c r="B984" s="11" t="s">
        <v>1958</v>
      </c>
      <c r="C984" s="13">
        <f>IFERROR(__xludf.DUMMYFUNCTION("COUNTA(SPLIT(B984, "",""))"),3.0)</f>
        <v>3</v>
      </c>
      <c r="D984" s="11" t="s">
        <v>6114</v>
      </c>
      <c r="E984" s="11">
        <v>0.3333333333333333</v>
      </c>
      <c r="F984" s="11">
        <v>0.3333333333333333</v>
      </c>
      <c r="G984" s="11">
        <v>0.3333333333333333</v>
      </c>
      <c r="H984" s="11">
        <v>0.3333333333333333</v>
      </c>
      <c r="I984" s="11">
        <v>0.6666666666666666</v>
      </c>
      <c r="J984" s="11">
        <v>0.6666666666666666</v>
      </c>
      <c r="K984" s="11">
        <v>0.6666666666666666</v>
      </c>
      <c r="L984" s="11">
        <v>0.6666666666666666</v>
      </c>
    </row>
    <row r="985">
      <c r="A985" s="11" t="s">
        <v>1197</v>
      </c>
      <c r="B985" s="11" t="s">
        <v>1958</v>
      </c>
      <c r="C985" s="13">
        <f>IFERROR(__xludf.DUMMYFUNCTION("COUNTA(SPLIT(B985, "",""))"),3.0)</f>
        <v>3</v>
      </c>
      <c r="D985" s="11" t="s">
        <v>6115</v>
      </c>
      <c r="E985" s="11">
        <v>0.3333333333333333</v>
      </c>
      <c r="F985" s="11">
        <v>0.6666666666666666</v>
      </c>
      <c r="G985" s="11">
        <v>0.6666666666666666</v>
      </c>
      <c r="H985" s="11">
        <v>0.6666666666666666</v>
      </c>
      <c r="I985" s="11">
        <v>0.6666666666666666</v>
      </c>
      <c r="J985" s="11">
        <v>0.6666666666666666</v>
      </c>
      <c r="K985" s="11">
        <v>0.6666666666666666</v>
      </c>
      <c r="L985" s="11">
        <v>0.6666666666666666</v>
      </c>
    </row>
    <row r="986">
      <c r="A986" s="11" t="s">
        <v>1959</v>
      </c>
      <c r="B986" s="11" t="s">
        <v>1958</v>
      </c>
      <c r="C986" s="13">
        <f>IFERROR(__xludf.DUMMYFUNCTION("COUNTA(SPLIT(B986, "",""))"),3.0)</f>
        <v>3</v>
      </c>
      <c r="D986" s="11" t="s">
        <v>6461</v>
      </c>
      <c r="E986" s="11">
        <v>0.0</v>
      </c>
      <c r="F986" s="11">
        <v>0.0</v>
      </c>
      <c r="G986" s="11">
        <v>0.0</v>
      </c>
      <c r="H986" s="11">
        <v>0.0</v>
      </c>
      <c r="I986" s="11">
        <v>0.0</v>
      </c>
      <c r="J986" s="11">
        <v>0.0</v>
      </c>
      <c r="K986" s="11">
        <v>0.0</v>
      </c>
      <c r="L986" s="11">
        <v>0.0</v>
      </c>
    </row>
    <row r="987">
      <c r="A987" s="11" t="s">
        <v>1961</v>
      </c>
      <c r="B987" s="11" t="s">
        <v>1958</v>
      </c>
      <c r="C987" s="13">
        <f>IFERROR(__xludf.DUMMYFUNCTION("COUNTA(SPLIT(B987, "",""))"),3.0)</f>
        <v>3</v>
      </c>
      <c r="D987" s="11" t="s">
        <v>6462</v>
      </c>
      <c r="E987" s="11">
        <v>0.3333333333333333</v>
      </c>
      <c r="F987" s="11">
        <v>0.3333333333333333</v>
      </c>
      <c r="G987" s="11">
        <v>0.3333333333333333</v>
      </c>
      <c r="H987" s="11">
        <v>0.6666666666666666</v>
      </c>
      <c r="I987" s="11">
        <v>0.6666666666666666</v>
      </c>
      <c r="J987" s="11">
        <v>0.6666666666666666</v>
      </c>
      <c r="K987" s="11">
        <v>0.6666666666666666</v>
      </c>
      <c r="L987" s="11">
        <v>0.6666666666666666</v>
      </c>
    </row>
    <row r="988">
      <c r="A988" s="11" t="s">
        <v>1963</v>
      </c>
      <c r="B988" s="11" t="s">
        <v>1958</v>
      </c>
      <c r="C988" s="13">
        <f>IFERROR(__xludf.DUMMYFUNCTION("COUNTA(SPLIT(B988, "",""))"),3.0)</f>
        <v>3</v>
      </c>
      <c r="D988" s="11" t="s">
        <v>6463</v>
      </c>
      <c r="E988" s="11">
        <v>0.3333333333333333</v>
      </c>
      <c r="F988" s="11">
        <v>0.3333333333333333</v>
      </c>
      <c r="G988" s="11">
        <v>0.3333333333333333</v>
      </c>
      <c r="H988" s="11">
        <v>0.3333333333333333</v>
      </c>
      <c r="I988" s="11">
        <v>0.3333333333333333</v>
      </c>
      <c r="J988" s="11">
        <v>0.3333333333333333</v>
      </c>
      <c r="K988" s="11">
        <v>0.3333333333333333</v>
      </c>
      <c r="L988" s="11">
        <v>0.3333333333333333</v>
      </c>
    </row>
    <row r="989">
      <c r="A989" s="11" t="s">
        <v>1965</v>
      </c>
      <c r="B989" s="11" t="s">
        <v>1966</v>
      </c>
      <c r="C989" s="13">
        <f>IFERROR(__xludf.DUMMYFUNCTION("COUNTA(SPLIT(B989, "",""))"),3.0)</f>
        <v>3</v>
      </c>
      <c r="D989" s="11" t="s">
        <v>6464</v>
      </c>
      <c r="E989" s="11">
        <v>0.3333333333333333</v>
      </c>
      <c r="F989" s="11">
        <v>0.3333333333333333</v>
      </c>
      <c r="G989" s="11">
        <v>0.3333333333333333</v>
      </c>
      <c r="H989" s="11">
        <v>0.3333333333333333</v>
      </c>
      <c r="I989" s="11">
        <v>0.3333333333333333</v>
      </c>
      <c r="J989" s="11">
        <v>0.3333333333333333</v>
      </c>
      <c r="K989" s="11">
        <v>0.3333333333333333</v>
      </c>
      <c r="L989" s="11">
        <v>0.3333333333333333</v>
      </c>
    </row>
    <row r="990">
      <c r="A990" s="11" t="s">
        <v>1968</v>
      </c>
      <c r="B990" s="11" t="s">
        <v>1966</v>
      </c>
      <c r="C990" s="13">
        <f>IFERROR(__xludf.DUMMYFUNCTION("COUNTA(SPLIT(B990, "",""))"),3.0)</f>
        <v>3</v>
      </c>
      <c r="D990" s="11" t="s">
        <v>6465</v>
      </c>
      <c r="E990" s="11">
        <v>0.3333333333333333</v>
      </c>
      <c r="F990" s="11">
        <v>0.3333333333333333</v>
      </c>
      <c r="G990" s="11">
        <v>0.3333333333333333</v>
      </c>
      <c r="H990" s="11">
        <v>0.3333333333333333</v>
      </c>
      <c r="I990" s="11">
        <v>0.3333333333333333</v>
      </c>
      <c r="J990" s="11">
        <v>0.3333333333333333</v>
      </c>
      <c r="K990" s="11">
        <v>0.3333333333333333</v>
      </c>
      <c r="L990" s="11">
        <v>0.3333333333333333</v>
      </c>
    </row>
    <row r="991">
      <c r="A991" s="11" t="s">
        <v>1970</v>
      </c>
      <c r="B991" s="11" t="s">
        <v>1966</v>
      </c>
      <c r="C991" s="13">
        <f>IFERROR(__xludf.DUMMYFUNCTION("COUNTA(SPLIT(B991, "",""))"),3.0)</f>
        <v>3</v>
      </c>
      <c r="D991" s="11" t="s">
        <v>6466</v>
      </c>
      <c r="E991" s="11">
        <v>0.3333333333333333</v>
      </c>
      <c r="F991" s="11">
        <v>0.3333333333333333</v>
      </c>
      <c r="G991" s="11">
        <v>0.3333333333333333</v>
      </c>
      <c r="H991" s="11">
        <v>0.3333333333333333</v>
      </c>
      <c r="I991" s="11">
        <v>0.3333333333333333</v>
      </c>
      <c r="J991" s="11">
        <v>0.3333333333333333</v>
      </c>
      <c r="K991" s="11">
        <v>0.3333333333333333</v>
      </c>
      <c r="L991" s="11">
        <v>0.3333333333333333</v>
      </c>
    </row>
    <row r="992">
      <c r="A992" s="11" t="s">
        <v>1972</v>
      </c>
      <c r="B992" s="11" t="s">
        <v>1966</v>
      </c>
      <c r="C992" s="13">
        <f>IFERROR(__xludf.DUMMYFUNCTION("COUNTA(SPLIT(B992, "",""))"),3.0)</f>
        <v>3</v>
      </c>
      <c r="D992" s="11" t="s">
        <v>6467</v>
      </c>
      <c r="E992" s="11">
        <v>0.3333333333333333</v>
      </c>
      <c r="F992" s="11">
        <v>0.6666666666666666</v>
      </c>
      <c r="G992" s="11">
        <v>0.6666666666666666</v>
      </c>
      <c r="H992" s="11">
        <v>0.6666666666666666</v>
      </c>
      <c r="I992" s="11">
        <v>0.6666666666666666</v>
      </c>
      <c r="J992" s="11">
        <v>0.6666666666666666</v>
      </c>
      <c r="K992" s="11">
        <v>0.6666666666666666</v>
      </c>
      <c r="L992" s="11">
        <v>0.6666666666666666</v>
      </c>
    </row>
    <row r="993">
      <c r="A993" s="11" t="s">
        <v>1974</v>
      </c>
      <c r="B993" s="11" t="s">
        <v>1966</v>
      </c>
      <c r="C993" s="13">
        <f>IFERROR(__xludf.DUMMYFUNCTION("COUNTA(SPLIT(B993, "",""))"),3.0)</f>
        <v>3</v>
      </c>
      <c r="D993" s="11" t="s">
        <v>6468</v>
      </c>
      <c r="E993" s="11">
        <v>0.6666666666666666</v>
      </c>
      <c r="F993" s="11">
        <v>0.6666666666666666</v>
      </c>
      <c r="G993" s="11">
        <v>0.6666666666666666</v>
      </c>
      <c r="H993" s="11">
        <v>0.6666666666666666</v>
      </c>
      <c r="I993" s="11">
        <v>0.6666666666666666</v>
      </c>
      <c r="J993" s="11">
        <v>0.6666666666666666</v>
      </c>
      <c r="K993" s="11">
        <v>0.6666666666666666</v>
      </c>
      <c r="L993" s="11">
        <v>0.6666666666666666</v>
      </c>
    </row>
    <row r="994">
      <c r="A994" s="11" t="s">
        <v>1976</v>
      </c>
      <c r="B994" s="11" t="s">
        <v>1966</v>
      </c>
      <c r="C994" s="13">
        <f>IFERROR(__xludf.DUMMYFUNCTION("COUNTA(SPLIT(B994, "",""))"),3.0)</f>
        <v>3</v>
      </c>
      <c r="D994" s="11" t="s">
        <v>6469</v>
      </c>
      <c r="E994" s="11">
        <v>0.3333333333333333</v>
      </c>
      <c r="F994" s="11">
        <v>0.3333333333333333</v>
      </c>
      <c r="G994" s="11">
        <v>0.3333333333333333</v>
      </c>
      <c r="H994" s="11">
        <v>0.3333333333333333</v>
      </c>
      <c r="I994" s="11">
        <v>0.3333333333333333</v>
      </c>
      <c r="J994" s="11">
        <v>0.3333333333333333</v>
      </c>
      <c r="K994" s="11">
        <v>0.3333333333333333</v>
      </c>
      <c r="L994" s="11">
        <v>0.3333333333333333</v>
      </c>
    </row>
    <row r="995">
      <c r="A995" s="11" t="s">
        <v>1978</v>
      </c>
      <c r="B995" s="11" t="s">
        <v>1966</v>
      </c>
      <c r="C995" s="13">
        <f>IFERROR(__xludf.DUMMYFUNCTION("COUNTA(SPLIT(B995, "",""))"),3.0)</f>
        <v>3</v>
      </c>
      <c r="D995" s="11" t="s">
        <v>6470</v>
      </c>
      <c r="E995" s="11">
        <v>0.3333333333333333</v>
      </c>
      <c r="F995" s="11">
        <v>0.3333333333333333</v>
      </c>
      <c r="G995" s="11">
        <v>0.3333333333333333</v>
      </c>
      <c r="H995" s="11">
        <v>0.3333333333333333</v>
      </c>
      <c r="I995" s="11">
        <v>0.3333333333333333</v>
      </c>
      <c r="J995" s="11">
        <v>0.3333333333333333</v>
      </c>
      <c r="K995" s="11">
        <v>0.3333333333333333</v>
      </c>
      <c r="L995" s="11">
        <v>0.3333333333333333</v>
      </c>
    </row>
    <row r="996">
      <c r="A996" s="11" t="s">
        <v>1980</v>
      </c>
      <c r="B996" s="11" t="s">
        <v>1966</v>
      </c>
      <c r="C996" s="13">
        <f>IFERROR(__xludf.DUMMYFUNCTION("COUNTA(SPLIT(B996, "",""))"),3.0)</f>
        <v>3</v>
      </c>
      <c r="D996" s="11" t="s">
        <v>6471</v>
      </c>
      <c r="E996" s="11">
        <v>0.3333333333333333</v>
      </c>
      <c r="F996" s="11">
        <v>0.3333333333333333</v>
      </c>
      <c r="G996" s="11">
        <v>0.3333333333333333</v>
      </c>
      <c r="H996" s="11">
        <v>0.3333333333333333</v>
      </c>
      <c r="I996" s="11">
        <v>0.3333333333333333</v>
      </c>
      <c r="J996" s="11">
        <v>0.3333333333333333</v>
      </c>
      <c r="K996" s="11">
        <v>0.3333333333333333</v>
      </c>
      <c r="L996" s="11">
        <v>0.3333333333333333</v>
      </c>
    </row>
    <row r="997">
      <c r="A997" s="11" t="s">
        <v>1982</v>
      </c>
      <c r="B997" s="11" t="s">
        <v>1966</v>
      </c>
      <c r="C997" s="13">
        <f>IFERROR(__xludf.DUMMYFUNCTION("COUNTA(SPLIT(B997, "",""))"),3.0)</f>
        <v>3</v>
      </c>
      <c r="D997" s="11" t="s">
        <v>6472</v>
      </c>
      <c r="E997" s="11">
        <v>0.6666666666666666</v>
      </c>
      <c r="F997" s="11">
        <v>0.6666666666666666</v>
      </c>
      <c r="G997" s="11">
        <v>0.6666666666666666</v>
      </c>
      <c r="H997" s="11">
        <v>0.6666666666666666</v>
      </c>
      <c r="I997" s="11">
        <v>0.6666666666666666</v>
      </c>
      <c r="J997" s="11">
        <v>0.6666666666666666</v>
      </c>
      <c r="K997" s="11">
        <v>1.0</v>
      </c>
      <c r="L997" s="11">
        <v>1.0</v>
      </c>
    </row>
    <row r="998">
      <c r="A998" s="11" t="s">
        <v>1984</v>
      </c>
      <c r="B998" s="11" t="s">
        <v>1985</v>
      </c>
      <c r="C998" s="13">
        <f>IFERROR(__xludf.DUMMYFUNCTION("COUNTA(SPLIT(B998, "",""))"),3.0)</f>
        <v>3</v>
      </c>
      <c r="D998" s="11" t="s">
        <v>6473</v>
      </c>
      <c r="E998" s="11">
        <v>0.6666666666666666</v>
      </c>
      <c r="F998" s="11">
        <v>0.6666666666666666</v>
      </c>
      <c r="G998" s="11">
        <v>0.6666666666666666</v>
      </c>
      <c r="H998" s="11">
        <v>0.6666666666666666</v>
      </c>
      <c r="I998" s="11">
        <v>0.6666666666666666</v>
      </c>
      <c r="J998" s="11">
        <v>0.6666666666666666</v>
      </c>
      <c r="K998" s="11">
        <v>0.6666666666666666</v>
      </c>
      <c r="L998" s="11">
        <v>0.6666666666666666</v>
      </c>
    </row>
    <row r="999">
      <c r="A999" s="11" t="s">
        <v>1213</v>
      </c>
      <c r="B999" s="11" t="s">
        <v>1985</v>
      </c>
      <c r="C999" s="13">
        <f>IFERROR(__xludf.DUMMYFUNCTION("COUNTA(SPLIT(B999, "",""))"),3.0)</f>
        <v>3</v>
      </c>
      <c r="D999" s="11" t="s">
        <v>6122</v>
      </c>
      <c r="E999" s="11">
        <v>0.3333333333333333</v>
      </c>
      <c r="F999" s="11">
        <v>0.3333333333333333</v>
      </c>
      <c r="G999" s="11">
        <v>0.6666666666666666</v>
      </c>
      <c r="H999" s="11">
        <v>0.6666666666666666</v>
      </c>
      <c r="I999" s="11">
        <v>0.6666666666666666</v>
      </c>
      <c r="J999" s="11">
        <v>0.6666666666666666</v>
      </c>
      <c r="K999" s="11">
        <v>0.6666666666666666</v>
      </c>
      <c r="L999" s="11">
        <v>0.6666666666666666</v>
      </c>
    </row>
    <row r="1000">
      <c r="A1000" s="11" t="s">
        <v>1987</v>
      </c>
      <c r="B1000" s="11" t="s">
        <v>1985</v>
      </c>
      <c r="C1000" s="13">
        <f>IFERROR(__xludf.DUMMYFUNCTION("COUNTA(SPLIT(B1000, "",""))"),3.0)</f>
        <v>3</v>
      </c>
      <c r="D1000" s="11" t="s">
        <v>6474</v>
      </c>
      <c r="E1000" s="11">
        <v>0.3333333333333333</v>
      </c>
      <c r="F1000" s="11">
        <v>0.3333333333333333</v>
      </c>
      <c r="G1000" s="11">
        <v>0.3333333333333333</v>
      </c>
      <c r="H1000" s="11">
        <v>0.3333333333333333</v>
      </c>
      <c r="I1000" s="11">
        <v>0.3333333333333333</v>
      </c>
      <c r="J1000" s="11">
        <v>0.3333333333333333</v>
      </c>
      <c r="K1000" s="11">
        <v>0.3333333333333333</v>
      </c>
      <c r="L1000" s="11">
        <v>0.3333333333333333</v>
      </c>
    </row>
    <row r="1001">
      <c r="A1001" s="11" t="s">
        <v>1989</v>
      </c>
      <c r="B1001" s="11" t="s">
        <v>1985</v>
      </c>
      <c r="C1001" s="13">
        <f>IFERROR(__xludf.DUMMYFUNCTION("COUNTA(SPLIT(B1001, "",""))"),3.0)</f>
        <v>3</v>
      </c>
      <c r="D1001" s="11" t="s">
        <v>6475</v>
      </c>
      <c r="E1001" s="11">
        <v>0.3333333333333333</v>
      </c>
      <c r="F1001" s="11">
        <v>0.3333333333333333</v>
      </c>
      <c r="G1001" s="11">
        <v>0.3333333333333333</v>
      </c>
      <c r="H1001" s="11">
        <v>0.3333333333333333</v>
      </c>
      <c r="I1001" s="11">
        <v>0.3333333333333333</v>
      </c>
      <c r="J1001" s="11">
        <v>0.3333333333333333</v>
      </c>
      <c r="K1001" s="11">
        <v>0.3333333333333333</v>
      </c>
      <c r="L1001" s="11">
        <v>0.3333333333333333</v>
      </c>
    </row>
    <row r="1002">
      <c r="A1002" s="11" t="s">
        <v>1991</v>
      </c>
      <c r="B1002" s="11" t="s">
        <v>1985</v>
      </c>
      <c r="C1002" s="13">
        <f>IFERROR(__xludf.DUMMYFUNCTION("COUNTA(SPLIT(B1002, "",""))"),3.0)</f>
        <v>3</v>
      </c>
      <c r="D1002" s="11" t="s">
        <v>6476</v>
      </c>
      <c r="E1002" s="11">
        <v>0.3333333333333333</v>
      </c>
      <c r="F1002" s="11">
        <v>0.3333333333333333</v>
      </c>
      <c r="G1002" s="11">
        <v>0.3333333333333333</v>
      </c>
      <c r="H1002" s="11">
        <v>0.3333333333333333</v>
      </c>
      <c r="I1002" s="11">
        <v>0.3333333333333333</v>
      </c>
      <c r="J1002" s="11">
        <v>0.3333333333333333</v>
      </c>
      <c r="K1002" s="11">
        <v>0.3333333333333333</v>
      </c>
      <c r="L1002" s="11">
        <v>0.3333333333333333</v>
      </c>
    </row>
    <row r="1003">
      <c r="A1003" s="11" t="s">
        <v>1993</v>
      </c>
      <c r="B1003" s="11" t="s">
        <v>1985</v>
      </c>
      <c r="C1003" s="13">
        <f>IFERROR(__xludf.DUMMYFUNCTION("COUNTA(SPLIT(B1003, "",""))"),3.0)</f>
        <v>3</v>
      </c>
      <c r="D1003" s="11" t="s">
        <v>6477</v>
      </c>
      <c r="E1003" s="11">
        <v>0.3333333333333333</v>
      </c>
      <c r="F1003" s="11">
        <v>0.3333333333333333</v>
      </c>
      <c r="G1003" s="11">
        <v>0.3333333333333333</v>
      </c>
      <c r="H1003" s="11">
        <v>0.3333333333333333</v>
      </c>
      <c r="I1003" s="11">
        <v>0.3333333333333333</v>
      </c>
      <c r="J1003" s="11">
        <v>0.3333333333333333</v>
      </c>
      <c r="K1003" s="11">
        <v>0.3333333333333333</v>
      </c>
      <c r="L1003" s="11">
        <v>0.3333333333333333</v>
      </c>
    </row>
    <row r="1004">
      <c r="A1004" s="11" t="s">
        <v>1995</v>
      </c>
      <c r="B1004" s="11" t="s">
        <v>1985</v>
      </c>
      <c r="C1004" s="13">
        <f>IFERROR(__xludf.DUMMYFUNCTION("COUNTA(SPLIT(B1004, "",""))"),3.0)</f>
        <v>3</v>
      </c>
      <c r="D1004" s="11" t="s">
        <v>6478</v>
      </c>
      <c r="E1004" s="11">
        <v>0.0</v>
      </c>
      <c r="F1004" s="11">
        <v>0.3333333333333333</v>
      </c>
      <c r="G1004" s="11">
        <v>0.3333333333333333</v>
      </c>
      <c r="H1004" s="11">
        <v>0.3333333333333333</v>
      </c>
      <c r="I1004" s="11">
        <v>0.6666666666666666</v>
      </c>
      <c r="J1004" s="11">
        <v>0.6666666666666666</v>
      </c>
      <c r="K1004" s="11">
        <v>0.6666666666666666</v>
      </c>
      <c r="L1004" s="11">
        <v>0.6666666666666666</v>
      </c>
    </row>
    <row r="1005">
      <c r="A1005" s="11" t="s">
        <v>1997</v>
      </c>
      <c r="B1005" s="11" t="s">
        <v>1985</v>
      </c>
      <c r="C1005" s="13">
        <f>IFERROR(__xludf.DUMMYFUNCTION("COUNTA(SPLIT(B1005, "",""))"),3.0)</f>
        <v>3</v>
      </c>
      <c r="D1005" s="11" t="s">
        <v>6479</v>
      </c>
      <c r="E1005" s="11">
        <v>0.3333333333333333</v>
      </c>
      <c r="F1005" s="11">
        <v>0.3333333333333333</v>
      </c>
      <c r="G1005" s="11">
        <v>0.3333333333333333</v>
      </c>
      <c r="H1005" s="11">
        <v>0.3333333333333333</v>
      </c>
      <c r="I1005" s="11">
        <v>0.3333333333333333</v>
      </c>
      <c r="J1005" s="11">
        <v>0.3333333333333333</v>
      </c>
      <c r="K1005" s="11">
        <v>0.3333333333333333</v>
      </c>
      <c r="L1005" s="11">
        <v>0.3333333333333333</v>
      </c>
    </row>
    <row r="1006">
      <c r="A1006" s="11" t="s">
        <v>1999</v>
      </c>
      <c r="B1006" s="11" t="s">
        <v>1985</v>
      </c>
      <c r="C1006" s="13">
        <f>IFERROR(__xludf.DUMMYFUNCTION("COUNTA(SPLIT(B1006, "",""))"),3.0)</f>
        <v>3</v>
      </c>
      <c r="D1006" s="11" t="s">
        <v>6480</v>
      </c>
      <c r="E1006" s="11">
        <v>0.3333333333333333</v>
      </c>
      <c r="F1006" s="11">
        <v>0.3333333333333333</v>
      </c>
      <c r="G1006" s="11">
        <v>0.6666666666666666</v>
      </c>
      <c r="H1006" s="11">
        <v>0.6666666666666666</v>
      </c>
      <c r="I1006" s="11">
        <v>0.6666666666666666</v>
      </c>
      <c r="J1006" s="11">
        <v>0.6666666666666666</v>
      </c>
      <c r="K1006" s="11">
        <v>0.6666666666666666</v>
      </c>
      <c r="L1006" s="11">
        <v>0.6666666666666666</v>
      </c>
    </row>
    <row r="1007">
      <c r="A1007" s="11" t="s">
        <v>2001</v>
      </c>
      <c r="B1007" s="11" t="s">
        <v>2002</v>
      </c>
      <c r="C1007" s="13">
        <f>IFERROR(__xludf.DUMMYFUNCTION("COUNTA(SPLIT(B1007, "",""))"),3.0)</f>
        <v>3</v>
      </c>
      <c r="D1007" s="11" t="s">
        <v>6481</v>
      </c>
      <c r="E1007" s="11">
        <v>0.3333333333333333</v>
      </c>
      <c r="F1007" s="11">
        <v>0.3333333333333333</v>
      </c>
      <c r="G1007" s="11">
        <v>0.3333333333333333</v>
      </c>
      <c r="H1007" s="11">
        <v>0.3333333333333333</v>
      </c>
      <c r="I1007" s="11">
        <v>0.3333333333333333</v>
      </c>
      <c r="J1007" s="11">
        <v>0.3333333333333333</v>
      </c>
      <c r="K1007" s="11">
        <v>0.3333333333333333</v>
      </c>
      <c r="L1007" s="11">
        <v>0.3333333333333333</v>
      </c>
    </row>
    <row r="1008">
      <c r="A1008" s="11" t="s">
        <v>415</v>
      </c>
      <c r="B1008" s="11" t="s">
        <v>2002</v>
      </c>
      <c r="C1008" s="13">
        <f>IFERROR(__xludf.DUMMYFUNCTION("COUNTA(SPLIT(B1008, "",""))"),3.0)</f>
        <v>3</v>
      </c>
      <c r="D1008" s="11" t="s">
        <v>5753</v>
      </c>
      <c r="E1008" s="11">
        <v>0.3333333333333333</v>
      </c>
      <c r="F1008" s="11">
        <v>0.3333333333333333</v>
      </c>
      <c r="G1008" s="11">
        <v>0.3333333333333333</v>
      </c>
      <c r="H1008" s="11">
        <v>0.6666666666666666</v>
      </c>
      <c r="I1008" s="11">
        <v>0.6666666666666666</v>
      </c>
      <c r="J1008" s="11">
        <v>0.6666666666666666</v>
      </c>
      <c r="K1008" s="11">
        <v>0.6666666666666666</v>
      </c>
      <c r="L1008" s="11">
        <v>0.6666666666666666</v>
      </c>
    </row>
    <row r="1009">
      <c r="A1009" s="11" t="s">
        <v>2004</v>
      </c>
      <c r="B1009" s="11" t="s">
        <v>2002</v>
      </c>
      <c r="C1009" s="13">
        <f>IFERROR(__xludf.DUMMYFUNCTION("COUNTA(SPLIT(B1009, "",""))"),3.0)</f>
        <v>3</v>
      </c>
      <c r="D1009" s="11" t="s">
        <v>6482</v>
      </c>
      <c r="E1009" s="11">
        <v>0.3333333333333333</v>
      </c>
      <c r="F1009" s="11">
        <v>0.3333333333333333</v>
      </c>
      <c r="G1009" s="11">
        <v>0.3333333333333333</v>
      </c>
      <c r="H1009" s="11">
        <v>0.3333333333333333</v>
      </c>
      <c r="I1009" s="11">
        <v>0.3333333333333333</v>
      </c>
      <c r="J1009" s="11">
        <v>0.3333333333333333</v>
      </c>
      <c r="K1009" s="11">
        <v>0.6666666666666666</v>
      </c>
      <c r="L1009" s="11">
        <v>1.0</v>
      </c>
    </row>
    <row r="1010">
      <c r="A1010" s="11" t="s">
        <v>2006</v>
      </c>
      <c r="B1010" s="11" t="s">
        <v>2002</v>
      </c>
      <c r="C1010" s="13">
        <f>IFERROR(__xludf.DUMMYFUNCTION("COUNTA(SPLIT(B1010, "",""))"),3.0)</f>
        <v>3</v>
      </c>
      <c r="D1010" s="11" t="s">
        <v>6483</v>
      </c>
      <c r="E1010" s="11">
        <v>0.3333333333333333</v>
      </c>
      <c r="F1010" s="11">
        <v>0.3333333333333333</v>
      </c>
      <c r="G1010" s="11">
        <v>0.6666666666666666</v>
      </c>
      <c r="H1010" s="11">
        <v>0.6666666666666666</v>
      </c>
      <c r="I1010" s="11">
        <v>0.6666666666666666</v>
      </c>
      <c r="J1010" s="11">
        <v>0.6666666666666666</v>
      </c>
      <c r="K1010" s="11">
        <v>0.6666666666666666</v>
      </c>
      <c r="L1010" s="11">
        <v>0.6666666666666666</v>
      </c>
    </row>
    <row r="1011">
      <c r="A1011" s="11" t="s">
        <v>2008</v>
      </c>
      <c r="B1011" s="11" t="s">
        <v>2002</v>
      </c>
      <c r="C1011" s="13">
        <f>IFERROR(__xludf.DUMMYFUNCTION("COUNTA(SPLIT(B1011, "",""))"),3.0)</f>
        <v>3</v>
      </c>
      <c r="D1011" s="11" t="s">
        <v>6484</v>
      </c>
      <c r="E1011" s="11">
        <v>0.3333333333333333</v>
      </c>
      <c r="F1011" s="11">
        <v>0.3333333333333333</v>
      </c>
      <c r="G1011" s="11">
        <v>0.3333333333333333</v>
      </c>
      <c r="H1011" s="11">
        <v>0.3333333333333333</v>
      </c>
      <c r="I1011" s="11">
        <v>0.3333333333333333</v>
      </c>
      <c r="J1011" s="11">
        <v>0.3333333333333333</v>
      </c>
      <c r="K1011" s="11">
        <v>0.3333333333333333</v>
      </c>
      <c r="L1011" s="11">
        <v>0.3333333333333333</v>
      </c>
    </row>
    <row r="1012">
      <c r="A1012" s="11" t="s">
        <v>2010</v>
      </c>
      <c r="B1012" s="11" t="s">
        <v>2002</v>
      </c>
      <c r="C1012" s="13">
        <f>IFERROR(__xludf.DUMMYFUNCTION("COUNTA(SPLIT(B1012, "",""))"),3.0)</f>
        <v>3</v>
      </c>
      <c r="D1012" s="11" t="s">
        <v>6485</v>
      </c>
      <c r="E1012" s="11">
        <v>0.3333333333333333</v>
      </c>
      <c r="F1012" s="11">
        <v>0.6666666666666666</v>
      </c>
      <c r="G1012" s="11">
        <v>0.6666666666666666</v>
      </c>
      <c r="H1012" s="11">
        <v>0.6666666666666666</v>
      </c>
      <c r="I1012" s="11">
        <v>0.6666666666666666</v>
      </c>
      <c r="J1012" s="11">
        <v>0.6666666666666666</v>
      </c>
      <c r="K1012" s="11">
        <v>0.6666666666666666</v>
      </c>
      <c r="L1012" s="11">
        <v>0.6666666666666666</v>
      </c>
    </row>
    <row r="1013">
      <c r="A1013" s="11" t="s">
        <v>2012</v>
      </c>
      <c r="B1013" s="11" t="s">
        <v>2002</v>
      </c>
      <c r="C1013" s="13">
        <f>IFERROR(__xludf.DUMMYFUNCTION("COUNTA(SPLIT(B1013, "",""))"),3.0)</f>
        <v>3</v>
      </c>
      <c r="D1013" s="11" t="s">
        <v>6486</v>
      </c>
      <c r="E1013" s="11">
        <v>0.3333333333333333</v>
      </c>
      <c r="F1013" s="11">
        <v>0.3333333333333333</v>
      </c>
      <c r="G1013" s="11">
        <v>0.3333333333333333</v>
      </c>
      <c r="H1013" s="11">
        <v>0.3333333333333333</v>
      </c>
      <c r="I1013" s="11">
        <v>0.3333333333333333</v>
      </c>
      <c r="J1013" s="11">
        <v>0.3333333333333333</v>
      </c>
      <c r="K1013" s="11">
        <v>0.3333333333333333</v>
      </c>
      <c r="L1013" s="11">
        <v>0.3333333333333333</v>
      </c>
    </row>
    <row r="1014">
      <c r="A1014" s="11" t="s">
        <v>2014</v>
      </c>
      <c r="B1014" s="11" t="s">
        <v>2002</v>
      </c>
      <c r="C1014" s="13">
        <f>IFERROR(__xludf.DUMMYFUNCTION("COUNTA(SPLIT(B1014, "",""))"),3.0)</f>
        <v>3</v>
      </c>
      <c r="D1014" s="11" t="s">
        <v>6487</v>
      </c>
      <c r="E1014" s="11">
        <v>0.0</v>
      </c>
      <c r="F1014" s="11">
        <v>0.0</v>
      </c>
      <c r="G1014" s="11">
        <v>0.3333333333333333</v>
      </c>
      <c r="H1014" s="11">
        <v>0.3333333333333333</v>
      </c>
      <c r="I1014" s="11">
        <v>0.3333333333333333</v>
      </c>
      <c r="J1014" s="11">
        <v>0.3333333333333333</v>
      </c>
      <c r="K1014" s="11">
        <v>0.3333333333333333</v>
      </c>
      <c r="L1014" s="11">
        <v>0.3333333333333333</v>
      </c>
    </row>
    <row r="1015">
      <c r="A1015" s="11" t="s">
        <v>2016</v>
      </c>
      <c r="B1015" s="11" t="s">
        <v>2017</v>
      </c>
      <c r="C1015" s="13">
        <f>IFERROR(__xludf.DUMMYFUNCTION("COUNTA(SPLIT(B1015, "",""))"),3.0)</f>
        <v>3</v>
      </c>
      <c r="D1015" s="11" t="s">
        <v>6488</v>
      </c>
      <c r="E1015" s="11">
        <v>0.6666666666666666</v>
      </c>
      <c r="F1015" s="11">
        <v>0.6666666666666666</v>
      </c>
      <c r="G1015" s="11">
        <v>0.6666666666666666</v>
      </c>
      <c r="H1015" s="11">
        <v>0.6666666666666666</v>
      </c>
      <c r="I1015" s="11">
        <v>0.6666666666666666</v>
      </c>
      <c r="J1015" s="11">
        <v>0.6666666666666666</v>
      </c>
      <c r="K1015" s="11">
        <v>0.6666666666666666</v>
      </c>
      <c r="L1015" s="11">
        <v>0.6666666666666666</v>
      </c>
    </row>
    <row r="1016">
      <c r="A1016" s="11" t="s">
        <v>2019</v>
      </c>
      <c r="B1016" s="11" t="s">
        <v>2017</v>
      </c>
      <c r="C1016" s="13">
        <f>IFERROR(__xludf.DUMMYFUNCTION("COUNTA(SPLIT(B1016, "",""))"),3.0)</f>
        <v>3</v>
      </c>
      <c r="D1016" s="11" t="s">
        <v>6489</v>
      </c>
      <c r="E1016" s="11">
        <v>0.3333333333333333</v>
      </c>
      <c r="F1016" s="11">
        <v>0.3333333333333333</v>
      </c>
      <c r="G1016" s="11">
        <v>0.3333333333333333</v>
      </c>
      <c r="H1016" s="11">
        <v>0.3333333333333333</v>
      </c>
      <c r="I1016" s="11">
        <v>0.6666666666666666</v>
      </c>
      <c r="J1016" s="11">
        <v>0.6666666666666666</v>
      </c>
      <c r="K1016" s="11">
        <v>0.6666666666666666</v>
      </c>
      <c r="L1016" s="11">
        <v>0.6666666666666666</v>
      </c>
    </row>
    <row r="1017">
      <c r="A1017" s="11" t="s">
        <v>2021</v>
      </c>
      <c r="B1017" s="11" t="s">
        <v>2017</v>
      </c>
      <c r="C1017" s="13">
        <f>IFERROR(__xludf.DUMMYFUNCTION("COUNTA(SPLIT(B1017, "",""))"),3.0)</f>
        <v>3</v>
      </c>
      <c r="D1017" s="11" t="s">
        <v>6490</v>
      </c>
      <c r="E1017" s="11">
        <v>0.3333333333333333</v>
      </c>
      <c r="F1017" s="11">
        <v>0.3333333333333333</v>
      </c>
      <c r="G1017" s="11">
        <v>0.3333333333333333</v>
      </c>
      <c r="H1017" s="11">
        <v>0.3333333333333333</v>
      </c>
      <c r="I1017" s="11">
        <v>0.6666666666666666</v>
      </c>
      <c r="J1017" s="11">
        <v>0.6666666666666666</v>
      </c>
      <c r="K1017" s="11">
        <v>0.6666666666666666</v>
      </c>
      <c r="L1017" s="11">
        <v>0.6666666666666666</v>
      </c>
    </row>
    <row r="1018">
      <c r="A1018" s="11" t="s">
        <v>2023</v>
      </c>
      <c r="B1018" s="11" t="s">
        <v>2017</v>
      </c>
      <c r="C1018" s="13">
        <f>IFERROR(__xludf.DUMMYFUNCTION("COUNTA(SPLIT(B1018, "",""))"),3.0)</f>
        <v>3</v>
      </c>
      <c r="D1018" s="11" t="s">
        <v>6491</v>
      </c>
      <c r="E1018" s="11">
        <v>0.3333333333333333</v>
      </c>
      <c r="F1018" s="11">
        <v>0.3333333333333333</v>
      </c>
      <c r="G1018" s="11">
        <v>0.3333333333333333</v>
      </c>
      <c r="H1018" s="11">
        <v>0.3333333333333333</v>
      </c>
      <c r="I1018" s="11">
        <v>0.3333333333333333</v>
      </c>
      <c r="J1018" s="11">
        <v>0.3333333333333333</v>
      </c>
      <c r="K1018" s="11">
        <v>0.3333333333333333</v>
      </c>
      <c r="L1018" s="11">
        <v>0.3333333333333333</v>
      </c>
    </row>
    <row r="1019">
      <c r="A1019" s="11" t="s">
        <v>2025</v>
      </c>
      <c r="B1019" s="11" t="s">
        <v>2017</v>
      </c>
      <c r="C1019" s="13">
        <f>IFERROR(__xludf.DUMMYFUNCTION("COUNTA(SPLIT(B1019, "",""))"),3.0)</f>
        <v>3</v>
      </c>
      <c r="D1019" s="11" t="s">
        <v>6492</v>
      </c>
      <c r="E1019" s="11">
        <v>0.3333333333333333</v>
      </c>
      <c r="F1019" s="11">
        <v>0.3333333333333333</v>
      </c>
      <c r="G1019" s="11">
        <v>0.3333333333333333</v>
      </c>
      <c r="H1019" s="11">
        <v>0.3333333333333333</v>
      </c>
      <c r="I1019" s="11">
        <v>0.3333333333333333</v>
      </c>
      <c r="J1019" s="11">
        <v>0.3333333333333333</v>
      </c>
      <c r="K1019" s="11">
        <v>0.3333333333333333</v>
      </c>
      <c r="L1019" s="11">
        <v>0.3333333333333333</v>
      </c>
    </row>
    <row r="1020">
      <c r="A1020" s="11" t="s">
        <v>2027</v>
      </c>
      <c r="B1020" s="11" t="s">
        <v>2017</v>
      </c>
      <c r="C1020" s="13">
        <f>IFERROR(__xludf.DUMMYFUNCTION("COUNTA(SPLIT(B1020, "",""))"),3.0)</f>
        <v>3</v>
      </c>
      <c r="D1020" s="11" t="s">
        <v>6493</v>
      </c>
      <c r="E1020" s="11">
        <v>0.3333333333333333</v>
      </c>
      <c r="F1020" s="11">
        <v>0.3333333333333333</v>
      </c>
      <c r="G1020" s="11">
        <v>0.3333333333333333</v>
      </c>
      <c r="H1020" s="11">
        <v>0.3333333333333333</v>
      </c>
      <c r="I1020" s="11">
        <v>0.3333333333333333</v>
      </c>
      <c r="J1020" s="11">
        <v>0.3333333333333333</v>
      </c>
      <c r="K1020" s="11">
        <v>0.3333333333333333</v>
      </c>
      <c r="L1020" s="11">
        <v>0.3333333333333333</v>
      </c>
    </row>
    <row r="1021">
      <c r="A1021" s="11" t="s">
        <v>2029</v>
      </c>
      <c r="B1021" s="11" t="s">
        <v>2017</v>
      </c>
      <c r="C1021" s="13">
        <f>IFERROR(__xludf.DUMMYFUNCTION("COUNTA(SPLIT(B1021, "",""))"),3.0)</f>
        <v>3</v>
      </c>
      <c r="D1021" s="11" t="s">
        <v>6494</v>
      </c>
      <c r="E1021" s="11">
        <v>0.0</v>
      </c>
      <c r="F1021" s="11">
        <v>0.0</v>
      </c>
      <c r="G1021" s="11">
        <v>0.0</v>
      </c>
      <c r="H1021" s="11">
        <v>0.0</v>
      </c>
      <c r="I1021" s="11">
        <v>0.0</v>
      </c>
      <c r="J1021" s="11">
        <v>0.0</v>
      </c>
      <c r="K1021" s="11">
        <v>0.0</v>
      </c>
      <c r="L1021" s="11">
        <v>0.0</v>
      </c>
    </row>
    <row r="1022">
      <c r="A1022" s="11" t="s">
        <v>2031</v>
      </c>
      <c r="B1022" s="11" t="s">
        <v>2032</v>
      </c>
      <c r="C1022" s="13">
        <f>IFERROR(__xludf.DUMMYFUNCTION("COUNTA(SPLIT(B1022, "",""))"),3.0)</f>
        <v>3</v>
      </c>
      <c r="D1022" s="11" t="s">
        <v>6495</v>
      </c>
      <c r="E1022" s="11">
        <v>0.3333333333333333</v>
      </c>
      <c r="F1022" s="11">
        <v>0.3333333333333333</v>
      </c>
      <c r="G1022" s="11">
        <v>0.3333333333333333</v>
      </c>
      <c r="H1022" s="11">
        <v>0.3333333333333333</v>
      </c>
      <c r="I1022" s="11">
        <v>0.3333333333333333</v>
      </c>
      <c r="J1022" s="11">
        <v>0.3333333333333333</v>
      </c>
      <c r="K1022" s="11">
        <v>0.3333333333333333</v>
      </c>
      <c r="L1022" s="11">
        <v>0.3333333333333333</v>
      </c>
    </row>
    <row r="1023">
      <c r="A1023" s="11" t="s">
        <v>2034</v>
      </c>
      <c r="B1023" s="11" t="s">
        <v>2032</v>
      </c>
      <c r="C1023" s="13">
        <f>IFERROR(__xludf.DUMMYFUNCTION("COUNTA(SPLIT(B1023, "",""))"),3.0)</f>
        <v>3</v>
      </c>
      <c r="D1023" s="11" t="s">
        <v>6496</v>
      </c>
      <c r="E1023" s="11">
        <v>0.0</v>
      </c>
      <c r="F1023" s="11">
        <v>0.0</v>
      </c>
      <c r="G1023" s="11">
        <v>0.3333333333333333</v>
      </c>
      <c r="H1023" s="11">
        <v>0.3333333333333333</v>
      </c>
      <c r="I1023" s="11">
        <v>0.3333333333333333</v>
      </c>
      <c r="J1023" s="11">
        <v>0.3333333333333333</v>
      </c>
      <c r="K1023" s="11">
        <v>0.3333333333333333</v>
      </c>
      <c r="L1023" s="11">
        <v>0.3333333333333333</v>
      </c>
    </row>
    <row r="1024">
      <c r="A1024" s="11" t="s">
        <v>2036</v>
      </c>
      <c r="B1024" s="11" t="s">
        <v>2032</v>
      </c>
      <c r="C1024" s="13">
        <f>IFERROR(__xludf.DUMMYFUNCTION("COUNTA(SPLIT(B1024, "",""))"),3.0)</f>
        <v>3</v>
      </c>
      <c r="D1024" s="11" t="s">
        <v>6497</v>
      </c>
      <c r="E1024" s="11">
        <v>0.3333333333333333</v>
      </c>
      <c r="F1024" s="11">
        <v>0.3333333333333333</v>
      </c>
      <c r="G1024" s="11">
        <v>0.3333333333333333</v>
      </c>
      <c r="H1024" s="11">
        <v>0.3333333333333333</v>
      </c>
      <c r="I1024" s="11">
        <v>0.3333333333333333</v>
      </c>
      <c r="J1024" s="11">
        <v>0.3333333333333333</v>
      </c>
      <c r="K1024" s="11">
        <v>0.3333333333333333</v>
      </c>
      <c r="L1024" s="11">
        <v>0.3333333333333333</v>
      </c>
    </row>
    <row r="1025">
      <c r="A1025" s="11" t="s">
        <v>2038</v>
      </c>
      <c r="B1025" s="11" t="s">
        <v>2032</v>
      </c>
      <c r="C1025" s="13">
        <f>IFERROR(__xludf.DUMMYFUNCTION("COUNTA(SPLIT(B1025, "",""))"),3.0)</f>
        <v>3</v>
      </c>
      <c r="D1025" s="11" t="s">
        <v>6498</v>
      </c>
      <c r="E1025" s="11">
        <v>0.3333333333333333</v>
      </c>
      <c r="F1025" s="11">
        <v>0.3333333333333333</v>
      </c>
      <c r="G1025" s="11">
        <v>0.3333333333333333</v>
      </c>
      <c r="H1025" s="11">
        <v>0.3333333333333333</v>
      </c>
      <c r="I1025" s="11">
        <v>0.3333333333333333</v>
      </c>
      <c r="J1025" s="11">
        <v>0.3333333333333333</v>
      </c>
      <c r="K1025" s="11">
        <v>0.3333333333333333</v>
      </c>
      <c r="L1025" s="11">
        <v>0.3333333333333333</v>
      </c>
    </row>
    <row r="1026">
      <c r="A1026" s="11" t="s">
        <v>2040</v>
      </c>
      <c r="B1026" s="11" t="s">
        <v>2032</v>
      </c>
      <c r="C1026" s="13">
        <f>IFERROR(__xludf.DUMMYFUNCTION("COUNTA(SPLIT(B1026, "",""))"),3.0)</f>
        <v>3</v>
      </c>
      <c r="D1026" s="11" t="s">
        <v>6499</v>
      </c>
      <c r="E1026" s="11">
        <v>0.3333333333333333</v>
      </c>
      <c r="F1026" s="11">
        <v>0.3333333333333333</v>
      </c>
      <c r="G1026" s="11">
        <v>0.3333333333333333</v>
      </c>
      <c r="H1026" s="11">
        <v>0.3333333333333333</v>
      </c>
      <c r="I1026" s="11">
        <v>0.3333333333333333</v>
      </c>
      <c r="J1026" s="11">
        <v>0.3333333333333333</v>
      </c>
      <c r="K1026" s="11">
        <v>0.3333333333333333</v>
      </c>
      <c r="L1026" s="11">
        <v>0.3333333333333333</v>
      </c>
    </row>
    <row r="1027">
      <c r="A1027" s="11" t="s">
        <v>1260</v>
      </c>
      <c r="B1027" s="11" t="s">
        <v>2042</v>
      </c>
      <c r="C1027" s="13">
        <f>IFERROR(__xludf.DUMMYFUNCTION("COUNTA(SPLIT(B1027, "",""))"),3.0)</f>
        <v>3</v>
      </c>
      <c r="D1027" s="11" t="s">
        <v>6144</v>
      </c>
      <c r="E1027" s="11">
        <v>0.3333333333333333</v>
      </c>
      <c r="F1027" s="11">
        <v>0.3333333333333333</v>
      </c>
      <c r="G1027" s="11">
        <v>0.6666666666666666</v>
      </c>
      <c r="H1027" s="11">
        <v>0.6666666666666666</v>
      </c>
      <c r="I1027" s="11">
        <v>0.6666666666666666</v>
      </c>
      <c r="J1027" s="11">
        <v>1.0</v>
      </c>
      <c r="K1027" s="11">
        <v>1.0</v>
      </c>
      <c r="L1027" s="11">
        <v>1.0</v>
      </c>
    </row>
    <row r="1028">
      <c r="A1028" s="11" t="s">
        <v>1263</v>
      </c>
      <c r="B1028" s="11" t="s">
        <v>2042</v>
      </c>
      <c r="C1028" s="13">
        <f>IFERROR(__xludf.DUMMYFUNCTION("COUNTA(SPLIT(B1028, "",""))"),3.0)</f>
        <v>3</v>
      </c>
      <c r="D1028" s="11" t="s">
        <v>6145</v>
      </c>
      <c r="E1028" s="11">
        <v>0.3333333333333333</v>
      </c>
      <c r="F1028" s="11">
        <v>0.3333333333333333</v>
      </c>
      <c r="G1028" s="11">
        <v>0.3333333333333333</v>
      </c>
      <c r="H1028" s="11">
        <v>0.3333333333333333</v>
      </c>
      <c r="I1028" s="11">
        <v>0.3333333333333333</v>
      </c>
      <c r="J1028" s="11">
        <v>0.3333333333333333</v>
      </c>
      <c r="K1028" s="11">
        <v>0.3333333333333333</v>
      </c>
      <c r="L1028" s="11">
        <v>0.3333333333333333</v>
      </c>
    </row>
    <row r="1029">
      <c r="A1029" s="11" t="s">
        <v>2043</v>
      </c>
      <c r="B1029" s="11" t="s">
        <v>2042</v>
      </c>
      <c r="C1029" s="13">
        <f>IFERROR(__xludf.DUMMYFUNCTION("COUNTA(SPLIT(B1029, "",""))"),3.0)</f>
        <v>3</v>
      </c>
      <c r="D1029" s="11" t="s">
        <v>6500</v>
      </c>
      <c r="E1029" s="11">
        <v>0.3333333333333333</v>
      </c>
      <c r="F1029" s="11">
        <v>0.3333333333333333</v>
      </c>
      <c r="G1029" s="11">
        <v>0.3333333333333333</v>
      </c>
      <c r="H1029" s="11">
        <v>0.3333333333333333</v>
      </c>
      <c r="I1029" s="11">
        <v>0.3333333333333333</v>
      </c>
      <c r="J1029" s="11">
        <v>0.3333333333333333</v>
      </c>
      <c r="K1029" s="11">
        <v>0.3333333333333333</v>
      </c>
      <c r="L1029" s="11">
        <v>0.3333333333333333</v>
      </c>
    </row>
    <row r="1030">
      <c r="A1030" s="11" t="s">
        <v>2045</v>
      </c>
      <c r="B1030" s="11" t="s">
        <v>2042</v>
      </c>
      <c r="C1030" s="13">
        <f>IFERROR(__xludf.DUMMYFUNCTION("COUNTA(SPLIT(B1030, "",""))"),3.0)</f>
        <v>3</v>
      </c>
      <c r="D1030" s="11" t="s">
        <v>6501</v>
      </c>
      <c r="E1030" s="11">
        <v>0.3333333333333333</v>
      </c>
      <c r="F1030" s="11">
        <v>0.6666666666666666</v>
      </c>
      <c r="G1030" s="11">
        <v>0.6666666666666666</v>
      </c>
      <c r="H1030" s="11">
        <v>0.6666666666666666</v>
      </c>
      <c r="I1030" s="11">
        <v>0.6666666666666666</v>
      </c>
      <c r="J1030" s="11">
        <v>0.6666666666666666</v>
      </c>
      <c r="K1030" s="11">
        <v>0.6666666666666666</v>
      </c>
      <c r="L1030" s="11">
        <v>0.6666666666666666</v>
      </c>
    </row>
    <row r="1031">
      <c r="A1031" s="11" t="s">
        <v>2047</v>
      </c>
      <c r="B1031" s="11" t="s">
        <v>2042</v>
      </c>
      <c r="C1031" s="13">
        <f>IFERROR(__xludf.DUMMYFUNCTION("COUNTA(SPLIT(B1031, "",""))"),3.0)</f>
        <v>3</v>
      </c>
      <c r="D1031" s="11" t="s">
        <v>6502</v>
      </c>
      <c r="E1031" s="11">
        <v>0.3333333333333333</v>
      </c>
      <c r="F1031" s="11">
        <v>0.6666666666666666</v>
      </c>
      <c r="G1031" s="11">
        <v>1.0</v>
      </c>
      <c r="H1031" s="11">
        <v>1.0</v>
      </c>
      <c r="I1031" s="11">
        <v>1.0</v>
      </c>
      <c r="J1031" s="11">
        <v>1.0</v>
      </c>
      <c r="K1031" s="11">
        <v>1.0</v>
      </c>
      <c r="L1031" s="11">
        <v>1.0</v>
      </c>
    </row>
    <row r="1032">
      <c r="A1032" s="11" t="s">
        <v>2049</v>
      </c>
      <c r="B1032" s="11" t="s">
        <v>2042</v>
      </c>
      <c r="C1032" s="13">
        <f>IFERROR(__xludf.DUMMYFUNCTION("COUNTA(SPLIT(B1032, "",""))"),3.0)</f>
        <v>3</v>
      </c>
      <c r="D1032" s="11" t="s">
        <v>6503</v>
      </c>
      <c r="E1032" s="11">
        <v>0.6666666666666666</v>
      </c>
      <c r="F1032" s="11">
        <v>0.6666666666666666</v>
      </c>
      <c r="G1032" s="11">
        <v>0.6666666666666666</v>
      </c>
      <c r="H1032" s="11">
        <v>0.6666666666666666</v>
      </c>
      <c r="I1032" s="11">
        <v>0.6666666666666666</v>
      </c>
      <c r="J1032" s="11">
        <v>0.6666666666666666</v>
      </c>
      <c r="K1032" s="11">
        <v>0.6666666666666666</v>
      </c>
      <c r="L1032" s="11">
        <v>0.6666666666666666</v>
      </c>
    </row>
    <row r="1033">
      <c r="A1033" s="11" t="s">
        <v>494</v>
      </c>
      <c r="B1033" s="11" t="s">
        <v>2042</v>
      </c>
      <c r="C1033" s="13">
        <f>IFERROR(__xludf.DUMMYFUNCTION("COUNTA(SPLIT(B1033, "",""))"),3.0)</f>
        <v>3</v>
      </c>
      <c r="D1033" s="11" t="s">
        <v>5790</v>
      </c>
      <c r="E1033" s="11">
        <v>0.0</v>
      </c>
      <c r="F1033" s="11">
        <v>0.0</v>
      </c>
      <c r="G1033" s="11">
        <v>0.0</v>
      </c>
      <c r="H1033" s="11">
        <v>0.0</v>
      </c>
      <c r="I1033" s="11">
        <v>0.0</v>
      </c>
      <c r="J1033" s="11">
        <v>0.3333333333333333</v>
      </c>
      <c r="K1033" s="11">
        <v>0.3333333333333333</v>
      </c>
      <c r="L1033" s="11">
        <v>0.3333333333333333</v>
      </c>
    </row>
    <row r="1034">
      <c r="A1034" s="11" t="s">
        <v>2051</v>
      </c>
      <c r="B1034" s="11" t="s">
        <v>2052</v>
      </c>
      <c r="C1034" s="13">
        <f>IFERROR(__xludf.DUMMYFUNCTION("COUNTA(SPLIT(B1034, "",""))"),3.0)</f>
        <v>3</v>
      </c>
      <c r="D1034" s="11" t="s">
        <v>6504</v>
      </c>
      <c r="E1034" s="11">
        <v>0.3333333333333333</v>
      </c>
      <c r="F1034" s="11">
        <v>0.6666666666666666</v>
      </c>
      <c r="G1034" s="11">
        <v>0.6666666666666666</v>
      </c>
      <c r="H1034" s="11">
        <v>0.6666666666666666</v>
      </c>
      <c r="I1034" s="11">
        <v>0.6666666666666666</v>
      </c>
      <c r="J1034" s="11">
        <v>0.6666666666666666</v>
      </c>
      <c r="K1034" s="11">
        <v>0.6666666666666666</v>
      </c>
      <c r="L1034" s="11">
        <v>0.6666666666666666</v>
      </c>
    </row>
    <row r="1035">
      <c r="A1035" s="11" t="s">
        <v>1274</v>
      </c>
      <c r="B1035" s="11" t="s">
        <v>2052</v>
      </c>
      <c r="C1035" s="13">
        <f>IFERROR(__xludf.DUMMYFUNCTION("COUNTA(SPLIT(B1035, "",""))"),3.0)</f>
        <v>3</v>
      </c>
      <c r="D1035" s="11" t="s">
        <v>6150</v>
      </c>
      <c r="E1035" s="11">
        <v>0.3333333333333333</v>
      </c>
      <c r="F1035" s="11">
        <v>0.3333333333333333</v>
      </c>
      <c r="G1035" s="11">
        <v>0.3333333333333333</v>
      </c>
      <c r="H1035" s="11">
        <v>0.3333333333333333</v>
      </c>
      <c r="I1035" s="11">
        <v>0.3333333333333333</v>
      </c>
      <c r="J1035" s="11">
        <v>0.3333333333333333</v>
      </c>
      <c r="K1035" s="11">
        <v>0.3333333333333333</v>
      </c>
      <c r="L1035" s="11">
        <v>0.3333333333333333</v>
      </c>
    </row>
    <row r="1036">
      <c r="A1036" s="11" t="s">
        <v>2054</v>
      </c>
      <c r="B1036" s="11" t="s">
        <v>2052</v>
      </c>
      <c r="C1036" s="13">
        <f>IFERROR(__xludf.DUMMYFUNCTION("COUNTA(SPLIT(B1036, "",""))"),3.0)</f>
        <v>3</v>
      </c>
      <c r="D1036" s="11" t="s">
        <v>6505</v>
      </c>
      <c r="E1036" s="11">
        <v>0.3333333333333333</v>
      </c>
      <c r="F1036" s="11">
        <v>0.6666666666666666</v>
      </c>
      <c r="G1036" s="11">
        <v>0.6666666666666666</v>
      </c>
      <c r="H1036" s="11">
        <v>0.6666666666666666</v>
      </c>
      <c r="I1036" s="11">
        <v>0.6666666666666666</v>
      </c>
      <c r="J1036" s="11">
        <v>0.6666666666666666</v>
      </c>
      <c r="K1036" s="11">
        <v>0.6666666666666666</v>
      </c>
      <c r="L1036" s="11">
        <v>0.6666666666666666</v>
      </c>
    </row>
    <row r="1037">
      <c r="A1037" s="11" t="s">
        <v>2056</v>
      </c>
      <c r="B1037" s="11" t="s">
        <v>2052</v>
      </c>
      <c r="C1037" s="13">
        <f>IFERROR(__xludf.DUMMYFUNCTION("COUNTA(SPLIT(B1037, "",""))"),3.0)</f>
        <v>3</v>
      </c>
      <c r="D1037" s="11" t="s">
        <v>6506</v>
      </c>
      <c r="E1037" s="11">
        <v>0.3333333333333333</v>
      </c>
      <c r="F1037" s="11">
        <v>0.6666666666666666</v>
      </c>
      <c r="G1037" s="11">
        <v>0.6666666666666666</v>
      </c>
      <c r="H1037" s="11">
        <v>0.6666666666666666</v>
      </c>
      <c r="I1037" s="11">
        <v>0.6666666666666666</v>
      </c>
      <c r="J1037" s="11">
        <v>0.6666666666666666</v>
      </c>
      <c r="K1037" s="11">
        <v>0.6666666666666666</v>
      </c>
      <c r="L1037" s="11">
        <v>0.6666666666666666</v>
      </c>
    </row>
    <row r="1038">
      <c r="A1038" s="11" t="s">
        <v>2058</v>
      </c>
      <c r="B1038" s="11" t="s">
        <v>2052</v>
      </c>
      <c r="C1038" s="13">
        <f>IFERROR(__xludf.DUMMYFUNCTION("COUNTA(SPLIT(B1038, "",""))"),3.0)</f>
        <v>3</v>
      </c>
      <c r="D1038" s="11" t="s">
        <v>6507</v>
      </c>
      <c r="E1038" s="11">
        <v>0.6666666666666666</v>
      </c>
      <c r="F1038" s="11">
        <v>0.6666666666666666</v>
      </c>
      <c r="G1038" s="11">
        <v>0.6666666666666666</v>
      </c>
      <c r="H1038" s="11">
        <v>0.6666666666666666</v>
      </c>
      <c r="I1038" s="11">
        <v>0.6666666666666666</v>
      </c>
      <c r="J1038" s="11">
        <v>0.6666666666666666</v>
      </c>
      <c r="K1038" s="11">
        <v>0.6666666666666666</v>
      </c>
      <c r="L1038" s="11">
        <v>0.6666666666666666</v>
      </c>
    </row>
    <row r="1039">
      <c r="A1039" s="11" t="s">
        <v>2060</v>
      </c>
      <c r="B1039" s="11" t="s">
        <v>2052</v>
      </c>
      <c r="C1039" s="13">
        <f>IFERROR(__xludf.DUMMYFUNCTION("COUNTA(SPLIT(B1039, "",""))"),3.0)</f>
        <v>3</v>
      </c>
      <c r="D1039" s="11" t="s">
        <v>6508</v>
      </c>
      <c r="E1039" s="11">
        <v>0.6666666666666666</v>
      </c>
      <c r="F1039" s="11">
        <v>0.6666666666666666</v>
      </c>
      <c r="G1039" s="11">
        <v>0.6666666666666666</v>
      </c>
      <c r="H1039" s="11">
        <v>0.6666666666666666</v>
      </c>
      <c r="I1039" s="11">
        <v>0.6666666666666666</v>
      </c>
      <c r="J1039" s="11">
        <v>0.6666666666666666</v>
      </c>
      <c r="K1039" s="11">
        <v>0.6666666666666666</v>
      </c>
      <c r="L1039" s="11">
        <v>0.6666666666666666</v>
      </c>
    </row>
    <row r="1040">
      <c r="A1040" s="11" t="s">
        <v>1284</v>
      </c>
      <c r="B1040" s="11" t="s">
        <v>2052</v>
      </c>
      <c r="C1040" s="13">
        <f>IFERROR(__xludf.DUMMYFUNCTION("COUNTA(SPLIT(B1040, "",""))"),3.0)</f>
        <v>3</v>
      </c>
      <c r="D1040" s="11" t="s">
        <v>6155</v>
      </c>
      <c r="E1040" s="11">
        <v>0.3333333333333333</v>
      </c>
      <c r="F1040" s="11">
        <v>0.3333333333333333</v>
      </c>
      <c r="G1040" s="11">
        <v>0.3333333333333333</v>
      </c>
      <c r="H1040" s="11">
        <v>0.3333333333333333</v>
      </c>
      <c r="I1040" s="11">
        <v>0.3333333333333333</v>
      </c>
      <c r="J1040" s="11">
        <v>0.3333333333333333</v>
      </c>
      <c r="K1040" s="11">
        <v>0.3333333333333333</v>
      </c>
      <c r="L1040" s="11">
        <v>0.3333333333333333</v>
      </c>
    </row>
    <row r="1041">
      <c r="A1041" s="11" t="s">
        <v>2062</v>
      </c>
      <c r="B1041" s="11" t="s">
        <v>2052</v>
      </c>
      <c r="C1041" s="13">
        <f>IFERROR(__xludf.DUMMYFUNCTION("COUNTA(SPLIT(B1041, "",""))"),3.0)</f>
        <v>3</v>
      </c>
      <c r="D1041" s="11" t="s">
        <v>6509</v>
      </c>
      <c r="E1041" s="11">
        <v>0.3333333333333333</v>
      </c>
      <c r="F1041" s="11">
        <v>0.3333333333333333</v>
      </c>
      <c r="G1041" s="11">
        <v>0.6666666666666666</v>
      </c>
      <c r="H1041" s="11">
        <v>0.6666666666666666</v>
      </c>
      <c r="I1041" s="11">
        <v>0.6666666666666666</v>
      </c>
      <c r="J1041" s="11">
        <v>0.6666666666666666</v>
      </c>
      <c r="K1041" s="11">
        <v>0.6666666666666666</v>
      </c>
      <c r="L1041" s="11">
        <v>0.6666666666666666</v>
      </c>
    </row>
    <row r="1042">
      <c r="A1042" s="11" t="s">
        <v>2064</v>
      </c>
      <c r="B1042" s="11" t="s">
        <v>2052</v>
      </c>
      <c r="C1042" s="13">
        <f>IFERROR(__xludf.DUMMYFUNCTION("COUNTA(SPLIT(B1042, "",""))"),3.0)</f>
        <v>3</v>
      </c>
      <c r="D1042" s="11" t="s">
        <v>6510</v>
      </c>
      <c r="E1042" s="11">
        <v>0.3333333333333333</v>
      </c>
      <c r="F1042" s="11">
        <v>0.3333333333333333</v>
      </c>
      <c r="G1042" s="11">
        <v>0.3333333333333333</v>
      </c>
      <c r="H1042" s="11">
        <v>0.3333333333333333</v>
      </c>
      <c r="I1042" s="11">
        <v>0.3333333333333333</v>
      </c>
      <c r="J1042" s="11">
        <v>0.3333333333333333</v>
      </c>
      <c r="K1042" s="11">
        <v>0.6666666666666666</v>
      </c>
      <c r="L1042" s="11">
        <v>0.6666666666666666</v>
      </c>
    </row>
    <row r="1043">
      <c r="A1043" s="11" t="s">
        <v>487</v>
      </c>
      <c r="B1043" s="11" t="s">
        <v>2066</v>
      </c>
      <c r="C1043" s="13">
        <f>IFERROR(__xludf.DUMMYFUNCTION("COUNTA(SPLIT(B1043, "",""))"),3.0)</f>
        <v>3</v>
      </c>
      <c r="D1043" s="11" t="s">
        <v>5787</v>
      </c>
      <c r="E1043" s="11">
        <v>0.3333333333333333</v>
      </c>
      <c r="F1043" s="11">
        <v>0.3333333333333333</v>
      </c>
      <c r="G1043" s="11">
        <v>0.6666666666666666</v>
      </c>
      <c r="H1043" s="11">
        <v>0.6666666666666666</v>
      </c>
      <c r="I1043" s="11">
        <v>0.6666666666666666</v>
      </c>
      <c r="J1043" s="11">
        <v>0.6666666666666666</v>
      </c>
      <c r="K1043" s="11">
        <v>1.0</v>
      </c>
      <c r="L1043" s="11">
        <v>1.0</v>
      </c>
    </row>
    <row r="1044">
      <c r="A1044" s="11" t="s">
        <v>2067</v>
      </c>
      <c r="B1044" s="11" t="s">
        <v>2066</v>
      </c>
      <c r="C1044" s="13">
        <f>IFERROR(__xludf.DUMMYFUNCTION("COUNTA(SPLIT(B1044, "",""))"),3.0)</f>
        <v>3</v>
      </c>
      <c r="D1044" s="11" t="s">
        <v>6511</v>
      </c>
      <c r="E1044" s="11">
        <v>0.6666666666666666</v>
      </c>
      <c r="F1044" s="11">
        <v>0.6666666666666666</v>
      </c>
      <c r="G1044" s="11">
        <v>0.6666666666666666</v>
      </c>
      <c r="H1044" s="11">
        <v>1.0</v>
      </c>
      <c r="I1044" s="11">
        <v>1.0</v>
      </c>
      <c r="J1044" s="11">
        <v>1.0</v>
      </c>
      <c r="K1044" s="11">
        <v>1.0</v>
      </c>
      <c r="L1044" s="11">
        <v>1.0</v>
      </c>
    </row>
    <row r="1045">
      <c r="A1045" s="11" t="s">
        <v>2069</v>
      </c>
      <c r="B1045" s="11" t="s">
        <v>2066</v>
      </c>
      <c r="C1045" s="13">
        <f>IFERROR(__xludf.DUMMYFUNCTION("COUNTA(SPLIT(B1045, "",""))"),3.0)</f>
        <v>3</v>
      </c>
      <c r="D1045" s="11" t="s">
        <v>6512</v>
      </c>
      <c r="E1045" s="11">
        <v>0.3333333333333333</v>
      </c>
      <c r="F1045" s="11">
        <v>0.3333333333333333</v>
      </c>
      <c r="G1045" s="11">
        <v>0.6666666666666666</v>
      </c>
      <c r="H1045" s="11">
        <v>0.6666666666666666</v>
      </c>
      <c r="I1045" s="11">
        <v>0.6666666666666666</v>
      </c>
      <c r="J1045" s="11">
        <v>0.6666666666666666</v>
      </c>
      <c r="K1045" s="11">
        <v>0.6666666666666666</v>
      </c>
      <c r="L1045" s="11">
        <v>0.6666666666666666</v>
      </c>
    </row>
    <row r="1046">
      <c r="A1046" s="11" t="s">
        <v>2071</v>
      </c>
      <c r="B1046" s="11" t="s">
        <v>2066</v>
      </c>
      <c r="C1046" s="13">
        <f>IFERROR(__xludf.DUMMYFUNCTION("COUNTA(SPLIT(B1046, "",""))"),3.0)</f>
        <v>3</v>
      </c>
      <c r="D1046" s="11" t="s">
        <v>6513</v>
      </c>
      <c r="E1046" s="11">
        <v>0.3333333333333333</v>
      </c>
      <c r="F1046" s="11">
        <v>0.3333333333333333</v>
      </c>
      <c r="G1046" s="11">
        <v>0.3333333333333333</v>
      </c>
      <c r="H1046" s="11">
        <v>0.3333333333333333</v>
      </c>
      <c r="I1046" s="11">
        <v>0.3333333333333333</v>
      </c>
      <c r="J1046" s="11">
        <v>0.3333333333333333</v>
      </c>
      <c r="K1046" s="11">
        <v>0.3333333333333333</v>
      </c>
      <c r="L1046" s="11">
        <v>0.3333333333333333</v>
      </c>
    </row>
    <row r="1047">
      <c r="A1047" s="11" t="s">
        <v>2073</v>
      </c>
      <c r="B1047" s="11" t="s">
        <v>2066</v>
      </c>
      <c r="C1047" s="13">
        <f>IFERROR(__xludf.DUMMYFUNCTION("COUNTA(SPLIT(B1047, "",""))"),3.0)</f>
        <v>3</v>
      </c>
      <c r="D1047" s="11" t="s">
        <v>6514</v>
      </c>
      <c r="E1047" s="11">
        <v>0.3333333333333333</v>
      </c>
      <c r="F1047" s="11">
        <v>0.3333333333333333</v>
      </c>
      <c r="G1047" s="11">
        <v>0.6666666666666666</v>
      </c>
      <c r="H1047" s="11">
        <v>0.6666666666666666</v>
      </c>
      <c r="I1047" s="11">
        <v>0.6666666666666666</v>
      </c>
      <c r="J1047" s="11">
        <v>0.6666666666666666</v>
      </c>
      <c r="K1047" s="11">
        <v>0.6666666666666666</v>
      </c>
      <c r="L1047" s="11">
        <v>0.6666666666666666</v>
      </c>
    </row>
    <row r="1048">
      <c r="A1048" s="11" t="s">
        <v>2075</v>
      </c>
      <c r="B1048" s="11" t="s">
        <v>2076</v>
      </c>
      <c r="C1048" s="13">
        <f>IFERROR(__xludf.DUMMYFUNCTION("COUNTA(SPLIT(B1048, "",""))"),3.0)</f>
        <v>3</v>
      </c>
      <c r="D1048" s="11" t="s">
        <v>6515</v>
      </c>
      <c r="E1048" s="11">
        <v>0.6666666666666666</v>
      </c>
      <c r="F1048" s="11">
        <v>0.6666666666666666</v>
      </c>
      <c r="G1048" s="11">
        <v>0.6666666666666666</v>
      </c>
      <c r="H1048" s="11">
        <v>0.6666666666666666</v>
      </c>
      <c r="I1048" s="11">
        <v>0.6666666666666666</v>
      </c>
      <c r="J1048" s="11">
        <v>0.6666666666666666</v>
      </c>
      <c r="K1048" s="11">
        <v>0.6666666666666666</v>
      </c>
      <c r="L1048" s="11">
        <v>0.6666666666666666</v>
      </c>
    </row>
    <row r="1049">
      <c r="A1049" s="11" t="s">
        <v>2078</v>
      </c>
      <c r="B1049" s="11" t="s">
        <v>2076</v>
      </c>
      <c r="C1049" s="13">
        <f>IFERROR(__xludf.DUMMYFUNCTION("COUNTA(SPLIT(B1049, "",""))"),3.0)</f>
        <v>3</v>
      </c>
      <c r="D1049" s="11" t="s">
        <v>6516</v>
      </c>
      <c r="E1049" s="11">
        <v>0.6666666666666666</v>
      </c>
      <c r="F1049" s="11">
        <v>0.6666666666666666</v>
      </c>
      <c r="G1049" s="11">
        <v>0.6666666666666666</v>
      </c>
      <c r="H1049" s="11">
        <v>0.6666666666666666</v>
      </c>
      <c r="I1049" s="11">
        <v>0.6666666666666666</v>
      </c>
      <c r="J1049" s="11">
        <v>0.6666666666666666</v>
      </c>
      <c r="K1049" s="11">
        <v>0.6666666666666666</v>
      </c>
      <c r="L1049" s="11">
        <v>0.6666666666666666</v>
      </c>
    </row>
    <row r="1050">
      <c r="A1050" s="11" t="s">
        <v>2080</v>
      </c>
      <c r="B1050" s="11" t="s">
        <v>2076</v>
      </c>
      <c r="C1050" s="13">
        <f>IFERROR(__xludf.DUMMYFUNCTION("COUNTA(SPLIT(B1050, "",""))"),3.0)</f>
        <v>3</v>
      </c>
      <c r="D1050" s="11" t="s">
        <v>6517</v>
      </c>
      <c r="E1050" s="11">
        <v>0.3333333333333333</v>
      </c>
      <c r="F1050" s="11">
        <v>0.6666666666666666</v>
      </c>
      <c r="G1050" s="11">
        <v>0.6666666666666666</v>
      </c>
      <c r="H1050" s="11">
        <v>0.6666666666666666</v>
      </c>
      <c r="I1050" s="11">
        <v>0.6666666666666666</v>
      </c>
      <c r="J1050" s="11">
        <v>0.6666666666666666</v>
      </c>
      <c r="K1050" s="11">
        <v>0.6666666666666666</v>
      </c>
      <c r="L1050" s="11">
        <v>0.6666666666666666</v>
      </c>
    </row>
    <row r="1051">
      <c r="A1051" s="11" t="s">
        <v>2082</v>
      </c>
      <c r="B1051" s="11" t="s">
        <v>2076</v>
      </c>
      <c r="C1051" s="13">
        <f>IFERROR(__xludf.DUMMYFUNCTION("COUNTA(SPLIT(B1051, "",""))"),3.0)</f>
        <v>3</v>
      </c>
      <c r="D1051" s="11" t="s">
        <v>6518</v>
      </c>
      <c r="E1051" s="11">
        <v>0.3333333333333333</v>
      </c>
      <c r="F1051" s="11">
        <v>0.3333333333333333</v>
      </c>
      <c r="G1051" s="11">
        <v>0.6666666666666666</v>
      </c>
      <c r="H1051" s="11">
        <v>0.6666666666666666</v>
      </c>
      <c r="I1051" s="11">
        <v>0.6666666666666666</v>
      </c>
      <c r="J1051" s="11">
        <v>0.6666666666666666</v>
      </c>
      <c r="K1051" s="11">
        <v>0.6666666666666666</v>
      </c>
      <c r="L1051" s="11">
        <v>0.6666666666666666</v>
      </c>
    </row>
    <row r="1052">
      <c r="A1052" s="11" t="s">
        <v>2084</v>
      </c>
      <c r="B1052" s="11" t="s">
        <v>2076</v>
      </c>
      <c r="C1052" s="13">
        <f>IFERROR(__xludf.DUMMYFUNCTION("COUNTA(SPLIT(B1052, "",""))"),3.0)</f>
        <v>3</v>
      </c>
      <c r="D1052" s="11" t="s">
        <v>6519</v>
      </c>
      <c r="E1052" s="11">
        <v>0.6666666666666666</v>
      </c>
      <c r="F1052" s="11">
        <v>0.6666666666666666</v>
      </c>
      <c r="G1052" s="11">
        <v>0.6666666666666666</v>
      </c>
      <c r="H1052" s="11">
        <v>0.6666666666666666</v>
      </c>
      <c r="I1052" s="11">
        <v>0.6666666666666666</v>
      </c>
      <c r="J1052" s="11">
        <v>0.6666666666666666</v>
      </c>
      <c r="K1052" s="11">
        <v>0.6666666666666666</v>
      </c>
      <c r="L1052" s="11">
        <v>0.6666666666666666</v>
      </c>
    </row>
    <row r="1053">
      <c r="A1053" s="11" t="s">
        <v>2086</v>
      </c>
      <c r="B1053" s="11" t="s">
        <v>2076</v>
      </c>
      <c r="C1053" s="13">
        <f>IFERROR(__xludf.DUMMYFUNCTION("COUNTA(SPLIT(B1053, "",""))"),3.0)</f>
        <v>3</v>
      </c>
      <c r="D1053" s="11" t="s">
        <v>6520</v>
      </c>
      <c r="E1053" s="11">
        <v>0.6666666666666666</v>
      </c>
      <c r="F1053" s="11">
        <v>0.6666666666666666</v>
      </c>
      <c r="G1053" s="11">
        <v>0.6666666666666666</v>
      </c>
      <c r="H1053" s="11">
        <v>0.6666666666666666</v>
      </c>
      <c r="I1053" s="11">
        <v>0.6666666666666666</v>
      </c>
      <c r="J1053" s="11">
        <v>0.6666666666666666</v>
      </c>
      <c r="K1053" s="11">
        <v>0.6666666666666666</v>
      </c>
      <c r="L1053" s="11">
        <v>0.6666666666666666</v>
      </c>
    </row>
    <row r="1054">
      <c r="A1054" s="11" t="s">
        <v>2088</v>
      </c>
      <c r="B1054" s="11" t="s">
        <v>2076</v>
      </c>
      <c r="C1054" s="13">
        <f>IFERROR(__xludf.DUMMYFUNCTION("COUNTA(SPLIT(B1054, "",""))"),3.0)</f>
        <v>3</v>
      </c>
      <c r="D1054" s="11" t="s">
        <v>6521</v>
      </c>
      <c r="E1054" s="11">
        <v>0.3333333333333333</v>
      </c>
      <c r="F1054" s="11">
        <v>0.3333333333333333</v>
      </c>
      <c r="G1054" s="11">
        <v>0.3333333333333333</v>
      </c>
      <c r="H1054" s="11">
        <v>0.3333333333333333</v>
      </c>
      <c r="I1054" s="11">
        <v>0.3333333333333333</v>
      </c>
      <c r="J1054" s="11">
        <v>0.3333333333333333</v>
      </c>
      <c r="K1054" s="11">
        <v>0.3333333333333333</v>
      </c>
      <c r="L1054" s="11">
        <v>0.3333333333333333</v>
      </c>
    </row>
    <row r="1055">
      <c r="A1055" s="11" t="s">
        <v>2090</v>
      </c>
      <c r="B1055" s="11" t="s">
        <v>2076</v>
      </c>
      <c r="C1055" s="13">
        <f>IFERROR(__xludf.DUMMYFUNCTION("COUNTA(SPLIT(B1055, "",""))"),3.0)</f>
        <v>3</v>
      </c>
      <c r="D1055" s="11" t="s">
        <v>6522</v>
      </c>
      <c r="E1055" s="11">
        <v>0.0</v>
      </c>
      <c r="F1055" s="11">
        <v>0.0</v>
      </c>
      <c r="G1055" s="11">
        <v>0.3333333333333333</v>
      </c>
      <c r="H1055" s="11">
        <v>0.6666666666666666</v>
      </c>
      <c r="I1055" s="11">
        <v>0.6666666666666666</v>
      </c>
      <c r="J1055" s="11">
        <v>0.6666666666666666</v>
      </c>
      <c r="K1055" s="11">
        <v>0.6666666666666666</v>
      </c>
      <c r="L1055" s="11">
        <v>0.6666666666666666</v>
      </c>
    </row>
    <row r="1056">
      <c r="A1056" s="11" t="s">
        <v>2092</v>
      </c>
      <c r="B1056" s="11" t="s">
        <v>2093</v>
      </c>
      <c r="C1056" s="13">
        <f>IFERROR(__xludf.DUMMYFUNCTION("COUNTA(SPLIT(B1056, "",""))"),3.0)</f>
        <v>3</v>
      </c>
      <c r="D1056" s="11" t="s">
        <v>6523</v>
      </c>
      <c r="E1056" s="11">
        <v>0.6666666666666666</v>
      </c>
      <c r="F1056" s="11">
        <v>0.6666666666666666</v>
      </c>
      <c r="G1056" s="11">
        <v>0.6666666666666666</v>
      </c>
      <c r="H1056" s="11">
        <v>0.6666666666666666</v>
      </c>
      <c r="I1056" s="11">
        <v>1.0</v>
      </c>
      <c r="J1056" s="11">
        <v>1.0</v>
      </c>
      <c r="K1056" s="11">
        <v>1.0</v>
      </c>
      <c r="L1056" s="11">
        <v>1.0</v>
      </c>
    </row>
    <row r="1057">
      <c r="A1057" s="11" t="s">
        <v>2095</v>
      </c>
      <c r="B1057" s="11" t="s">
        <v>2093</v>
      </c>
      <c r="C1057" s="13">
        <f>IFERROR(__xludf.DUMMYFUNCTION("COUNTA(SPLIT(B1057, "",""))"),3.0)</f>
        <v>3</v>
      </c>
      <c r="D1057" s="11" t="s">
        <v>6524</v>
      </c>
      <c r="E1057" s="11">
        <v>1.0</v>
      </c>
      <c r="F1057" s="11">
        <v>1.0</v>
      </c>
      <c r="G1057" s="11">
        <v>1.0</v>
      </c>
      <c r="H1057" s="11">
        <v>1.0</v>
      </c>
      <c r="I1057" s="11">
        <v>1.0</v>
      </c>
      <c r="J1057" s="11">
        <v>1.0</v>
      </c>
      <c r="K1057" s="11">
        <v>1.0</v>
      </c>
      <c r="L1057" s="11">
        <v>1.0</v>
      </c>
    </row>
    <row r="1058">
      <c r="A1058" s="11" t="s">
        <v>2097</v>
      </c>
      <c r="B1058" s="11" t="s">
        <v>2093</v>
      </c>
      <c r="C1058" s="13">
        <f>IFERROR(__xludf.DUMMYFUNCTION("COUNTA(SPLIT(B1058, "",""))"),3.0)</f>
        <v>3</v>
      </c>
      <c r="D1058" s="11" t="s">
        <v>6525</v>
      </c>
      <c r="E1058" s="11">
        <v>0.6666666666666666</v>
      </c>
      <c r="F1058" s="11">
        <v>1.0</v>
      </c>
      <c r="G1058" s="11">
        <v>1.0</v>
      </c>
      <c r="H1058" s="11">
        <v>1.0</v>
      </c>
      <c r="I1058" s="11">
        <v>1.0</v>
      </c>
      <c r="J1058" s="11">
        <v>1.0</v>
      </c>
      <c r="K1058" s="11">
        <v>1.0</v>
      </c>
      <c r="L1058" s="11">
        <v>1.0</v>
      </c>
    </row>
    <row r="1059">
      <c r="A1059" s="11" t="s">
        <v>2099</v>
      </c>
      <c r="B1059" s="11" t="s">
        <v>2093</v>
      </c>
      <c r="C1059" s="13">
        <f>IFERROR(__xludf.DUMMYFUNCTION("COUNTA(SPLIT(B1059, "",""))"),3.0)</f>
        <v>3</v>
      </c>
      <c r="D1059" s="11" t="s">
        <v>6526</v>
      </c>
      <c r="E1059" s="11">
        <v>0.3333333333333333</v>
      </c>
      <c r="F1059" s="11">
        <v>0.3333333333333333</v>
      </c>
      <c r="G1059" s="11">
        <v>0.3333333333333333</v>
      </c>
      <c r="H1059" s="11">
        <v>0.3333333333333333</v>
      </c>
      <c r="I1059" s="11">
        <v>0.3333333333333333</v>
      </c>
      <c r="J1059" s="11">
        <v>0.3333333333333333</v>
      </c>
      <c r="K1059" s="11">
        <v>0.3333333333333333</v>
      </c>
      <c r="L1059" s="11">
        <v>0.3333333333333333</v>
      </c>
    </row>
    <row r="1060">
      <c r="A1060" s="11" t="s">
        <v>2101</v>
      </c>
      <c r="B1060" s="11" t="s">
        <v>2093</v>
      </c>
      <c r="C1060" s="13">
        <f>IFERROR(__xludf.DUMMYFUNCTION("COUNTA(SPLIT(B1060, "",""))"),3.0)</f>
        <v>3</v>
      </c>
      <c r="D1060" s="11" t="s">
        <v>6527</v>
      </c>
      <c r="E1060" s="11">
        <v>0.6666666666666666</v>
      </c>
      <c r="F1060" s="11">
        <v>0.6666666666666666</v>
      </c>
      <c r="G1060" s="11">
        <v>0.6666666666666666</v>
      </c>
      <c r="H1060" s="11">
        <v>1.0</v>
      </c>
      <c r="I1060" s="11">
        <v>1.0</v>
      </c>
      <c r="J1060" s="11">
        <v>1.0</v>
      </c>
      <c r="K1060" s="11">
        <v>1.0</v>
      </c>
      <c r="L1060" s="11">
        <v>1.0</v>
      </c>
    </row>
    <row r="1061">
      <c r="A1061" s="11" t="s">
        <v>2103</v>
      </c>
      <c r="B1061" s="11" t="s">
        <v>2093</v>
      </c>
      <c r="C1061" s="13">
        <f>IFERROR(__xludf.DUMMYFUNCTION("COUNTA(SPLIT(B1061, "",""))"),3.0)</f>
        <v>3</v>
      </c>
      <c r="D1061" s="11" t="s">
        <v>6528</v>
      </c>
      <c r="E1061" s="11">
        <v>0.6666666666666666</v>
      </c>
      <c r="F1061" s="11">
        <v>0.6666666666666666</v>
      </c>
      <c r="G1061" s="11">
        <v>0.6666666666666666</v>
      </c>
      <c r="H1061" s="11">
        <v>0.6666666666666666</v>
      </c>
      <c r="I1061" s="11">
        <v>0.6666666666666666</v>
      </c>
      <c r="J1061" s="11">
        <v>0.6666666666666666</v>
      </c>
      <c r="K1061" s="11">
        <v>0.6666666666666666</v>
      </c>
      <c r="L1061" s="11">
        <v>1.0</v>
      </c>
    </row>
    <row r="1062">
      <c r="A1062" s="11" t="s">
        <v>1342</v>
      </c>
      <c r="B1062" s="11" t="s">
        <v>2093</v>
      </c>
      <c r="C1062" s="13">
        <f>IFERROR(__xludf.DUMMYFUNCTION("COUNTA(SPLIT(B1062, "",""))"),3.0)</f>
        <v>3</v>
      </c>
      <c r="D1062" s="11" t="s">
        <v>6182</v>
      </c>
      <c r="E1062" s="11">
        <v>0.6666666666666666</v>
      </c>
      <c r="F1062" s="11">
        <v>1.0</v>
      </c>
      <c r="G1062" s="11">
        <v>1.0</v>
      </c>
      <c r="H1062" s="11">
        <v>1.0</v>
      </c>
      <c r="I1062" s="11">
        <v>1.0</v>
      </c>
      <c r="J1062" s="11">
        <v>1.0</v>
      </c>
      <c r="K1062" s="11">
        <v>1.0</v>
      </c>
      <c r="L1062" s="11">
        <v>1.0</v>
      </c>
    </row>
    <row r="1063">
      <c r="A1063" s="11" t="s">
        <v>2105</v>
      </c>
      <c r="B1063" s="11" t="s">
        <v>2093</v>
      </c>
      <c r="C1063" s="13">
        <f>IFERROR(__xludf.DUMMYFUNCTION("COUNTA(SPLIT(B1063, "",""))"),3.0)</f>
        <v>3</v>
      </c>
      <c r="D1063" s="11" t="s">
        <v>6529</v>
      </c>
      <c r="E1063" s="11">
        <v>0.6666666666666666</v>
      </c>
      <c r="F1063" s="11">
        <v>0.6666666666666666</v>
      </c>
      <c r="G1063" s="11">
        <v>0.6666666666666666</v>
      </c>
      <c r="H1063" s="11">
        <v>0.6666666666666666</v>
      </c>
      <c r="I1063" s="11">
        <v>0.6666666666666666</v>
      </c>
      <c r="J1063" s="11">
        <v>0.6666666666666666</v>
      </c>
      <c r="K1063" s="11">
        <v>0.6666666666666666</v>
      </c>
      <c r="L1063" s="11">
        <v>0.6666666666666666</v>
      </c>
    </row>
    <row r="1064">
      <c r="A1064" s="11" t="s">
        <v>520</v>
      </c>
      <c r="B1064" s="11" t="s">
        <v>2107</v>
      </c>
      <c r="C1064" s="13">
        <f>IFERROR(__xludf.DUMMYFUNCTION("COUNTA(SPLIT(B1064, "",""))"),3.0)</f>
        <v>3</v>
      </c>
      <c r="D1064" s="11" t="s">
        <v>5802</v>
      </c>
      <c r="E1064" s="11">
        <v>0.3333333333333333</v>
      </c>
      <c r="F1064" s="11">
        <v>0.3333333333333333</v>
      </c>
      <c r="G1064" s="11">
        <v>0.3333333333333333</v>
      </c>
      <c r="H1064" s="11">
        <v>0.3333333333333333</v>
      </c>
      <c r="I1064" s="11">
        <v>0.3333333333333333</v>
      </c>
      <c r="J1064" s="11">
        <v>0.6666666666666666</v>
      </c>
      <c r="K1064" s="11">
        <v>0.6666666666666666</v>
      </c>
      <c r="L1064" s="11">
        <v>0.6666666666666666</v>
      </c>
    </row>
    <row r="1065">
      <c r="A1065" s="11" t="s">
        <v>2108</v>
      </c>
      <c r="B1065" s="11" t="s">
        <v>2107</v>
      </c>
      <c r="C1065" s="13">
        <f>IFERROR(__xludf.DUMMYFUNCTION("COUNTA(SPLIT(B1065, "",""))"),3.0)</f>
        <v>3</v>
      </c>
      <c r="D1065" s="11" t="s">
        <v>5803</v>
      </c>
      <c r="E1065" s="11">
        <v>0.6666666666666666</v>
      </c>
      <c r="F1065" s="11">
        <v>0.6666666666666666</v>
      </c>
      <c r="G1065" s="11">
        <v>0.6666666666666666</v>
      </c>
      <c r="H1065" s="11">
        <v>0.6666666666666666</v>
      </c>
      <c r="I1065" s="11">
        <v>0.6666666666666666</v>
      </c>
      <c r="J1065" s="11">
        <v>1.0</v>
      </c>
      <c r="K1065" s="11">
        <v>1.0</v>
      </c>
      <c r="L1065" s="11">
        <v>1.0</v>
      </c>
    </row>
    <row r="1066">
      <c r="A1066" s="11" t="s">
        <v>2110</v>
      </c>
      <c r="B1066" s="11" t="s">
        <v>2107</v>
      </c>
      <c r="C1066" s="13">
        <f>IFERROR(__xludf.DUMMYFUNCTION("COUNTA(SPLIT(B1066, "",""))"),3.0)</f>
        <v>3</v>
      </c>
      <c r="D1066" s="11" t="s">
        <v>6530</v>
      </c>
      <c r="E1066" s="11">
        <v>0.3333333333333333</v>
      </c>
      <c r="F1066" s="11">
        <v>0.3333333333333333</v>
      </c>
      <c r="G1066" s="11">
        <v>0.3333333333333333</v>
      </c>
      <c r="H1066" s="11">
        <v>0.3333333333333333</v>
      </c>
      <c r="I1066" s="11">
        <v>0.3333333333333333</v>
      </c>
      <c r="J1066" s="11">
        <v>0.3333333333333333</v>
      </c>
      <c r="K1066" s="11">
        <v>0.3333333333333333</v>
      </c>
      <c r="L1066" s="11">
        <v>0.6666666666666666</v>
      </c>
    </row>
    <row r="1067">
      <c r="A1067" s="11" t="s">
        <v>1334</v>
      </c>
      <c r="B1067" s="11" t="s">
        <v>2107</v>
      </c>
      <c r="C1067" s="13">
        <f>IFERROR(__xludf.DUMMYFUNCTION("COUNTA(SPLIT(B1067, "",""))"),3.0)</f>
        <v>3</v>
      </c>
      <c r="D1067" s="11" t="s">
        <v>6178</v>
      </c>
      <c r="E1067" s="11">
        <v>0.6666666666666666</v>
      </c>
      <c r="F1067" s="11">
        <v>0.6666666666666666</v>
      </c>
      <c r="G1067" s="11">
        <v>0.6666666666666666</v>
      </c>
      <c r="H1067" s="11">
        <v>0.6666666666666666</v>
      </c>
      <c r="I1067" s="11">
        <v>0.6666666666666666</v>
      </c>
      <c r="J1067" s="11">
        <v>0.6666666666666666</v>
      </c>
      <c r="K1067" s="11">
        <v>0.6666666666666666</v>
      </c>
      <c r="L1067" s="11">
        <v>0.6666666666666666</v>
      </c>
    </row>
    <row r="1068">
      <c r="A1068" s="11" t="s">
        <v>2112</v>
      </c>
      <c r="B1068" s="11" t="s">
        <v>2107</v>
      </c>
      <c r="C1068" s="13">
        <f>IFERROR(__xludf.DUMMYFUNCTION("COUNTA(SPLIT(B1068, "",""))"),3.0)</f>
        <v>3</v>
      </c>
      <c r="D1068" s="11" t="s">
        <v>6531</v>
      </c>
      <c r="E1068" s="11">
        <v>0.3333333333333333</v>
      </c>
      <c r="F1068" s="11">
        <v>0.3333333333333333</v>
      </c>
      <c r="G1068" s="11">
        <v>0.6666666666666666</v>
      </c>
      <c r="H1068" s="11">
        <v>1.0</v>
      </c>
      <c r="I1068" s="11">
        <v>1.0</v>
      </c>
      <c r="J1068" s="11">
        <v>1.0</v>
      </c>
      <c r="K1068" s="11">
        <v>1.0</v>
      </c>
      <c r="L1068" s="11">
        <v>1.0</v>
      </c>
    </row>
    <row r="1069">
      <c r="A1069" s="11" t="s">
        <v>2114</v>
      </c>
      <c r="B1069" s="11" t="s">
        <v>2107</v>
      </c>
      <c r="C1069" s="13">
        <f>IFERROR(__xludf.DUMMYFUNCTION("COUNTA(SPLIT(B1069, "",""))"),3.0)</f>
        <v>3</v>
      </c>
      <c r="D1069" s="11" t="s">
        <v>6532</v>
      </c>
      <c r="E1069" s="11">
        <v>0.3333333333333333</v>
      </c>
      <c r="F1069" s="11">
        <v>0.3333333333333333</v>
      </c>
      <c r="G1069" s="11">
        <v>0.3333333333333333</v>
      </c>
      <c r="H1069" s="11">
        <v>0.3333333333333333</v>
      </c>
      <c r="I1069" s="11">
        <v>0.6666666666666666</v>
      </c>
      <c r="J1069" s="11">
        <v>1.0</v>
      </c>
      <c r="K1069" s="11">
        <v>1.0</v>
      </c>
      <c r="L1069" s="11">
        <v>1.0</v>
      </c>
    </row>
    <row r="1070">
      <c r="A1070" s="11" t="s">
        <v>2116</v>
      </c>
      <c r="B1070" s="11" t="s">
        <v>2107</v>
      </c>
      <c r="C1070" s="13">
        <f>IFERROR(__xludf.DUMMYFUNCTION("COUNTA(SPLIT(B1070, "",""))"),3.0)</f>
        <v>3</v>
      </c>
      <c r="D1070" s="11" t="s">
        <v>6533</v>
      </c>
      <c r="E1070" s="11">
        <v>0.6666666666666666</v>
      </c>
      <c r="F1070" s="11">
        <v>0.6666666666666666</v>
      </c>
      <c r="G1070" s="11">
        <v>0.6666666666666666</v>
      </c>
      <c r="H1070" s="11">
        <v>0.6666666666666666</v>
      </c>
      <c r="I1070" s="11">
        <v>0.6666666666666666</v>
      </c>
      <c r="J1070" s="11">
        <v>0.6666666666666666</v>
      </c>
      <c r="K1070" s="11">
        <v>0.6666666666666666</v>
      </c>
      <c r="L1070" s="11">
        <v>0.6666666666666666</v>
      </c>
    </row>
    <row r="1071">
      <c r="A1071" s="11" t="s">
        <v>1340</v>
      </c>
      <c r="B1071" s="11" t="s">
        <v>2107</v>
      </c>
      <c r="C1071" s="13">
        <f>IFERROR(__xludf.DUMMYFUNCTION("COUNTA(SPLIT(B1071, "",""))"),3.0)</f>
        <v>3</v>
      </c>
      <c r="D1071" s="11" t="s">
        <v>6181</v>
      </c>
      <c r="E1071" s="11">
        <v>0.3333333333333333</v>
      </c>
      <c r="F1071" s="11">
        <v>0.3333333333333333</v>
      </c>
      <c r="G1071" s="11">
        <v>0.3333333333333333</v>
      </c>
      <c r="H1071" s="11">
        <v>0.6666666666666666</v>
      </c>
      <c r="I1071" s="11">
        <v>0.6666666666666666</v>
      </c>
      <c r="J1071" s="11">
        <v>0.6666666666666666</v>
      </c>
      <c r="K1071" s="11">
        <v>0.6666666666666666</v>
      </c>
      <c r="L1071" s="11">
        <v>0.6666666666666666</v>
      </c>
    </row>
    <row r="1072">
      <c r="A1072" s="11" t="s">
        <v>2118</v>
      </c>
      <c r="B1072" s="11" t="s">
        <v>2119</v>
      </c>
      <c r="C1072" s="13">
        <f>IFERROR(__xludf.DUMMYFUNCTION("COUNTA(SPLIT(B1072, "",""))"),3.0)</f>
        <v>3</v>
      </c>
      <c r="D1072" s="11" t="s">
        <v>6534</v>
      </c>
      <c r="E1072" s="11">
        <v>0.3333333333333333</v>
      </c>
      <c r="F1072" s="11">
        <v>0.3333333333333333</v>
      </c>
      <c r="G1072" s="11">
        <v>0.3333333333333333</v>
      </c>
      <c r="H1072" s="11">
        <v>0.3333333333333333</v>
      </c>
      <c r="I1072" s="11">
        <v>0.3333333333333333</v>
      </c>
      <c r="J1072" s="11">
        <v>0.3333333333333333</v>
      </c>
      <c r="K1072" s="11">
        <v>0.3333333333333333</v>
      </c>
      <c r="L1072" s="11">
        <v>0.3333333333333333</v>
      </c>
    </row>
    <row r="1073">
      <c r="A1073" s="11" t="s">
        <v>2121</v>
      </c>
      <c r="B1073" s="11" t="s">
        <v>2119</v>
      </c>
      <c r="C1073" s="13">
        <f>IFERROR(__xludf.DUMMYFUNCTION("COUNTA(SPLIT(B1073, "",""))"),3.0)</f>
        <v>3</v>
      </c>
      <c r="D1073" s="11" t="s">
        <v>6535</v>
      </c>
      <c r="E1073" s="11">
        <v>0.6666666666666666</v>
      </c>
      <c r="F1073" s="11">
        <v>0.6666666666666666</v>
      </c>
      <c r="G1073" s="11">
        <v>0.6666666666666666</v>
      </c>
      <c r="H1073" s="11">
        <v>0.6666666666666666</v>
      </c>
      <c r="I1073" s="11">
        <v>0.6666666666666666</v>
      </c>
      <c r="J1073" s="11">
        <v>0.6666666666666666</v>
      </c>
      <c r="K1073" s="11">
        <v>0.6666666666666666</v>
      </c>
      <c r="L1073" s="11">
        <v>0.6666666666666666</v>
      </c>
    </row>
    <row r="1074">
      <c r="A1074" s="11" t="s">
        <v>2123</v>
      </c>
      <c r="B1074" s="11" t="s">
        <v>2119</v>
      </c>
      <c r="C1074" s="13">
        <f>IFERROR(__xludf.DUMMYFUNCTION("COUNTA(SPLIT(B1074, "",""))"),3.0)</f>
        <v>3</v>
      </c>
      <c r="D1074" s="11" t="s">
        <v>6536</v>
      </c>
      <c r="E1074" s="11">
        <v>0.0</v>
      </c>
      <c r="F1074" s="11">
        <v>0.0</v>
      </c>
      <c r="G1074" s="11">
        <v>0.0</v>
      </c>
      <c r="H1074" s="11">
        <v>0.0</v>
      </c>
      <c r="I1074" s="11">
        <v>0.3333333333333333</v>
      </c>
      <c r="J1074" s="11">
        <v>0.3333333333333333</v>
      </c>
      <c r="K1074" s="11">
        <v>0.3333333333333333</v>
      </c>
      <c r="L1074" s="11">
        <v>0.6666666666666666</v>
      </c>
    </row>
    <row r="1075">
      <c r="A1075" s="11" t="s">
        <v>2125</v>
      </c>
      <c r="B1075" s="11" t="s">
        <v>2119</v>
      </c>
      <c r="C1075" s="13">
        <f>IFERROR(__xludf.DUMMYFUNCTION("COUNTA(SPLIT(B1075, "",""))"),3.0)</f>
        <v>3</v>
      </c>
      <c r="D1075" s="11" t="s">
        <v>6537</v>
      </c>
      <c r="E1075" s="11">
        <v>0.0</v>
      </c>
      <c r="F1075" s="11">
        <v>0.0</v>
      </c>
      <c r="G1075" s="11">
        <v>0.0</v>
      </c>
      <c r="H1075" s="11">
        <v>0.3333333333333333</v>
      </c>
      <c r="I1075" s="11">
        <v>0.6666666666666666</v>
      </c>
      <c r="J1075" s="11">
        <v>0.6666666666666666</v>
      </c>
      <c r="K1075" s="11">
        <v>0.6666666666666666</v>
      </c>
      <c r="L1075" s="11">
        <v>0.6666666666666666</v>
      </c>
    </row>
    <row r="1076">
      <c r="A1076" s="11" t="s">
        <v>2127</v>
      </c>
      <c r="B1076" s="11" t="s">
        <v>2119</v>
      </c>
      <c r="C1076" s="13">
        <f>IFERROR(__xludf.DUMMYFUNCTION("COUNTA(SPLIT(B1076, "",""))"),3.0)</f>
        <v>3</v>
      </c>
      <c r="D1076" s="11" t="s">
        <v>6538</v>
      </c>
      <c r="E1076" s="11">
        <v>0.3333333333333333</v>
      </c>
      <c r="F1076" s="11">
        <v>0.3333333333333333</v>
      </c>
      <c r="G1076" s="11">
        <v>0.3333333333333333</v>
      </c>
      <c r="H1076" s="11">
        <v>0.3333333333333333</v>
      </c>
      <c r="I1076" s="11">
        <v>0.3333333333333333</v>
      </c>
      <c r="J1076" s="11">
        <v>0.6666666666666666</v>
      </c>
      <c r="K1076" s="11">
        <v>0.6666666666666666</v>
      </c>
      <c r="L1076" s="11">
        <v>0.6666666666666666</v>
      </c>
    </row>
    <row r="1077">
      <c r="A1077" s="11" t="s">
        <v>2129</v>
      </c>
      <c r="B1077" s="11" t="s">
        <v>2119</v>
      </c>
      <c r="C1077" s="13">
        <f>IFERROR(__xludf.DUMMYFUNCTION("COUNTA(SPLIT(B1077, "",""))"),3.0)</f>
        <v>3</v>
      </c>
      <c r="D1077" s="11" t="s">
        <v>6539</v>
      </c>
      <c r="E1077" s="11">
        <v>0.0</v>
      </c>
      <c r="F1077" s="11">
        <v>0.0</v>
      </c>
      <c r="G1077" s="11">
        <v>0.3333333333333333</v>
      </c>
      <c r="H1077" s="11">
        <v>0.3333333333333333</v>
      </c>
      <c r="I1077" s="11">
        <v>0.3333333333333333</v>
      </c>
      <c r="J1077" s="11">
        <v>0.3333333333333333</v>
      </c>
      <c r="K1077" s="11">
        <v>0.3333333333333333</v>
      </c>
      <c r="L1077" s="11">
        <v>0.6666666666666666</v>
      </c>
    </row>
    <row r="1078">
      <c r="A1078" s="11" t="s">
        <v>2131</v>
      </c>
      <c r="B1078" s="11" t="s">
        <v>2119</v>
      </c>
      <c r="C1078" s="13">
        <f>IFERROR(__xludf.DUMMYFUNCTION("COUNTA(SPLIT(B1078, "",""))"),3.0)</f>
        <v>3</v>
      </c>
      <c r="D1078" s="11" t="s">
        <v>6540</v>
      </c>
      <c r="E1078" s="11">
        <v>0.3333333333333333</v>
      </c>
      <c r="F1078" s="11">
        <v>0.3333333333333333</v>
      </c>
      <c r="G1078" s="11">
        <v>0.3333333333333333</v>
      </c>
      <c r="H1078" s="11">
        <v>0.3333333333333333</v>
      </c>
      <c r="I1078" s="11">
        <v>0.3333333333333333</v>
      </c>
      <c r="J1078" s="11">
        <v>0.3333333333333333</v>
      </c>
      <c r="K1078" s="11">
        <v>0.3333333333333333</v>
      </c>
      <c r="L1078" s="11">
        <v>0.3333333333333333</v>
      </c>
    </row>
    <row r="1079">
      <c r="A1079" s="11" t="s">
        <v>2133</v>
      </c>
      <c r="B1079" s="11" t="s">
        <v>2119</v>
      </c>
      <c r="C1079" s="13">
        <f>IFERROR(__xludf.DUMMYFUNCTION("COUNTA(SPLIT(B1079, "",""))"),3.0)</f>
        <v>3</v>
      </c>
      <c r="D1079" s="11" t="s">
        <v>6541</v>
      </c>
      <c r="E1079" s="11">
        <v>0.6666666666666666</v>
      </c>
      <c r="F1079" s="11">
        <v>1.0</v>
      </c>
      <c r="G1079" s="11">
        <v>1.0</v>
      </c>
      <c r="H1079" s="11">
        <v>1.0</v>
      </c>
      <c r="I1079" s="11">
        <v>1.0</v>
      </c>
      <c r="J1079" s="11">
        <v>1.0</v>
      </c>
      <c r="K1079" s="11">
        <v>1.0</v>
      </c>
      <c r="L1079" s="11">
        <v>1.0</v>
      </c>
    </row>
    <row r="1080">
      <c r="A1080" s="11" t="s">
        <v>1363</v>
      </c>
      <c r="B1080" s="11" t="s">
        <v>2135</v>
      </c>
      <c r="C1080" s="13">
        <f>IFERROR(__xludf.DUMMYFUNCTION("COUNTA(SPLIT(B1080, "",""))"),3.0)</f>
        <v>3</v>
      </c>
      <c r="D1080" s="11" t="s">
        <v>6192</v>
      </c>
      <c r="E1080" s="11">
        <v>0.3333333333333333</v>
      </c>
      <c r="F1080" s="11">
        <v>0.3333333333333333</v>
      </c>
      <c r="G1080" s="11">
        <v>0.3333333333333333</v>
      </c>
      <c r="H1080" s="11">
        <v>0.6666666666666666</v>
      </c>
      <c r="I1080" s="11">
        <v>0.6666666666666666</v>
      </c>
      <c r="J1080" s="11">
        <v>0.6666666666666666</v>
      </c>
      <c r="K1080" s="11">
        <v>0.6666666666666666</v>
      </c>
      <c r="L1080" s="11">
        <v>0.6666666666666666</v>
      </c>
    </row>
    <row r="1081">
      <c r="A1081" s="11" t="s">
        <v>553</v>
      </c>
      <c r="B1081" s="11" t="s">
        <v>2135</v>
      </c>
      <c r="C1081" s="13">
        <f>IFERROR(__xludf.DUMMYFUNCTION("COUNTA(SPLIT(B1081, "",""))"),3.0)</f>
        <v>3</v>
      </c>
      <c r="D1081" s="11" t="s">
        <v>5817</v>
      </c>
      <c r="E1081" s="11">
        <v>0.3333333333333333</v>
      </c>
      <c r="F1081" s="11">
        <v>0.3333333333333333</v>
      </c>
      <c r="G1081" s="11">
        <v>0.3333333333333333</v>
      </c>
      <c r="H1081" s="11">
        <v>0.3333333333333333</v>
      </c>
      <c r="I1081" s="11">
        <v>0.3333333333333333</v>
      </c>
      <c r="J1081" s="11">
        <v>0.3333333333333333</v>
      </c>
      <c r="K1081" s="11">
        <v>0.6666666666666666</v>
      </c>
      <c r="L1081" s="11">
        <v>0.6666666666666666</v>
      </c>
    </row>
    <row r="1082">
      <c r="A1082" s="11" t="s">
        <v>2136</v>
      </c>
      <c r="B1082" s="11" t="s">
        <v>2135</v>
      </c>
      <c r="C1082" s="13">
        <f>IFERROR(__xludf.DUMMYFUNCTION("COUNTA(SPLIT(B1082, "",""))"),3.0)</f>
        <v>3</v>
      </c>
      <c r="D1082" s="11" t="s">
        <v>6542</v>
      </c>
      <c r="E1082" s="11">
        <v>0.6666666666666666</v>
      </c>
      <c r="F1082" s="11">
        <v>0.6666666666666666</v>
      </c>
      <c r="G1082" s="11">
        <v>0.6666666666666666</v>
      </c>
      <c r="H1082" s="11">
        <v>0.6666666666666666</v>
      </c>
      <c r="I1082" s="11">
        <v>0.6666666666666666</v>
      </c>
      <c r="J1082" s="11">
        <v>0.6666666666666666</v>
      </c>
      <c r="K1082" s="11">
        <v>0.6666666666666666</v>
      </c>
      <c r="L1082" s="11">
        <v>0.6666666666666666</v>
      </c>
    </row>
    <row r="1083">
      <c r="A1083" s="11" t="s">
        <v>1368</v>
      </c>
      <c r="B1083" s="11" t="s">
        <v>2135</v>
      </c>
      <c r="C1083" s="13">
        <f>IFERROR(__xludf.DUMMYFUNCTION("COUNTA(SPLIT(B1083, "",""))"),3.0)</f>
        <v>3</v>
      </c>
      <c r="D1083" s="11" t="s">
        <v>6194</v>
      </c>
      <c r="E1083" s="11">
        <v>0.3333333333333333</v>
      </c>
      <c r="F1083" s="11">
        <v>0.3333333333333333</v>
      </c>
      <c r="G1083" s="11">
        <v>0.3333333333333333</v>
      </c>
      <c r="H1083" s="11">
        <v>0.3333333333333333</v>
      </c>
      <c r="I1083" s="11">
        <v>0.3333333333333333</v>
      </c>
      <c r="J1083" s="11">
        <v>0.3333333333333333</v>
      </c>
      <c r="K1083" s="11">
        <v>0.3333333333333333</v>
      </c>
      <c r="L1083" s="11">
        <v>0.3333333333333333</v>
      </c>
    </row>
    <row r="1084">
      <c r="A1084" s="11" t="s">
        <v>2138</v>
      </c>
      <c r="B1084" s="11" t="s">
        <v>2135</v>
      </c>
      <c r="C1084" s="13">
        <f>IFERROR(__xludf.DUMMYFUNCTION("COUNTA(SPLIT(B1084, "",""))"),3.0)</f>
        <v>3</v>
      </c>
      <c r="D1084" s="11" t="s">
        <v>6543</v>
      </c>
      <c r="E1084" s="11">
        <v>0.3333333333333333</v>
      </c>
      <c r="F1084" s="11">
        <v>0.3333333333333333</v>
      </c>
      <c r="G1084" s="11">
        <v>0.3333333333333333</v>
      </c>
      <c r="H1084" s="11">
        <v>0.3333333333333333</v>
      </c>
      <c r="I1084" s="11">
        <v>0.3333333333333333</v>
      </c>
      <c r="J1084" s="11">
        <v>0.3333333333333333</v>
      </c>
      <c r="K1084" s="11">
        <v>0.3333333333333333</v>
      </c>
      <c r="L1084" s="11">
        <v>0.3333333333333333</v>
      </c>
    </row>
    <row r="1085">
      <c r="A1085" s="11" t="s">
        <v>2140</v>
      </c>
      <c r="B1085" s="11" t="s">
        <v>2135</v>
      </c>
      <c r="C1085" s="13">
        <f>IFERROR(__xludf.DUMMYFUNCTION("COUNTA(SPLIT(B1085, "",""))"),3.0)</f>
        <v>3</v>
      </c>
      <c r="D1085" s="11" t="s">
        <v>6544</v>
      </c>
      <c r="E1085" s="11">
        <v>0.3333333333333333</v>
      </c>
      <c r="F1085" s="11">
        <v>0.3333333333333333</v>
      </c>
      <c r="G1085" s="11">
        <v>0.6666666666666666</v>
      </c>
      <c r="H1085" s="11">
        <v>0.6666666666666666</v>
      </c>
      <c r="I1085" s="11">
        <v>0.6666666666666666</v>
      </c>
      <c r="J1085" s="11">
        <v>0.6666666666666666</v>
      </c>
      <c r="K1085" s="11">
        <v>0.6666666666666666</v>
      </c>
      <c r="L1085" s="11">
        <v>0.6666666666666666</v>
      </c>
    </row>
    <row r="1086">
      <c r="A1086" s="11" t="s">
        <v>2142</v>
      </c>
      <c r="B1086" s="11" t="s">
        <v>2135</v>
      </c>
      <c r="C1086" s="13">
        <f>IFERROR(__xludf.DUMMYFUNCTION("COUNTA(SPLIT(B1086, "",""))"),3.0)</f>
        <v>3</v>
      </c>
      <c r="D1086" s="11" t="s">
        <v>6545</v>
      </c>
      <c r="E1086" s="11">
        <v>0.3333333333333333</v>
      </c>
      <c r="F1086" s="11">
        <v>0.3333333333333333</v>
      </c>
      <c r="G1086" s="11">
        <v>0.3333333333333333</v>
      </c>
      <c r="H1086" s="11">
        <v>0.3333333333333333</v>
      </c>
      <c r="I1086" s="11">
        <v>0.3333333333333333</v>
      </c>
      <c r="J1086" s="11">
        <v>0.6666666666666666</v>
      </c>
      <c r="K1086" s="11">
        <v>0.6666666666666666</v>
      </c>
      <c r="L1086" s="11">
        <v>0.6666666666666666</v>
      </c>
    </row>
    <row r="1087">
      <c r="A1087" s="11" t="s">
        <v>2144</v>
      </c>
      <c r="B1087" s="11" t="s">
        <v>2135</v>
      </c>
      <c r="C1087" s="13">
        <f>IFERROR(__xludf.DUMMYFUNCTION("COUNTA(SPLIT(B1087, "",""))"),3.0)</f>
        <v>3</v>
      </c>
      <c r="D1087" s="11" t="s">
        <v>6546</v>
      </c>
      <c r="E1087" s="11">
        <v>0.3333333333333333</v>
      </c>
      <c r="F1087" s="11">
        <v>0.3333333333333333</v>
      </c>
      <c r="G1087" s="11">
        <v>0.3333333333333333</v>
      </c>
      <c r="H1087" s="11">
        <v>0.3333333333333333</v>
      </c>
      <c r="I1087" s="11">
        <v>0.3333333333333333</v>
      </c>
      <c r="J1087" s="11">
        <v>0.3333333333333333</v>
      </c>
      <c r="K1087" s="11">
        <v>0.3333333333333333</v>
      </c>
      <c r="L1087" s="11">
        <v>0.3333333333333333</v>
      </c>
    </row>
    <row r="1088">
      <c r="A1088" s="11" t="s">
        <v>2146</v>
      </c>
      <c r="B1088" s="11" t="s">
        <v>2147</v>
      </c>
      <c r="C1088" s="13">
        <f>IFERROR(__xludf.DUMMYFUNCTION("COUNTA(SPLIT(B1088, "",""))"),3.0)</f>
        <v>3</v>
      </c>
      <c r="D1088" s="11" t="s">
        <v>6547</v>
      </c>
      <c r="E1088" s="11">
        <v>0.3333333333333333</v>
      </c>
      <c r="F1088" s="11">
        <v>0.3333333333333333</v>
      </c>
      <c r="G1088" s="11">
        <v>0.3333333333333333</v>
      </c>
      <c r="H1088" s="11">
        <v>0.3333333333333333</v>
      </c>
      <c r="I1088" s="11">
        <v>0.6666666666666666</v>
      </c>
      <c r="J1088" s="11">
        <v>0.6666666666666666</v>
      </c>
      <c r="K1088" s="11">
        <v>0.6666666666666666</v>
      </c>
      <c r="L1088" s="11">
        <v>0.6666666666666666</v>
      </c>
    </row>
    <row r="1089">
      <c r="A1089" s="11" t="s">
        <v>1370</v>
      </c>
      <c r="B1089" s="11" t="s">
        <v>2147</v>
      </c>
      <c r="C1089" s="13">
        <f>IFERROR(__xludf.DUMMYFUNCTION("COUNTA(SPLIT(B1089, "",""))"),3.0)</f>
        <v>3</v>
      </c>
      <c r="D1089" s="11" t="s">
        <v>6195</v>
      </c>
      <c r="E1089" s="11">
        <v>0.3333333333333333</v>
      </c>
      <c r="F1089" s="11">
        <v>0.3333333333333333</v>
      </c>
      <c r="G1089" s="11">
        <v>0.3333333333333333</v>
      </c>
      <c r="H1089" s="11">
        <v>0.3333333333333333</v>
      </c>
      <c r="I1089" s="11">
        <v>0.3333333333333333</v>
      </c>
      <c r="J1089" s="11">
        <v>0.3333333333333333</v>
      </c>
      <c r="K1089" s="11">
        <v>0.3333333333333333</v>
      </c>
      <c r="L1089" s="11">
        <v>0.3333333333333333</v>
      </c>
    </row>
    <row r="1090">
      <c r="A1090" s="11" t="s">
        <v>2149</v>
      </c>
      <c r="B1090" s="11" t="s">
        <v>2147</v>
      </c>
      <c r="C1090" s="13">
        <f>IFERROR(__xludf.DUMMYFUNCTION("COUNTA(SPLIT(B1090, "",""))"),3.0)</f>
        <v>3</v>
      </c>
      <c r="D1090" s="11" t="s">
        <v>6548</v>
      </c>
      <c r="E1090" s="11">
        <v>0.0</v>
      </c>
      <c r="F1090" s="11">
        <v>0.3333333333333333</v>
      </c>
      <c r="G1090" s="11">
        <v>0.3333333333333333</v>
      </c>
      <c r="H1090" s="11">
        <v>0.3333333333333333</v>
      </c>
      <c r="I1090" s="11">
        <v>0.3333333333333333</v>
      </c>
      <c r="J1090" s="11">
        <v>0.3333333333333333</v>
      </c>
      <c r="K1090" s="11">
        <v>0.3333333333333333</v>
      </c>
      <c r="L1090" s="11">
        <v>0.3333333333333333</v>
      </c>
    </row>
    <row r="1091">
      <c r="A1091" s="11" t="s">
        <v>2151</v>
      </c>
      <c r="B1091" s="11" t="s">
        <v>2147</v>
      </c>
      <c r="C1091" s="13">
        <f>IFERROR(__xludf.DUMMYFUNCTION("COUNTA(SPLIT(B1091, "",""))"),3.0)</f>
        <v>3</v>
      </c>
      <c r="D1091" s="11" t="s">
        <v>6549</v>
      </c>
      <c r="E1091" s="11">
        <v>0.3333333333333333</v>
      </c>
      <c r="F1091" s="11">
        <v>0.3333333333333333</v>
      </c>
      <c r="G1091" s="11">
        <v>0.3333333333333333</v>
      </c>
      <c r="H1091" s="11">
        <v>0.3333333333333333</v>
      </c>
      <c r="I1091" s="11">
        <v>0.6666666666666666</v>
      </c>
      <c r="J1091" s="11">
        <v>0.6666666666666666</v>
      </c>
      <c r="K1091" s="11">
        <v>0.6666666666666666</v>
      </c>
      <c r="L1091" s="11">
        <v>0.6666666666666666</v>
      </c>
    </row>
    <row r="1092">
      <c r="A1092" s="11" t="s">
        <v>1383</v>
      </c>
      <c r="B1092" s="11" t="s">
        <v>2147</v>
      </c>
      <c r="C1092" s="13">
        <f>IFERROR(__xludf.DUMMYFUNCTION("COUNTA(SPLIT(B1092, "",""))"),3.0)</f>
        <v>3</v>
      </c>
      <c r="D1092" s="11" t="s">
        <v>6201</v>
      </c>
      <c r="E1092" s="11">
        <v>0.3333333333333333</v>
      </c>
      <c r="F1092" s="11">
        <v>0.3333333333333333</v>
      </c>
      <c r="G1092" s="11">
        <v>0.3333333333333333</v>
      </c>
      <c r="H1092" s="11">
        <v>0.3333333333333333</v>
      </c>
      <c r="I1092" s="11">
        <v>0.6666666666666666</v>
      </c>
      <c r="J1092" s="11">
        <v>0.6666666666666666</v>
      </c>
      <c r="K1092" s="11">
        <v>0.6666666666666666</v>
      </c>
      <c r="L1092" s="11">
        <v>0.6666666666666666</v>
      </c>
    </row>
    <row r="1093">
      <c r="A1093" s="11" t="s">
        <v>2153</v>
      </c>
      <c r="B1093" s="11" t="s">
        <v>2147</v>
      </c>
      <c r="C1093" s="13">
        <f>IFERROR(__xludf.DUMMYFUNCTION("COUNTA(SPLIT(B1093, "",""))"),3.0)</f>
        <v>3</v>
      </c>
      <c r="D1093" s="11" t="s">
        <v>6550</v>
      </c>
      <c r="E1093" s="11">
        <v>0.3333333333333333</v>
      </c>
      <c r="F1093" s="11">
        <v>0.3333333333333333</v>
      </c>
      <c r="G1093" s="11">
        <v>0.3333333333333333</v>
      </c>
      <c r="H1093" s="11">
        <v>0.6666666666666666</v>
      </c>
      <c r="I1093" s="11">
        <v>0.6666666666666666</v>
      </c>
      <c r="J1093" s="11">
        <v>0.6666666666666666</v>
      </c>
      <c r="K1093" s="11">
        <v>0.6666666666666666</v>
      </c>
      <c r="L1093" s="11">
        <v>0.6666666666666666</v>
      </c>
    </row>
    <row r="1094">
      <c r="A1094" s="11" t="s">
        <v>2155</v>
      </c>
      <c r="B1094" s="11" t="s">
        <v>2147</v>
      </c>
      <c r="C1094" s="13">
        <f>IFERROR(__xludf.DUMMYFUNCTION("COUNTA(SPLIT(B1094, "",""))"),3.0)</f>
        <v>3</v>
      </c>
      <c r="D1094" s="11" t="s">
        <v>6551</v>
      </c>
      <c r="E1094" s="11">
        <v>0.3333333333333333</v>
      </c>
      <c r="F1094" s="11">
        <v>0.3333333333333333</v>
      </c>
      <c r="G1094" s="11">
        <v>0.3333333333333333</v>
      </c>
      <c r="H1094" s="11">
        <v>0.3333333333333333</v>
      </c>
      <c r="I1094" s="11">
        <v>0.3333333333333333</v>
      </c>
      <c r="J1094" s="11">
        <v>0.3333333333333333</v>
      </c>
      <c r="K1094" s="11">
        <v>0.3333333333333333</v>
      </c>
      <c r="L1094" s="11">
        <v>0.3333333333333333</v>
      </c>
    </row>
    <row r="1095">
      <c r="A1095" s="11" t="s">
        <v>2157</v>
      </c>
      <c r="B1095" s="11" t="s">
        <v>2147</v>
      </c>
      <c r="C1095" s="13">
        <f>IFERROR(__xludf.DUMMYFUNCTION("COUNTA(SPLIT(B1095, "",""))"),3.0)</f>
        <v>3</v>
      </c>
      <c r="D1095" s="11" t="s">
        <v>6552</v>
      </c>
      <c r="E1095" s="11">
        <v>0.0</v>
      </c>
      <c r="F1095" s="11">
        <v>0.0</v>
      </c>
      <c r="G1095" s="11">
        <v>0.0</v>
      </c>
      <c r="H1095" s="11">
        <v>0.0</v>
      </c>
      <c r="I1095" s="11">
        <v>0.3333333333333333</v>
      </c>
      <c r="J1095" s="11">
        <v>0.6666666666666666</v>
      </c>
      <c r="K1095" s="11">
        <v>0.6666666666666666</v>
      </c>
      <c r="L1095" s="11">
        <v>1.0</v>
      </c>
    </row>
    <row r="1096">
      <c r="A1096" s="11" t="s">
        <v>2159</v>
      </c>
      <c r="B1096" s="11" t="s">
        <v>2160</v>
      </c>
      <c r="C1096" s="13">
        <f>IFERROR(__xludf.DUMMYFUNCTION("COUNTA(SPLIT(B1096, "",""))"),3.0)</f>
        <v>3</v>
      </c>
      <c r="D1096" s="11" t="s">
        <v>6553</v>
      </c>
      <c r="E1096" s="11">
        <v>0.3333333333333333</v>
      </c>
      <c r="F1096" s="11">
        <v>0.3333333333333333</v>
      </c>
      <c r="G1096" s="11">
        <v>0.3333333333333333</v>
      </c>
      <c r="H1096" s="11">
        <v>0.3333333333333333</v>
      </c>
      <c r="I1096" s="11">
        <v>0.3333333333333333</v>
      </c>
      <c r="J1096" s="11">
        <v>0.3333333333333333</v>
      </c>
      <c r="K1096" s="11">
        <v>0.3333333333333333</v>
      </c>
      <c r="L1096" s="11">
        <v>0.3333333333333333</v>
      </c>
    </row>
    <row r="1097">
      <c r="A1097" s="11" t="s">
        <v>2162</v>
      </c>
      <c r="B1097" s="11" t="s">
        <v>2160</v>
      </c>
      <c r="C1097" s="13">
        <f>IFERROR(__xludf.DUMMYFUNCTION("COUNTA(SPLIT(B1097, "",""))"),3.0)</f>
        <v>3</v>
      </c>
      <c r="D1097" s="11" t="s">
        <v>6554</v>
      </c>
      <c r="E1097" s="11">
        <v>0.3333333333333333</v>
      </c>
      <c r="F1097" s="11">
        <v>0.3333333333333333</v>
      </c>
      <c r="G1097" s="11">
        <v>0.3333333333333333</v>
      </c>
      <c r="H1097" s="11">
        <v>0.6666666666666666</v>
      </c>
      <c r="I1097" s="11">
        <v>0.6666666666666666</v>
      </c>
      <c r="J1097" s="11">
        <v>0.6666666666666666</v>
      </c>
      <c r="K1097" s="11">
        <v>0.6666666666666666</v>
      </c>
      <c r="L1097" s="11">
        <v>0.6666666666666666</v>
      </c>
    </row>
    <row r="1098">
      <c r="A1098" s="11" t="s">
        <v>2164</v>
      </c>
      <c r="B1098" s="11" t="s">
        <v>2160</v>
      </c>
      <c r="C1098" s="13">
        <f>IFERROR(__xludf.DUMMYFUNCTION("COUNTA(SPLIT(B1098, "",""))"),3.0)</f>
        <v>3</v>
      </c>
      <c r="D1098" s="11" t="s">
        <v>6555</v>
      </c>
      <c r="E1098" s="11">
        <v>0.3333333333333333</v>
      </c>
      <c r="F1098" s="11">
        <v>0.6666666666666666</v>
      </c>
      <c r="G1098" s="11">
        <v>0.6666666666666666</v>
      </c>
      <c r="H1098" s="11">
        <v>0.6666666666666666</v>
      </c>
      <c r="I1098" s="11">
        <v>0.6666666666666666</v>
      </c>
      <c r="J1098" s="11">
        <v>0.6666666666666666</v>
      </c>
      <c r="K1098" s="11">
        <v>0.6666666666666666</v>
      </c>
      <c r="L1098" s="11">
        <v>0.6666666666666666</v>
      </c>
    </row>
    <row r="1099">
      <c r="A1099" s="11" t="s">
        <v>1400</v>
      </c>
      <c r="B1099" s="11" t="s">
        <v>2160</v>
      </c>
      <c r="C1099" s="13">
        <f>IFERROR(__xludf.DUMMYFUNCTION("COUNTA(SPLIT(B1099, "",""))"),3.0)</f>
        <v>3</v>
      </c>
      <c r="D1099" s="11" t="s">
        <v>6209</v>
      </c>
      <c r="E1099" s="11">
        <v>0.3333333333333333</v>
      </c>
      <c r="F1099" s="11">
        <v>0.3333333333333333</v>
      </c>
      <c r="G1099" s="11">
        <v>0.3333333333333333</v>
      </c>
      <c r="H1099" s="11">
        <v>0.3333333333333333</v>
      </c>
      <c r="I1099" s="11">
        <v>0.3333333333333333</v>
      </c>
      <c r="J1099" s="11">
        <v>0.3333333333333333</v>
      </c>
      <c r="K1099" s="11">
        <v>0.3333333333333333</v>
      </c>
      <c r="L1099" s="11">
        <v>0.3333333333333333</v>
      </c>
    </row>
    <row r="1100">
      <c r="A1100" s="11" t="s">
        <v>2166</v>
      </c>
      <c r="B1100" s="11" t="s">
        <v>2160</v>
      </c>
      <c r="C1100" s="13">
        <f>IFERROR(__xludf.DUMMYFUNCTION("COUNTA(SPLIT(B1100, "",""))"),3.0)</f>
        <v>3</v>
      </c>
      <c r="D1100" s="11" t="s">
        <v>6556</v>
      </c>
      <c r="E1100" s="11">
        <v>0.0</v>
      </c>
      <c r="F1100" s="11">
        <v>0.3333333333333333</v>
      </c>
      <c r="G1100" s="11">
        <v>0.3333333333333333</v>
      </c>
      <c r="H1100" s="11">
        <v>0.3333333333333333</v>
      </c>
      <c r="I1100" s="11">
        <v>0.3333333333333333</v>
      </c>
      <c r="J1100" s="11">
        <v>0.3333333333333333</v>
      </c>
      <c r="K1100" s="11">
        <v>0.3333333333333333</v>
      </c>
      <c r="L1100" s="11">
        <v>0.3333333333333333</v>
      </c>
    </row>
    <row r="1101">
      <c r="A1101" s="11" t="s">
        <v>2168</v>
      </c>
      <c r="B1101" s="11" t="s">
        <v>2169</v>
      </c>
      <c r="C1101" s="13">
        <f>IFERROR(__xludf.DUMMYFUNCTION("COUNTA(SPLIT(B1101, "",""))"),3.0)</f>
        <v>3</v>
      </c>
      <c r="D1101" s="11" t="s">
        <v>6557</v>
      </c>
      <c r="E1101" s="11">
        <v>0.3333333333333333</v>
      </c>
      <c r="F1101" s="11">
        <v>0.3333333333333333</v>
      </c>
      <c r="G1101" s="11">
        <v>0.3333333333333333</v>
      </c>
      <c r="H1101" s="11">
        <v>0.3333333333333333</v>
      </c>
      <c r="I1101" s="11">
        <v>0.3333333333333333</v>
      </c>
      <c r="J1101" s="11">
        <v>0.3333333333333333</v>
      </c>
      <c r="K1101" s="11">
        <v>0.3333333333333333</v>
      </c>
      <c r="L1101" s="11">
        <v>0.3333333333333333</v>
      </c>
    </row>
    <row r="1102">
      <c r="A1102" s="11" t="s">
        <v>2171</v>
      </c>
      <c r="B1102" s="11" t="s">
        <v>2169</v>
      </c>
      <c r="C1102" s="13">
        <f>IFERROR(__xludf.DUMMYFUNCTION("COUNTA(SPLIT(B1102, "",""))"),3.0)</f>
        <v>3</v>
      </c>
      <c r="D1102" s="11" t="s">
        <v>6558</v>
      </c>
      <c r="E1102" s="11">
        <v>0.3333333333333333</v>
      </c>
      <c r="F1102" s="11">
        <v>0.3333333333333333</v>
      </c>
      <c r="G1102" s="11">
        <v>0.3333333333333333</v>
      </c>
      <c r="H1102" s="11">
        <v>0.3333333333333333</v>
      </c>
      <c r="I1102" s="11">
        <v>0.3333333333333333</v>
      </c>
      <c r="J1102" s="11">
        <v>0.3333333333333333</v>
      </c>
      <c r="K1102" s="11">
        <v>0.3333333333333333</v>
      </c>
      <c r="L1102" s="11">
        <v>0.3333333333333333</v>
      </c>
    </row>
    <row r="1103">
      <c r="A1103" s="11" t="s">
        <v>609</v>
      </c>
      <c r="B1103" s="11" t="s">
        <v>2169</v>
      </c>
      <c r="C1103" s="13">
        <f>IFERROR(__xludf.DUMMYFUNCTION("COUNTA(SPLIT(B1103, "",""))"),3.0)</f>
        <v>3</v>
      </c>
      <c r="D1103" s="11" t="s">
        <v>5843</v>
      </c>
      <c r="E1103" s="11">
        <v>0.3333333333333333</v>
      </c>
      <c r="F1103" s="11">
        <v>0.3333333333333333</v>
      </c>
      <c r="G1103" s="11">
        <v>0.3333333333333333</v>
      </c>
      <c r="H1103" s="11">
        <v>0.3333333333333333</v>
      </c>
      <c r="I1103" s="11">
        <v>0.3333333333333333</v>
      </c>
      <c r="J1103" s="11">
        <v>0.3333333333333333</v>
      </c>
      <c r="K1103" s="11">
        <v>0.3333333333333333</v>
      </c>
      <c r="L1103" s="11">
        <v>0.3333333333333333</v>
      </c>
    </row>
    <row r="1104">
      <c r="A1104" s="11" t="s">
        <v>2173</v>
      </c>
      <c r="B1104" s="11" t="s">
        <v>2169</v>
      </c>
      <c r="C1104" s="13">
        <f>IFERROR(__xludf.DUMMYFUNCTION("COUNTA(SPLIT(B1104, "",""))"),3.0)</f>
        <v>3</v>
      </c>
      <c r="D1104" s="11" t="s">
        <v>6559</v>
      </c>
      <c r="E1104" s="11">
        <v>0.3333333333333333</v>
      </c>
      <c r="F1104" s="11">
        <v>0.3333333333333333</v>
      </c>
      <c r="G1104" s="11">
        <v>0.3333333333333333</v>
      </c>
      <c r="H1104" s="11">
        <v>0.3333333333333333</v>
      </c>
      <c r="I1104" s="11">
        <v>0.3333333333333333</v>
      </c>
      <c r="J1104" s="11">
        <v>0.3333333333333333</v>
      </c>
      <c r="K1104" s="11">
        <v>0.3333333333333333</v>
      </c>
      <c r="L1104" s="11">
        <v>0.3333333333333333</v>
      </c>
    </row>
    <row r="1105">
      <c r="A1105" s="11" t="s">
        <v>2175</v>
      </c>
      <c r="B1105" s="11" t="s">
        <v>2169</v>
      </c>
      <c r="C1105" s="13">
        <f>IFERROR(__xludf.DUMMYFUNCTION("COUNTA(SPLIT(B1105, "",""))"),3.0)</f>
        <v>3</v>
      </c>
      <c r="D1105" s="11" t="s">
        <v>6560</v>
      </c>
      <c r="E1105" s="11">
        <v>0.3333333333333333</v>
      </c>
      <c r="F1105" s="11">
        <v>0.3333333333333333</v>
      </c>
      <c r="G1105" s="11">
        <v>0.3333333333333333</v>
      </c>
      <c r="H1105" s="11">
        <v>0.3333333333333333</v>
      </c>
      <c r="I1105" s="11">
        <v>0.3333333333333333</v>
      </c>
      <c r="J1105" s="11">
        <v>0.3333333333333333</v>
      </c>
      <c r="K1105" s="11">
        <v>0.3333333333333333</v>
      </c>
      <c r="L1105" s="11">
        <v>0.6666666666666666</v>
      </c>
    </row>
    <row r="1106">
      <c r="A1106" s="11" t="s">
        <v>1415</v>
      </c>
      <c r="B1106" s="11" t="s">
        <v>2177</v>
      </c>
      <c r="C1106" s="13">
        <f>IFERROR(__xludf.DUMMYFUNCTION("COUNTA(SPLIT(B1106, "",""))"),3.0)</f>
        <v>3</v>
      </c>
      <c r="D1106" s="11" t="s">
        <v>6216</v>
      </c>
      <c r="E1106" s="11">
        <v>0.3333333333333333</v>
      </c>
      <c r="F1106" s="11">
        <v>0.3333333333333333</v>
      </c>
      <c r="G1106" s="11">
        <v>0.3333333333333333</v>
      </c>
      <c r="H1106" s="11">
        <v>0.3333333333333333</v>
      </c>
      <c r="I1106" s="11">
        <v>0.3333333333333333</v>
      </c>
      <c r="J1106" s="11">
        <v>0.3333333333333333</v>
      </c>
      <c r="K1106" s="11">
        <v>0.3333333333333333</v>
      </c>
      <c r="L1106" s="11">
        <v>0.3333333333333333</v>
      </c>
    </row>
    <row r="1107">
      <c r="A1107" s="11" t="s">
        <v>1426</v>
      </c>
      <c r="B1107" s="11" t="s">
        <v>2177</v>
      </c>
      <c r="C1107" s="13">
        <f>IFERROR(__xludf.DUMMYFUNCTION("COUNTA(SPLIT(B1107, "",""))"),3.0)</f>
        <v>3</v>
      </c>
      <c r="D1107" s="11" t="s">
        <v>6221</v>
      </c>
      <c r="E1107" s="11">
        <v>0.3333333333333333</v>
      </c>
      <c r="F1107" s="11">
        <v>0.3333333333333333</v>
      </c>
      <c r="G1107" s="11">
        <v>0.3333333333333333</v>
      </c>
      <c r="H1107" s="11">
        <v>0.6666666666666666</v>
      </c>
      <c r="I1107" s="11">
        <v>0.6666666666666666</v>
      </c>
      <c r="J1107" s="11">
        <v>0.6666666666666666</v>
      </c>
      <c r="K1107" s="11">
        <v>0.6666666666666666</v>
      </c>
      <c r="L1107" s="11">
        <v>0.6666666666666666</v>
      </c>
    </row>
    <row r="1108">
      <c r="A1108" s="11" t="s">
        <v>2178</v>
      </c>
      <c r="B1108" s="11" t="s">
        <v>2177</v>
      </c>
      <c r="C1108" s="13">
        <f>IFERROR(__xludf.DUMMYFUNCTION("COUNTA(SPLIT(B1108, "",""))"),3.0)</f>
        <v>3</v>
      </c>
      <c r="D1108" s="11" t="s">
        <v>6561</v>
      </c>
      <c r="E1108" s="11">
        <v>0.3333333333333333</v>
      </c>
      <c r="F1108" s="11">
        <v>0.3333333333333333</v>
      </c>
      <c r="G1108" s="11">
        <v>0.3333333333333333</v>
      </c>
      <c r="H1108" s="11">
        <v>0.3333333333333333</v>
      </c>
      <c r="I1108" s="11">
        <v>0.3333333333333333</v>
      </c>
      <c r="J1108" s="11">
        <v>0.3333333333333333</v>
      </c>
      <c r="K1108" s="11">
        <v>0.6666666666666666</v>
      </c>
      <c r="L1108" s="11">
        <v>0.6666666666666666</v>
      </c>
    </row>
    <row r="1109">
      <c r="A1109" s="11" t="s">
        <v>2180</v>
      </c>
      <c r="B1109" s="11" t="s">
        <v>2177</v>
      </c>
      <c r="C1109" s="13">
        <f>IFERROR(__xludf.DUMMYFUNCTION("COUNTA(SPLIT(B1109, "",""))"),3.0)</f>
        <v>3</v>
      </c>
      <c r="D1109" s="11" t="s">
        <v>6562</v>
      </c>
      <c r="E1109" s="11">
        <v>0.3333333333333333</v>
      </c>
      <c r="F1109" s="11">
        <v>0.3333333333333333</v>
      </c>
      <c r="G1109" s="11">
        <v>0.3333333333333333</v>
      </c>
      <c r="H1109" s="11">
        <v>0.3333333333333333</v>
      </c>
      <c r="I1109" s="11">
        <v>0.3333333333333333</v>
      </c>
      <c r="J1109" s="11">
        <v>0.3333333333333333</v>
      </c>
      <c r="K1109" s="11">
        <v>0.3333333333333333</v>
      </c>
      <c r="L1109" s="11">
        <v>0.3333333333333333</v>
      </c>
    </row>
    <row r="1110">
      <c r="A1110" s="11" t="s">
        <v>2182</v>
      </c>
      <c r="B1110" s="11" t="s">
        <v>2177</v>
      </c>
      <c r="C1110" s="13">
        <f>IFERROR(__xludf.DUMMYFUNCTION("COUNTA(SPLIT(B1110, "",""))"),3.0)</f>
        <v>3</v>
      </c>
      <c r="D1110" s="11" t="s">
        <v>6563</v>
      </c>
      <c r="E1110" s="11">
        <v>0.3333333333333333</v>
      </c>
      <c r="F1110" s="11">
        <v>0.3333333333333333</v>
      </c>
      <c r="G1110" s="11">
        <v>0.3333333333333333</v>
      </c>
      <c r="H1110" s="11">
        <v>0.6666666666666666</v>
      </c>
      <c r="I1110" s="11">
        <v>0.6666666666666666</v>
      </c>
      <c r="J1110" s="11">
        <v>0.6666666666666666</v>
      </c>
      <c r="K1110" s="11">
        <v>0.6666666666666666</v>
      </c>
      <c r="L1110" s="11">
        <v>0.6666666666666666</v>
      </c>
    </row>
    <row r="1111">
      <c r="A1111" s="11" t="s">
        <v>1418</v>
      </c>
      <c r="B1111" s="11" t="s">
        <v>2184</v>
      </c>
      <c r="C1111" s="13">
        <f>IFERROR(__xludf.DUMMYFUNCTION("COUNTA(SPLIT(B1111, "",""))"),3.0)</f>
        <v>3</v>
      </c>
      <c r="D1111" s="11" t="s">
        <v>6217</v>
      </c>
      <c r="E1111" s="11">
        <v>0.3333333333333333</v>
      </c>
      <c r="F1111" s="11">
        <v>0.6666666666666666</v>
      </c>
      <c r="G1111" s="11">
        <v>0.6666666666666666</v>
      </c>
      <c r="H1111" s="11">
        <v>0.6666666666666666</v>
      </c>
      <c r="I1111" s="11">
        <v>0.6666666666666666</v>
      </c>
      <c r="J1111" s="11">
        <v>0.6666666666666666</v>
      </c>
      <c r="K1111" s="11">
        <v>0.6666666666666666</v>
      </c>
      <c r="L1111" s="11">
        <v>1.0</v>
      </c>
    </row>
    <row r="1112">
      <c r="A1112" s="11" t="s">
        <v>1429</v>
      </c>
      <c r="B1112" s="11" t="s">
        <v>2184</v>
      </c>
      <c r="C1112" s="13">
        <f>IFERROR(__xludf.DUMMYFUNCTION("COUNTA(SPLIT(B1112, "",""))"),3.0)</f>
        <v>3</v>
      </c>
      <c r="D1112" s="11" t="s">
        <v>6222</v>
      </c>
      <c r="E1112" s="11">
        <v>0.3333333333333333</v>
      </c>
      <c r="F1112" s="11">
        <v>0.3333333333333333</v>
      </c>
      <c r="G1112" s="11">
        <v>0.6666666666666666</v>
      </c>
      <c r="H1112" s="11">
        <v>0.6666666666666666</v>
      </c>
      <c r="I1112" s="11">
        <v>0.6666666666666666</v>
      </c>
      <c r="J1112" s="11">
        <v>0.6666666666666666</v>
      </c>
      <c r="K1112" s="11">
        <v>0.6666666666666666</v>
      </c>
      <c r="L1112" s="11">
        <v>0.6666666666666666</v>
      </c>
    </row>
    <row r="1113">
      <c r="A1113" s="11" t="s">
        <v>1431</v>
      </c>
      <c r="B1113" s="11" t="s">
        <v>2184</v>
      </c>
      <c r="C1113" s="13">
        <f>IFERROR(__xludf.DUMMYFUNCTION("COUNTA(SPLIT(B1113, "",""))"),3.0)</f>
        <v>3</v>
      </c>
      <c r="D1113" s="11" t="s">
        <v>6223</v>
      </c>
      <c r="E1113" s="11">
        <v>0.3333333333333333</v>
      </c>
      <c r="F1113" s="11">
        <v>0.3333333333333333</v>
      </c>
      <c r="G1113" s="11">
        <v>0.3333333333333333</v>
      </c>
      <c r="H1113" s="11">
        <v>0.3333333333333333</v>
      </c>
      <c r="I1113" s="11">
        <v>0.3333333333333333</v>
      </c>
      <c r="J1113" s="11">
        <v>0.3333333333333333</v>
      </c>
      <c r="K1113" s="11">
        <v>0.3333333333333333</v>
      </c>
      <c r="L1113" s="11">
        <v>0.3333333333333333</v>
      </c>
    </row>
    <row r="1114">
      <c r="A1114" s="11" t="s">
        <v>2185</v>
      </c>
      <c r="B1114" s="11" t="s">
        <v>2184</v>
      </c>
      <c r="C1114" s="13">
        <f>IFERROR(__xludf.DUMMYFUNCTION("COUNTA(SPLIT(B1114, "",""))"),3.0)</f>
        <v>3</v>
      </c>
      <c r="D1114" s="11" t="s">
        <v>6564</v>
      </c>
      <c r="E1114" s="11">
        <v>0.6666666666666666</v>
      </c>
      <c r="F1114" s="11">
        <v>0.6666666666666666</v>
      </c>
      <c r="G1114" s="11">
        <v>0.6666666666666666</v>
      </c>
      <c r="H1114" s="11">
        <v>1.0</v>
      </c>
      <c r="I1114" s="11">
        <v>1.0</v>
      </c>
      <c r="J1114" s="11">
        <v>1.0</v>
      </c>
      <c r="K1114" s="11">
        <v>1.0</v>
      </c>
      <c r="L1114" s="11">
        <v>1.0</v>
      </c>
    </row>
    <row r="1115">
      <c r="A1115" s="11" t="s">
        <v>2187</v>
      </c>
      <c r="B1115" s="11" t="s">
        <v>2184</v>
      </c>
      <c r="C1115" s="13">
        <f>IFERROR(__xludf.DUMMYFUNCTION("COUNTA(SPLIT(B1115, "",""))"),3.0)</f>
        <v>3</v>
      </c>
      <c r="D1115" s="11" t="s">
        <v>6565</v>
      </c>
      <c r="E1115" s="11">
        <v>0.3333333333333333</v>
      </c>
      <c r="F1115" s="11">
        <v>0.3333333333333333</v>
      </c>
      <c r="G1115" s="11">
        <v>0.6666666666666666</v>
      </c>
      <c r="H1115" s="11">
        <v>0.6666666666666666</v>
      </c>
      <c r="I1115" s="11">
        <v>0.6666666666666666</v>
      </c>
      <c r="J1115" s="11">
        <v>0.6666666666666666</v>
      </c>
      <c r="K1115" s="11">
        <v>0.6666666666666666</v>
      </c>
      <c r="L1115" s="11">
        <v>0.6666666666666666</v>
      </c>
    </row>
    <row r="1116">
      <c r="A1116" s="11" t="s">
        <v>2189</v>
      </c>
      <c r="B1116" s="11" t="s">
        <v>2184</v>
      </c>
      <c r="C1116" s="13">
        <f>IFERROR(__xludf.DUMMYFUNCTION("COUNTA(SPLIT(B1116, "",""))"),3.0)</f>
        <v>3</v>
      </c>
      <c r="D1116" s="11" t="s">
        <v>6566</v>
      </c>
      <c r="E1116" s="11">
        <v>0.0</v>
      </c>
      <c r="F1116" s="11">
        <v>0.3333333333333333</v>
      </c>
      <c r="G1116" s="11">
        <v>0.3333333333333333</v>
      </c>
      <c r="H1116" s="11">
        <v>0.3333333333333333</v>
      </c>
      <c r="I1116" s="11">
        <v>0.6666666666666666</v>
      </c>
      <c r="J1116" s="11">
        <v>0.6666666666666666</v>
      </c>
      <c r="K1116" s="11">
        <v>0.6666666666666666</v>
      </c>
      <c r="L1116" s="11">
        <v>0.6666666666666666</v>
      </c>
    </row>
    <row r="1117">
      <c r="A1117" s="11" t="s">
        <v>2191</v>
      </c>
      <c r="B1117" s="11" t="s">
        <v>2192</v>
      </c>
      <c r="C1117" s="13">
        <f>IFERROR(__xludf.DUMMYFUNCTION("COUNTA(SPLIT(B1117, "",""))"),3.0)</f>
        <v>3</v>
      </c>
      <c r="D1117" s="11" t="s">
        <v>6567</v>
      </c>
      <c r="E1117" s="11">
        <v>0.3333333333333333</v>
      </c>
      <c r="F1117" s="11">
        <v>0.3333333333333333</v>
      </c>
      <c r="G1117" s="11">
        <v>0.3333333333333333</v>
      </c>
      <c r="H1117" s="11">
        <v>0.3333333333333333</v>
      </c>
      <c r="I1117" s="11">
        <v>0.3333333333333333</v>
      </c>
      <c r="J1117" s="11">
        <v>0.6666666666666666</v>
      </c>
      <c r="K1117" s="11">
        <v>0.6666666666666666</v>
      </c>
      <c r="L1117" s="11">
        <v>0.6666666666666666</v>
      </c>
    </row>
    <row r="1118">
      <c r="A1118" s="11" t="s">
        <v>1448</v>
      </c>
      <c r="B1118" s="11" t="s">
        <v>2192</v>
      </c>
      <c r="C1118" s="13">
        <f>IFERROR(__xludf.DUMMYFUNCTION("COUNTA(SPLIT(B1118, "",""))"),3.0)</f>
        <v>3</v>
      </c>
      <c r="D1118" s="11" t="s">
        <v>6231</v>
      </c>
      <c r="E1118" s="11">
        <v>0.3333333333333333</v>
      </c>
      <c r="F1118" s="11">
        <v>0.3333333333333333</v>
      </c>
      <c r="G1118" s="11">
        <v>0.3333333333333333</v>
      </c>
      <c r="H1118" s="11">
        <v>0.3333333333333333</v>
      </c>
      <c r="I1118" s="11">
        <v>0.3333333333333333</v>
      </c>
      <c r="J1118" s="11">
        <v>0.3333333333333333</v>
      </c>
      <c r="K1118" s="11">
        <v>0.6666666666666666</v>
      </c>
      <c r="L1118" s="11">
        <v>0.6666666666666666</v>
      </c>
    </row>
    <row r="1119">
      <c r="A1119" s="11" t="s">
        <v>2194</v>
      </c>
      <c r="B1119" s="11" t="s">
        <v>2192</v>
      </c>
      <c r="C1119" s="13">
        <f>IFERROR(__xludf.DUMMYFUNCTION("COUNTA(SPLIT(B1119, "",""))"),3.0)</f>
        <v>3</v>
      </c>
      <c r="D1119" s="11" t="s">
        <v>6568</v>
      </c>
      <c r="E1119" s="11">
        <v>0.6666666666666666</v>
      </c>
      <c r="F1119" s="11">
        <v>0.6666666666666666</v>
      </c>
      <c r="G1119" s="11">
        <v>0.6666666666666666</v>
      </c>
      <c r="H1119" s="11">
        <v>0.6666666666666666</v>
      </c>
      <c r="I1119" s="11">
        <v>0.6666666666666666</v>
      </c>
      <c r="J1119" s="11">
        <v>0.6666666666666666</v>
      </c>
      <c r="K1119" s="11">
        <v>0.6666666666666666</v>
      </c>
      <c r="L1119" s="11">
        <v>0.6666666666666666</v>
      </c>
    </row>
    <row r="1120">
      <c r="A1120" s="11" t="s">
        <v>2196</v>
      </c>
      <c r="B1120" s="11" t="s">
        <v>2192</v>
      </c>
      <c r="C1120" s="13">
        <f>IFERROR(__xludf.DUMMYFUNCTION("COUNTA(SPLIT(B1120, "",""))"),3.0)</f>
        <v>3</v>
      </c>
      <c r="D1120" s="11" t="s">
        <v>6569</v>
      </c>
      <c r="E1120" s="11">
        <v>0.3333333333333333</v>
      </c>
      <c r="F1120" s="11">
        <v>0.3333333333333333</v>
      </c>
      <c r="G1120" s="11">
        <v>0.6666666666666666</v>
      </c>
      <c r="H1120" s="11">
        <v>0.6666666666666666</v>
      </c>
      <c r="I1120" s="11">
        <v>1.0</v>
      </c>
      <c r="J1120" s="11">
        <v>1.0</v>
      </c>
      <c r="K1120" s="11">
        <v>1.0</v>
      </c>
      <c r="L1120" s="11">
        <v>1.0</v>
      </c>
    </row>
    <row r="1121">
      <c r="A1121" s="11" t="s">
        <v>2198</v>
      </c>
      <c r="B1121" s="11" t="s">
        <v>2192</v>
      </c>
      <c r="C1121" s="13">
        <f>IFERROR(__xludf.DUMMYFUNCTION("COUNTA(SPLIT(B1121, "",""))"),3.0)</f>
        <v>3</v>
      </c>
      <c r="D1121" s="11" t="s">
        <v>6570</v>
      </c>
      <c r="E1121" s="11">
        <v>0.3333333333333333</v>
      </c>
      <c r="F1121" s="11">
        <v>0.6666666666666666</v>
      </c>
      <c r="G1121" s="11">
        <v>0.6666666666666666</v>
      </c>
      <c r="H1121" s="11">
        <v>0.6666666666666666</v>
      </c>
      <c r="I1121" s="11">
        <v>0.6666666666666666</v>
      </c>
      <c r="J1121" s="11">
        <v>0.6666666666666666</v>
      </c>
      <c r="K1121" s="11">
        <v>0.6666666666666666</v>
      </c>
      <c r="L1121" s="11">
        <v>0.6666666666666666</v>
      </c>
    </row>
    <row r="1122">
      <c r="A1122" s="11" t="s">
        <v>2200</v>
      </c>
      <c r="B1122" s="11" t="s">
        <v>2192</v>
      </c>
      <c r="C1122" s="13">
        <f>IFERROR(__xludf.DUMMYFUNCTION("COUNTA(SPLIT(B1122, "",""))"),3.0)</f>
        <v>3</v>
      </c>
      <c r="D1122" s="11" t="s">
        <v>6571</v>
      </c>
      <c r="E1122" s="11">
        <v>0.3333333333333333</v>
      </c>
      <c r="F1122" s="11">
        <v>0.3333333333333333</v>
      </c>
      <c r="G1122" s="11">
        <v>0.3333333333333333</v>
      </c>
      <c r="H1122" s="11">
        <v>0.3333333333333333</v>
      </c>
      <c r="I1122" s="11">
        <v>0.3333333333333333</v>
      </c>
      <c r="J1122" s="11">
        <v>0.6666666666666666</v>
      </c>
      <c r="K1122" s="11">
        <v>0.6666666666666666</v>
      </c>
      <c r="L1122" s="11">
        <v>0.6666666666666666</v>
      </c>
    </row>
    <row r="1123">
      <c r="A1123" s="11" t="s">
        <v>2202</v>
      </c>
      <c r="B1123" s="11" t="s">
        <v>2192</v>
      </c>
      <c r="C1123" s="13">
        <f>IFERROR(__xludf.DUMMYFUNCTION("COUNTA(SPLIT(B1123, "",""))"),3.0)</f>
        <v>3</v>
      </c>
      <c r="D1123" s="11" t="s">
        <v>6572</v>
      </c>
      <c r="E1123" s="11">
        <v>0.6666666666666666</v>
      </c>
      <c r="F1123" s="11">
        <v>0.6666666666666666</v>
      </c>
      <c r="G1123" s="11">
        <v>0.6666666666666666</v>
      </c>
      <c r="H1123" s="11">
        <v>0.6666666666666666</v>
      </c>
      <c r="I1123" s="11">
        <v>0.6666666666666666</v>
      </c>
      <c r="J1123" s="11">
        <v>0.6666666666666666</v>
      </c>
      <c r="K1123" s="11">
        <v>0.6666666666666666</v>
      </c>
      <c r="L1123" s="11">
        <v>0.6666666666666666</v>
      </c>
    </row>
    <row r="1124">
      <c r="A1124" s="11" t="s">
        <v>2204</v>
      </c>
      <c r="B1124" s="11" t="s">
        <v>2192</v>
      </c>
      <c r="C1124" s="13">
        <f>IFERROR(__xludf.DUMMYFUNCTION("COUNTA(SPLIT(B1124, "",""))"),3.0)</f>
        <v>3</v>
      </c>
      <c r="D1124" s="11" t="s">
        <v>6573</v>
      </c>
      <c r="E1124" s="11">
        <v>0.0</v>
      </c>
      <c r="F1124" s="11">
        <v>0.0</v>
      </c>
      <c r="G1124" s="11">
        <v>0.3333333333333333</v>
      </c>
      <c r="H1124" s="11">
        <v>0.3333333333333333</v>
      </c>
      <c r="I1124" s="11">
        <v>0.3333333333333333</v>
      </c>
      <c r="J1124" s="11">
        <v>0.3333333333333333</v>
      </c>
      <c r="K1124" s="11">
        <v>0.3333333333333333</v>
      </c>
      <c r="L1124" s="11">
        <v>0.3333333333333333</v>
      </c>
    </row>
    <row r="1125">
      <c r="A1125" s="11" t="s">
        <v>1457</v>
      </c>
      <c r="B1125" s="11" t="s">
        <v>2192</v>
      </c>
      <c r="C1125" s="13">
        <f>IFERROR(__xludf.DUMMYFUNCTION("COUNTA(SPLIT(B1125, "",""))"),3.0)</f>
        <v>3</v>
      </c>
      <c r="D1125" s="11" t="s">
        <v>6235</v>
      </c>
      <c r="E1125" s="11">
        <v>0.3333333333333333</v>
      </c>
      <c r="F1125" s="11">
        <v>0.3333333333333333</v>
      </c>
      <c r="G1125" s="11">
        <v>0.3333333333333333</v>
      </c>
      <c r="H1125" s="11">
        <v>0.6666666666666666</v>
      </c>
      <c r="I1125" s="11">
        <v>0.6666666666666666</v>
      </c>
      <c r="J1125" s="11">
        <v>0.6666666666666666</v>
      </c>
      <c r="K1125" s="11">
        <v>0.6666666666666666</v>
      </c>
      <c r="L1125" s="11">
        <v>0.6666666666666666</v>
      </c>
    </row>
    <row r="1126">
      <c r="A1126" s="11" t="s">
        <v>2206</v>
      </c>
      <c r="B1126" s="11" t="s">
        <v>2207</v>
      </c>
      <c r="C1126" s="13">
        <f>IFERROR(__xludf.DUMMYFUNCTION("COUNTA(SPLIT(B1126, "",""))"),3.0)</f>
        <v>3</v>
      </c>
      <c r="D1126" s="11" t="s">
        <v>6574</v>
      </c>
      <c r="E1126" s="11">
        <v>0.0</v>
      </c>
      <c r="F1126" s="11">
        <v>0.3333333333333333</v>
      </c>
      <c r="G1126" s="11">
        <v>0.3333333333333333</v>
      </c>
      <c r="H1126" s="11">
        <v>0.3333333333333333</v>
      </c>
      <c r="I1126" s="11">
        <v>0.3333333333333333</v>
      </c>
      <c r="J1126" s="11">
        <v>0.6666666666666666</v>
      </c>
      <c r="K1126" s="11">
        <v>0.6666666666666666</v>
      </c>
      <c r="L1126" s="11">
        <v>0.6666666666666666</v>
      </c>
    </row>
    <row r="1127">
      <c r="A1127" s="11" t="s">
        <v>2209</v>
      </c>
      <c r="B1127" s="11" t="s">
        <v>2207</v>
      </c>
      <c r="C1127" s="13">
        <f>IFERROR(__xludf.DUMMYFUNCTION("COUNTA(SPLIT(B1127, "",""))"),3.0)</f>
        <v>3</v>
      </c>
      <c r="D1127" s="11" t="s">
        <v>6575</v>
      </c>
      <c r="E1127" s="11">
        <v>0.6666666666666666</v>
      </c>
      <c r="F1127" s="11">
        <v>0.6666666666666666</v>
      </c>
      <c r="G1127" s="11">
        <v>0.6666666666666666</v>
      </c>
      <c r="H1127" s="11">
        <v>0.6666666666666666</v>
      </c>
      <c r="I1127" s="11">
        <v>0.6666666666666666</v>
      </c>
      <c r="J1127" s="11">
        <v>0.6666666666666666</v>
      </c>
      <c r="K1127" s="11">
        <v>0.6666666666666666</v>
      </c>
      <c r="L1127" s="11">
        <v>0.6666666666666666</v>
      </c>
    </row>
    <row r="1128">
      <c r="A1128" s="11" t="s">
        <v>2211</v>
      </c>
      <c r="B1128" s="11" t="s">
        <v>2207</v>
      </c>
      <c r="C1128" s="13">
        <f>IFERROR(__xludf.DUMMYFUNCTION("COUNTA(SPLIT(B1128, "",""))"),3.0)</f>
        <v>3</v>
      </c>
      <c r="D1128" s="11" t="s">
        <v>6576</v>
      </c>
      <c r="E1128" s="11">
        <v>0.3333333333333333</v>
      </c>
      <c r="F1128" s="11">
        <v>0.3333333333333333</v>
      </c>
      <c r="G1128" s="11">
        <v>0.3333333333333333</v>
      </c>
      <c r="H1128" s="11">
        <v>0.3333333333333333</v>
      </c>
      <c r="I1128" s="11">
        <v>0.6666666666666666</v>
      </c>
      <c r="J1128" s="11">
        <v>0.6666666666666666</v>
      </c>
      <c r="K1128" s="11">
        <v>0.6666666666666666</v>
      </c>
      <c r="L1128" s="11">
        <v>0.6666666666666666</v>
      </c>
    </row>
    <row r="1129">
      <c r="A1129" s="11" t="s">
        <v>2213</v>
      </c>
      <c r="B1129" s="11" t="s">
        <v>2207</v>
      </c>
      <c r="C1129" s="13">
        <f>IFERROR(__xludf.DUMMYFUNCTION("COUNTA(SPLIT(B1129, "",""))"),3.0)</f>
        <v>3</v>
      </c>
      <c r="D1129" s="11" t="s">
        <v>6577</v>
      </c>
      <c r="E1129" s="11">
        <v>0.6666666666666666</v>
      </c>
      <c r="F1129" s="11">
        <v>0.6666666666666666</v>
      </c>
      <c r="G1129" s="11">
        <v>0.6666666666666666</v>
      </c>
      <c r="H1129" s="11">
        <v>0.6666666666666666</v>
      </c>
      <c r="I1129" s="11">
        <v>0.6666666666666666</v>
      </c>
      <c r="J1129" s="11">
        <v>0.6666666666666666</v>
      </c>
      <c r="K1129" s="11">
        <v>0.6666666666666666</v>
      </c>
      <c r="L1129" s="11">
        <v>0.6666666666666666</v>
      </c>
    </row>
    <row r="1130">
      <c r="A1130" s="11" t="s">
        <v>2215</v>
      </c>
      <c r="B1130" s="11" t="s">
        <v>2207</v>
      </c>
      <c r="C1130" s="13">
        <f>IFERROR(__xludf.DUMMYFUNCTION("COUNTA(SPLIT(B1130, "",""))"),3.0)</f>
        <v>3</v>
      </c>
      <c r="D1130" s="11" t="s">
        <v>6578</v>
      </c>
      <c r="E1130" s="11">
        <v>0.3333333333333333</v>
      </c>
      <c r="F1130" s="11">
        <v>0.3333333333333333</v>
      </c>
      <c r="G1130" s="11">
        <v>0.6666666666666666</v>
      </c>
      <c r="H1130" s="11">
        <v>0.6666666666666666</v>
      </c>
      <c r="I1130" s="11">
        <v>0.6666666666666666</v>
      </c>
      <c r="J1130" s="11">
        <v>0.6666666666666666</v>
      </c>
      <c r="K1130" s="11">
        <v>0.6666666666666666</v>
      </c>
      <c r="L1130" s="11">
        <v>0.6666666666666666</v>
      </c>
    </row>
    <row r="1131">
      <c r="A1131" s="11" t="s">
        <v>2217</v>
      </c>
      <c r="B1131" s="11" t="s">
        <v>2207</v>
      </c>
      <c r="C1131" s="13">
        <f>IFERROR(__xludf.DUMMYFUNCTION("COUNTA(SPLIT(B1131, "",""))"),3.0)</f>
        <v>3</v>
      </c>
      <c r="D1131" s="11" t="s">
        <v>6579</v>
      </c>
      <c r="E1131" s="11">
        <v>0.3333333333333333</v>
      </c>
      <c r="F1131" s="11">
        <v>0.6666666666666666</v>
      </c>
      <c r="G1131" s="11">
        <v>0.6666666666666666</v>
      </c>
      <c r="H1131" s="11">
        <v>0.6666666666666666</v>
      </c>
      <c r="I1131" s="11">
        <v>0.6666666666666666</v>
      </c>
      <c r="J1131" s="11">
        <v>0.6666666666666666</v>
      </c>
      <c r="K1131" s="11">
        <v>0.6666666666666666</v>
      </c>
      <c r="L1131" s="11">
        <v>0.6666666666666666</v>
      </c>
    </row>
    <row r="1132">
      <c r="A1132" s="11" t="s">
        <v>2219</v>
      </c>
      <c r="B1132" s="11" t="s">
        <v>2207</v>
      </c>
      <c r="C1132" s="13">
        <f>IFERROR(__xludf.DUMMYFUNCTION("COUNTA(SPLIT(B1132, "",""))"),3.0)</f>
        <v>3</v>
      </c>
      <c r="D1132" s="11" t="s">
        <v>6580</v>
      </c>
      <c r="E1132" s="11">
        <v>0.3333333333333333</v>
      </c>
      <c r="F1132" s="11">
        <v>0.3333333333333333</v>
      </c>
      <c r="G1132" s="11">
        <v>0.3333333333333333</v>
      </c>
      <c r="H1132" s="11">
        <v>0.3333333333333333</v>
      </c>
      <c r="I1132" s="11">
        <v>0.3333333333333333</v>
      </c>
      <c r="J1132" s="11">
        <v>0.3333333333333333</v>
      </c>
      <c r="K1132" s="11">
        <v>0.3333333333333333</v>
      </c>
      <c r="L1132" s="11">
        <v>0.3333333333333333</v>
      </c>
    </row>
    <row r="1133">
      <c r="A1133" s="11" t="s">
        <v>2221</v>
      </c>
      <c r="B1133" s="11" t="s">
        <v>2207</v>
      </c>
      <c r="C1133" s="13">
        <f>IFERROR(__xludf.DUMMYFUNCTION("COUNTA(SPLIT(B1133, "",""))"),3.0)</f>
        <v>3</v>
      </c>
      <c r="D1133" s="11" t="s">
        <v>6581</v>
      </c>
      <c r="E1133" s="11">
        <v>0.3333333333333333</v>
      </c>
      <c r="F1133" s="11">
        <v>0.3333333333333333</v>
      </c>
      <c r="G1133" s="11">
        <v>0.3333333333333333</v>
      </c>
      <c r="H1133" s="11">
        <v>0.3333333333333333</v>
      </c>
      <c r="I1133" s="11">
        <v>0.3333333333333333</v>
      </c>
      <c r="J1133" s="11">
        <v>0.3333333333333333</v>
      </c>
      <c r="K1133" s="11">
        <v>0.3333333333333333</v>
      </c>
      <c r="L1133" s="11">
        <v>0.3333333333333333</v>
      </c>
    </row>
    <row r="1134">
      <c r="A1134" s="11" t="s">
        <v>2223</v>
      </c>
      <c r="B1134" s="11" t="s">
        <v>2207</v>
      </c>
      <c r="C1134" s="13">
        <f>IFERROR(__xludf.DUMMYFUNCTION("COUNTA(SPLIT(B1134, "",""))"),3.0)</f>
        <v>3</v>
      </c>
      <c r="D1134" s="11" t="s">
        <v>6582</v>
      </c>
      <c r="E1134" s="11">
        <v>0.3333333333333333</v>
      </c>
      <c r="F1134" s="11">
        <v>0.3333333333333333</v>
      </c>
      <c r="G1134" s="11">
        <v>0.3333333333333333</v>
      </c>
      <c r="H1134" s="11">
        <v>0.3333333333333333</v>
      </c>
      <c r="I1134" s="11">
        <v>0.3333333333333333</v>
      </c>
      <c r="J1134" s="11">
        <v>0.3333333333333333</v>
      </c>
      <c r="K1134" s="11">
        <v>0.3333333333333333</v>
      </c>
      <c r="L1134" s="11">
        <v>0.6666666666666666</v>
      </c>
    </row>
    <row r="1135">
      <c r="A1135" s="11" t="s">
        <v>2225</v>
      </c>
      <c r="B1135" s="11" t="s">
        <v>2226</v>
      </c>
      <c r="C1135" s="13">
        <f>IFERROR(__xludf.DUMMYFUNCTION("COUNTA(SPLIT(B1135, "",""))"),3.0)</f>
        <v>3</v>
      </c>
      <c r="D1135" s="11" t="s">
        <v>6583</v>
      </c>
      <c r="E1135" s="11">
        <v>0.3333333333333333</v>
      </c>
      <c r="F1135" s="11">
        <v>0.3333333333333333</v>
      </c>
      <c r="G1135" s="11">
        <v>0.3333333333333333</v>
      </c>
      <c r="H1135" s="11">
        <v>0.3333333333333333</v>
      </c>
      <c r="I1135" s="11">
        <v>0.3333333333333333</v>
      </c>
      <c r="J1135" s="11">
        <v>0.3333333333333333</v>
      </c>
      <c r="K1135" s="11">
        <v>0.3333333333333333</v>
      </c>
      <c r="L1135" s="11">
        <v>0.3333333333333333</v>
      </c>
    </row>
    <row r="1136">
      <c r="A1136" s="11" t="s">
        <v>2228</v>
      </c>
      <c r="B1136" s="11" t="s">
        <v>2226</v>
      </c>
      <c r="C1136" s="13">
        <f>IFERROR(__xludf.DUMMYFUNCTION("COUNTA(SPLIT(B1136, "",""))"),3.0)</f>
        <v>3</v>
      </c>
      <c r="D1136" s="11" t="s">
        <v>6584</v>
      </c>
      <c r="E1136" s="11">
        <v>0.3333333333333333</v>
      </c>
      <c r="F1136" s="11">
        <v>0.3333333333333333</v>
      </c>
      <c r="G1136" s="11">
        <v>0.3333333333333333</v>
      </c>
      <c r="H1136" s="11">
        <v>0.3333333333333333</v>
      </c>
      <c r="I1136" s="11">
        <v>0.3333333333333333</v>
      </c>
      <c r="J1136" s="11">
        <v>0.3333333333333333</v>
      </c>
      <c r="K1136" s="11">
        <v>0.3333333333333333</v>
      </c>
      <c r="L1136" s="11">
        <v>0.3333333333333333</v>
      </c>
    </row>
    <row r="1137">
      <c r="A1137" s="11" t="s">
        <v>2230</v>
      </c>
      <c r="B1137" s="11" t="s">
        <v>2226</v>
      </c>
      <c r="C1137" s="13">
        <f>IFERROR(__xludf.DUMMYFUNCTION("COUNTA(SPLIT(B1137, "",""))"),3.0)</f>
        <v>3</v>
      </c>
      <c r="D1137" s="11" t="s">
        <v>6585</v>
      </c>
      <c r="E1137" s="11">
        <v>0.3333333333333333</v>
      </c>
      <c r="F1137" s="11">
        <v>0.3333333333333333</v>
      </c>
      <c r="G1137" s="11">
        <v>0.3333333333333333</v>
      </c>
      <c r="H1137" s="11">
        <v>0.3333333333333333</v>
      </c>
      <c r="I1137" s="11">
        <v>0.3333333333333333</v>
      </c>
      <c r="J1137" s="11">
        <v>0.3333333333333333</v>
      </c>
      <c r="K1137" s="11">
        <v>0.3333333333333333</v>
      </c>
      <c r="L1137" s="11">
        <v>0.3333333333333333</v>
      </c>
    </row>
    <row r="1138">
      <c r="A1138" s="11" t="s">
        <v>2232</v>
      </c>
      <c r="B1138" s="11" t="s">
        <v>2226</v>
      </c>
      <c r="C1138" s="13">
        <f>IFERROR(__xludf.DUMMYFUNCTION("COUNTA(SPLIT(B1138, "",""))"),3.0)</f>
        <v>3</v>
      </c>
      <c r="D1138" s="11" t="s">
        <v>6586</v>
      </c>
      <c r="E1138" s="11">
        <v>0.3333333333333333</v>
      </c>
      <c r="F1138" s="11">
        <v>0.3333333333333333</v>
      </c>
      <c r="G1138" s="11">
        <v>0.3333333333333333</v>
      </c>
      <c r="H1138" s="11">
        <v>0.6666666666666666</v>
      </c>
      <c r="I1138" s="11">
        <v>0.6666666666666666</v>
      </c>
      <c r="J1138" s="11">
        <v>0.6666666666666666</v>
      </c>
      <c r="K1138" s="11">
        <v>0.6666666666666666</v>
      </c>
      <c r="L1138" s="11">
        <v>0.6666666666666666</v>
      </c>
    </row>
    <row r="1139">
      <c r="A1139" s="11" t="s">
        <v>2234</v>
      </c>
      <c r="B1139" s="11" t="s">
        <v>2226</v>
      </c>
      <c r="C1139" s="13">
        <f>IFERROR(__xludf.DUMMYFUNCTION("COUNTA(SPLIT(B1139, "",""))"),3.0)</f>
        <v>3</v>
      </c>
      <c r="D1139" s="11" t="s">
        <v>6587</v>
      </c>
      <c r="E1139" s="11">
        <v>0.6666666666666666</v>
      </c>
      <c r="F1139" s="11">
        <v>0.6666666666666666</v>
      </c>
      <c r="G1139" s="11">
        <v>0.6666666666666666</v>
      </c>
      <c r="H1139" s="11">
        <v>0.6666666666666666</v>
      </c>
      <c r="I1139" s="11">
        <v>0.6666666666666666</v>
      </c>
      <c r="J1139" s="11">
        <v>0.6666666666666666</v>
      </c>
      <c r="K1139" s="11">
        <v>0.6666666666666666</v>
      </c>
      <c r="L1139" s="11">
        <v>0.6666666666666666</v>
      </c>
    </row>
    <row r="1140">
      <c r="A1140" s="11" t="s">
        <v>2236</v>
      </c>
      <c r="B1140" s="11" t="s">
        <v>2226</v>
      </c>
      <c r="C1140" s="13">
        <f>IFERROR(__xludf.DUMMYFUNCTION("COUNTA(SPLIT(B1140, "",""))"),3.0)</f>
        <v>3</v>
      </c>
      <c r="D1140" s="11" t="s">
        <v>6588</v>
      </c>
      <c r="E1140" s="11">
        <v>0.3333333333333333</v>
      </c>
      <c r="F1140" s="11">
        <v>0.3333333333333333</v>
      </c>
      <c r="G1140" s="11">
        <v>0.6666666666666666</v>
      </c>
      <c r="H1140" s="11">
        <v>0.6666666666666666</v>
      </c>
      <c r="I1140" s="11">
        <v>0.6666666666666666</v>
      </c>
      <c r="J1140" s="11">
        <v>0.6666666666666666</v>
      </c>
      <c r="K1140" s="11">
        <v>0.6666666666666666</v>
      </c>
      <c r="L1140" s="11">
        <v>0.6666666666666666</v>
      </c>
    </row>
    <row r="1141">
      <c r="A1141" s="11" t="s">
        <v>2238</v>
      </c>
      <c r="B1141" s="11" t="s">
        <v>2226</v>
      </c>
      <c r="C1141" s="13">
        <f>IFERROR(__xludf.DUMMYFUNCTION("COUNTA(SPLIT(B1141, "",""))"),3.0)</f>
        <v>3</v>
      </c>
      <c r="D1141" s="11" t="s">
        <v>6589</v>
      </c>
      <c r="E1141" s="11">
        <v>0.3333333333333333</v>
      </c>
      <c r="F1141" s="11">
        <v>0.3333333333333333</v>
      </c>
      <c r="G1141" s="11">
        <v>0.3333333333333333</v>
      </c>
      <c r="H1141" s="11">
        <v>0.3333333333333333</v>
      </c>
      <c r="I1141" s="11">
        <v>0.3333333333333333</v>
      </c>
      <c r="J1141" s="11">
        <v>0.3333333333333333</v>
      </c>
      <c r="K1141" s="11">
        <v>0.3333333333333333</v>
      </c>
      <c r="L1141" s="11">
        <v>0.3333333333333333</v>
      </c>
    </row>
    <row r="1142">
      <c r="A1142" s="11" t="s">
        <v>2240</v>
      </c>
      <c r="B1142" s="11" t="s">
        <v>2226</v>
      </c>
      <c r="C1142" s="13">
        <f>IFERROR(__xludf.DUMMYFUNCTION("COUNTA(SPLIT(B1142, "",""))"),3.0)</f>
        <v>3</v>
      </c>
      <c r="D1142" s="11" t="s">
        <v>6590</v>
      </c>
      <c r="E1142" s="11">
        <v>0.3333333333333333</v>
      </c>
      <c r="F1142" s="11">
        <v>0.3333333333333333</v>
      </c>
      <c r="G1142" s="11">
        <v>0.3333333333333333</v>
      </c>
      <c r="H1142" s="11">
        <v>0.3333333333333333</v>
      </c>
      <c r="I1142" s="11">
        <v>0.3333333333333333</v>
      </c>
      <c r="J1142" s="11">
        <v>0.3333333333333333</v>
      </c>
      <c r="K1142" s="11">
        <v>0.3333333333333333</v>
      </c>
      <c r="L1142" s="11">
        <v>0.3333333333333333</v>
      </c>
    </row>
    <row r="1143">
      <c r="A1143" s="11" t="s">
        <v>2242</v>
      </c>
      <c r="B1143" s="11" t="s">
        <v>2226</v>
      </c>
      <c r="C1143" s="13">
        <f>IFERROR(__xludf.DUMMYFUNCTION("COUNTA(SPLIT(B1143, "",""))"),3.0)</f>
        <v>3</v>
      </c>
      <c r="D1143" s="11" t="s">
        <v>6591</v>
      </c>
      <c r="E1143" s="11">
        <v>0.3333333333333333</v>
      </c>
      <c r="F1143" s="11">
        <v>0.3333333333333333</v>
      </c>
      <c r="G1143" s="11">
        <v>0.3333333333333333</v>
      </c>
      <c r="H1143" s="11">
        <v>0.3333333333333333</v>
      </c>
      <c r="I1143" s="11">
        <v>0.3333333333333333</v>
      </c>
      <c r="J1143" s="11">
        <v>0.3333333333333333</v>
      </c>
      <c r="K1143" s="11">
        <v>0.3333333333333333</v>
      </c>
      <c r="L1143" s="11">
        <v>0.3333333333333333</v>
      </c>
    </row>
    <row r="1144">
      <c r="A1144" s="11" t="s">
        <v>1480</v>
      </c>
      <c r="B1144" s="11" t="s">
        <v>2244</v>
      </c>
      <c r="C1144" s="13">
        <f>IFERROR(__xludf.DUMMYFUNCTION("COUNTA(SPLIT(B1144, "",""))"),3.0)</f>
        <v>3</v>
      </c>
      <c r="D1144" s="11" t="s">
        <v>5881</v>
      </c>
      <c r="E1144" s="11">
        <v>0.3333333333333333</v>
      </c>
      <c r="F1144" s="11">
        <v>0.3333333333333333</v>
      </c>
      <c r="G1144" s="11">
        <v>0.3333333333333333</v>
      </c>
      <c r="H1144" s="11">
        <v>0.3333333333333333</v>
      </c>
      <c r="I1144" s="11">
        <v>0.3333333333333333</v>
      </c>
      <c r="J1144" s="11">
        <v>0.6666666666666666</v>
      </c>
      <c r="K1144" s="11">
        <v>0.6666666666666666</v>
      </c>
      <c r="L1144" s="11">
        <v>0.6666666666666666</v>
      </c>
    </row>
    <row r="1145">
      <c r="A1145" s="11" t="s">
        <v>693</v>
      </c>
      <c r="B1145" s="11" t="s">
        <v>2244</v>
      </c>
      <c r="C1145" s="13">
        <f>IFERROR(__xludf.DUMMYFUNCTION("COUNTA(SPLIT(B1145, "",""))"),3.0)</f>
        <v>3</v>
      </c>
      <c r="D1145" s="11" t="s">
        <v>5882</v>
      </c>
      <c r="E1145" s="11">
        <v>0.3333333333333333</v>
      </c>
      <c r="F1145" s="11">
        <v>0.3333333333333333</v>
      </c>
      <c r="G1145" s="11">
        <v>0.3333333333333333</v>
      </c>
      <c r="H1145" s="11">
        <v>0.3333333333333333</v>
      </c>
      <c r="I1145" s="11">
        <v>0.3333333333333333</v>
      </c>
      <c r="J1145" s="11">
        <v>0.3333333333333333</v>
      </c>
      <c r="K1145" s="11">
        <v>0.3333333333333333</v>
      </c>
      <c r="L1145" s="11">
        <v>0.3333333333333333</v>
      </c>
    </row>
    <row r="1146">
      <c r="A1146" s="11" t="s">
        <v>2245</v>
      </c>
      <c r="B1146" s="11" t="s">
        <v>2244</v>
      </c>
      <c r="C1146" s="13">
        <f>IFERROR(__xludf.DUMMYFUNCTION("COUNTA(SPLIT(B1146, "",""))"),3.0)</f>
        <v>3</v>
      </c>
      <c r="D1146" s="11" t="s">
        <v>6592</v>
      </c>
      <c r="E1146" s="11">
        <v>0.3333333333333333</v>
      </c>
      <c r="F1146" s="11">
        <v>0.3333333333333333</v>
      </c>
      <c r="G1146" s="11">
        <v>0.6666666666666666</v>
      </c>
      <c r="H1146" s="11">
        <v>0.6666666666666666</v>
      </c>
      <c r="I1146" s="11">
        <v>0.6666666666666666</v>
      </c>
      <c r="J1146" s="11">
        <v>0.6666666666666666</v>
      </c>
      <c r="K1146" s="11">
        <v>0.6666666666666666</v>
      </c>
      <c r="L1146" s="11">
        <v>0.6666666666666666</v>
      </c>
    </row>
    <row r="1147">
      <c r="A1147" s="11" t="s">
        <v>697</v>
      </c>
      <c r="B1147" s="11" t="s">
        <v>2244</v>
      </c>
      <c r="C1147" s="13">
        <f>IFERROR(__xludf.DUMMYFUNCTION("COUNTA(SPLIT(B1147, "",""))"),3.0)</f>
        <v>3</v>
      </c>
      <c r="D1147" s="11" t="s">
        <v>5884</v>
      </c>
      <c r="E1147" s="11">
        <v>0.3333333333333333</v>
      </c>
      <c r="F1147" s="11">
        <v>0.3333333333333333</v>
      </c>
      <c r="G1147" s="11">
        <v>0.3333333333333333</v>
      </c>
      <c r="H1147" s="11">
        <v>0.3333333333333333</v>
      </c>
      <c r="I1147" s="11">
        <v>0.3333333333333333</v>
      </c>
      <c r="J1147" s="11">
        <v>0.3333333333333333</v>
      </c>
      <c r="K1147" s="11">
        <v>0.3333333333333333</v>
      </c>
      <c r="L1147" s="11">
        <v>0.3333333333333333</v>
      </c>
    </row>
    <row r="1148">
      <c r="A1148" s="11" t="s">
        <v>2247</v>
      </c>
      <c r="B1148" s="11" t="s">
        <v>2244</v>
      </c>
      <c r="C1148" s="13">
        <f>IFERROR(__xludf.DUMMYFUNCTION("COUNTA(SPLIT(B1148, "",""))"),3.0)</f>
        <v>3</v>
      </c>
      <c r="D1148" s="11" t="s">
        <v>6593</v>
      </c>
      <c r="E1148" s="11">
        <v>0.3333333333333333</v>
      </c>
      <c r="F1148" s="11">
        <v>0.3333333333333333</v>
      </c>
      <c r="G1148" s="11">
        <v>0.3333333333333333</v>
      </c>
      <c r="H1148" s="11">
        <v>0.3333333333333333</v>
      </c>
      <c r="I1148" s="11">
        <v>0.3333333333333333</v>
      </c>
      <c r="J1148" s="11">
        <v>0.3333333333333333</v>
      </c>
      <c r="K1148" s="11">
        <v>0.3333333333333333</v>
      </c>
      <c r="L1148" s="11">
        <v>0.6666666666666666</v>
      </c>
    </row>
    <row r="1149">
      <c r="A1149" s="11" t="s">
        <v>690</v>
      </c>
      <c r="B1149" s="11" t="s">
        <v>2249</v>
      </c>
      <c r="C1149" s="13">
        <f>IFERROR(__xludf.DUMMYFUNCTION("COUNTA(SPLIT(B1149, "",""))"),3.0)</f>
        <v>3</v>
      </c>
      <c r="D1149" s="11" t="s">
        <v>5881</v>
      </c>
      <c r="E1149" s="11">
        <v>0.3333333333333333</v>
      </c>
      <c r="F1149" s="11">
        <v>0.3333333333333333</v>
      </c>
      <c r="G1149" s="11">
        <v>0.3333333333333333</v>
      </c>
      <c r="H1149" s="11">
        <v>0.3333333333333333</v>
      </c>
      <c r="I1149" s="11">
        <v>0.6666666666666666</v>
      </c>
      <c r="J1149" s="11">
        <v>1.0</v>
      </c>
      <c r="K1149" s="11">
        <v>1.0</v>
      </c>
      <c r="L1149" s="11">
        <v>1.0</v>
      </c>
    </row>
    <row r="1150">
      <c r="A1150" s="11" t="s">
        <v>693</v>
      </c>
      <c r="B1150" s="11" t="s">
        <v>2249</v>
      </c>
      <c r="C1150" s="13">
        <f>IFERROR(__xludf.DUMMYFUNCTION("COUNTA(SPLIT(B1150, "",""))"),3.0)</f>
        <v>3</v>
      </c>
      <c r="D1150" s="11" t="s">
        <v>5882</v>
      </c>
      <c r="E1150" s="11">
        <v>0.6666666666666666</v>
      </c>
      <c r="F1150" s="11">
        <v>0.6666666666666666</v>
      </c>
      <c r="G1150" s="11">
        <v>0.6666666666666666</v>
      </c>
      <c r="H1150" s="11">
        <v>0.6666666666666666</v>
      </c>
      <c r="I1150" s="11">
        <v>0.6666666666666666</v>
      </c>
      <c r="J1150" s="11">
        <v>0.6666666666666666</v>
      </c>
      <c r="K1150" s="11">
        <v>0.6666666666666666</v>
      </c>
      <c r="L1150" s="11">
        <v>0.6666666666666666</v>
      </c>
    </row>
    <row r="1151">
      <c r="A1151" s="11" t="s">
        <v>1490</v>
      </c>
      <c r="B1151" s="11" t="s">
        <v>2249</v>
      </c>
      <c r="C1151" s="13">
        <f>IFERROR(__xludf.DUMMYFUNCTION("COUNTA(SPLIT(B1151, "",""))"),3.0)</f>
        <v>3</v>
      </c>
      <c r="D1151" s="11" t="s">
        <v>6249</v>
      </c>
      <c r="E1151" s="11">
        <v>0.6666666666666666</v>
      </c>
      <c r="F1151" s="11">
        <v>0.6666666666666666</v>
      </c>
      <c r="G1151" s="11">
        <v>0.6666666666666666</v>
      </c>
      <c r="H1151" s="11">
        <v>0.6666666666666666</v>
      </c>
      <c r="I1151" s="11">
        <v>0.6666666666666666</v>
      </c>
      <c r="J1151" s="11">
        <v>1.0</v>
      </c>
      <c r="K1151" s="11">
        <v>1.0</v>
      </c>
      <c r="L1151" s="11">
        <v>1.0</v>
      </c>
    </row>
    <row r="1152">
      <c r="A1152" s="11" t="s">
        <v>2250</v>
      </c>
      <c r="B1152" s="11" t="s">
        <v>2249</v>
      </c>
      <c r="C1152" s="13">
        <f>IFERROR(__xludf.DUMMYFUNCTION("COUNTA(SPLIT(B1152, "",""))"),3.0)</f>
        <v>3</v>
      </c>
      <c r="D1152" s="11" t="s">
        <v>6594</v>
      </c>
      <c r="E1152" s="11">
        <v>0.6666666666666666</v>
      </c>
      <c r="F1152" s="11">
        <v>0.6666666666666666</v>
      </c>
      <c r="G1152" s="11">
        <v>0.6666666666666666</v>
      </c>
      <c r="H1152" s="11">
        <v>0.6666666666666666</v>
      </c>
      <c r="I1152" s="11">
        <v>0.6666666666666666</v>
      </c>
      <c r="J1152" s="11">
        <v>0.6666666666666666</v>
      </c>
      <c r="K1152" s="11">
        <v>0.6666666666666666</v>
      </c>
      <c r="L1152" s="11">
        <v>0.6666666666666666</v>
      </c>
    </row>
    <row r="1153">
      <c r="A1153" s="11" t="s">
        <v>2252</v>
      </c>
      <c r="B1153" s="11" t="s">
        <v>2249</v>
      </c>
      <c r="C1153" s="13">
        <f>IFERROR(__xludf.DUMMYFUNCTION("COUNTA(SPLIT(B1153, "",""))"),3.0)</f>
        <v>3</v>
      </c>
      <c r="D1153" s="11" t="s">
        <v>6595</v>
      </c>
      <c r="E1153" s="11">
        <v>0.3333333333333333</v>
      </c>
      <c r="F1153" s="11">
        <v>0.3333333333333333</v>
      </c>
      <c r="G1153" s="11">
        <v>0.6666666666666666</v>
      </c>
      <c r="H1153" s="11">
        <v>0.6666666666666666</v>
      </c>
      <c r="I1153" s="11">
        <v>0.6666666666666666</v>
      </c>
      <c r="J1153" s="11">
        <v>1.0</v>
      </c>
      <c r="K1153" s="11">
        <v>1.0</v>
      </c>
      <c r="L1153" s="11">
        <v>1.0</v>
      </c>
    </row>
    <row r="1154">
      <c r="A1154" s="11" t="s">
        <v>2254</v>
      </c>
      <c r="B1154" s="11" t="s">
        <v>2249</v>
      </c>
      <c r="C1154" s="13">
        <f>IFERROR(__xludf.DUMMYFUNCTION("COUNTA(SPLIT(B1154, "",""))"),3.0)</f>
        <v>3</v>
      </c>
      <c r="D1154" s="11" t="s">
        <v>6596</v>
      </c>
      <c r="E1154" s="11">
        <v>0.6666666666666666</v>
      </c>
      <c r="F1154" s="11">
        <v>1.0</v>
      </c>
      <c r="G1154" s="11">
        <v>1.0</v>
      </c>
      <c r="H1154" s="11">
        <v>1.0</v>
      </c>
      <c r="I1154" s="11">
        <v>1.0</v>
      </c>
      <c r="J1154" s="11">
        <v>1.0</v>
      </c>
      <c r="K1154" s="11">
        <v>1.0</v>
      </c>
      <c r="L1154" s="11">
        <v>1.0</v>
      </c>
    </row>
    <row r="1155">
      <c r="A1155" s="11" t="s">
        <v>1509</v>
      </c>
      <c r="B1155" s="11" t="s">
        <v>2249</v>
      </c>
      <c r="C1155" s="13">
        <f>IFERROR(__xludf.DUMMYFUNCTION("COUNTA(SPLIT(B1155, "",""))"),3.0)</f>
        <v>3</v>
      </c>
      <c r="D1155" s="11" t="s">
        <v>6257</v>
      </c>
      <c r="E1155" s="11">
        <v>0.6666666666666666</v>
      </c>
      <c r="F1155" s="11">
        <v>0.6666666666666666</v>
      </c>
      <c r="G1155" s="11">
        <v>0.6666666666666666</v>
      </c>
      <c r="H1155" s="11">
        <v>0.6666666666666666</v>
      </c>
      <c r="I1155" s="11">
        <v>0.6666666666666666</v>
      </c>
      <c r="J1155" s="11">
        <v>0.6666666666666666</v>
      </c>
      <c r="K1155" s="11">
        <v>0.6666666666666666</v>
      </c>
      <c r="L1155" s="11">
        <v>0.6666666666666666</v>
      </c>
    </row>
    <row r="1156">
      <c r="A1156" s="11" t="s">
        <v>2256</v>
      </c>
      <c r="B1156" s="11" t="s">
        <v>2249</v>
      </c>
      <c r="C1156" s="13">
        <f>IFERROR(__xludf.DUMMYFUNCTION("COUNTA(SPLIT(B1156, "",""))"),3.0)</f>
        <v>3</v>
      </c>
      <c r="D1156" s="11" t="s">
        <v>6597</v>
      </c>
      <c r="E1156" s="11">
        <v>0.3333333333333333</v>
      </c>
      <c r="F1156" s="11">
        <v>0.3333333333333333</v>
      </c>
      <c r="G1156" s="11">
        <v>0.3333333333333333</v>
      </c>
      <c r="H1156" s="11">
        <v>0.3333333333333333</v>
      </c>
      <c r="I1156" s="11">
        <v>0.3333333333333333</v>
      </c>
      <c r="J1156" s="11">
        <v>0.3333333333333333</v>
      </c>
      <c r="K1156" s="11">
        <v>0.3333333333333333</v>
      </c>
      <c r="L1156" s="11">
        <v>0.3333333333333333</v>
      </c>
    </row>
    <row r="1157">
      <c r="A1157" s="11" t="s">
        <v>1502</v>
      </c>
      <c r="B1157" s="11" t="s">
        <v>2258</v>
      </c>
      <c r="C1157" s="13">
        <f>IFERROR(__xludf.DUMMYFUNCTION("COUNTA(SPLIT(B1157, "",""))"),3.0)</f>
        <v>3</v>
      </c>
      <c r="D1157" s="11" t="s">
        <v>6254</v>
      </c>
      <c r="E1157" s="11">
        <v>0.6666666666666666</v>
      </c>
      <c r="F1157" s="11">
        <v>0.6666666666666666</v>
      </c>
      <c r="G1157" s="11">
        <v>1.0</v>
      </c>
      <c r="H1157" s="11">
        <v>1.0</v>
      </c>
      <c r="I1157" s="11">
        <v>1.0</v>
      </c>
      <c r="J1157" s="11">
        <v>1.0</v>
      </c>
      <c r="K1157" s="11">
        <v>1.0</v>
      </c>
      <c r="L1157" s="11">
        <v>1.0</v>
      </c>
    </row>
    <row r="1158">
      <c r="A1158" s="11" t="s">
        <v>2259</v>
      </c>
      <c r="B1158" s="11" t="s">
        <v>2258</v>
      </c>
      <c r="C1158" s="13">
        <f>IFERROR(__xludf.DUMMYFUNCTION("COUNTA(SPLIT(B1158, "",""))"),3.0)</f>
        <v>3</v>
      </c>
      <c r="D1158" s="11" t="s">
        <v>6598</v>
      </c>
      <c r="E1158" s="11">
        <v>0.6666666666666666</v>
      </c>
      <c r="F1158" s="11">
        <v>0.6666666666666666</v>
      </c>
      <c r="G1158" s="11">
        <v>0.6666666666666666</v>
      </c>
      <c r="H1158" s="11">
        <v>0.6666666666666666</v>
      </c>
      <c r="I1158" s="11">
        <v>1.0</v>
      </c>
      <c r="J1158" s="11">
        <v>1.0</v>
      </c>
      <c r="K1158" s="11">
        <v>1.0</v>
      </c>
      <c r="L1158" s="11">
        <v>1.0</v>
      </c>
    </row>
    <row r="1159">
      <c r="A1159" s="11" t="s">
        <v>2261</v>
      </c>
      <c r="B1159" s="11" t="s">
        <v>2258</v>
      </c>
      <c r="C1159" s="13">
        <f>IFERROR(__xludf.DUMMYFUNCTION("COUNTA(SPLIT(B1159, "",""))"),3.0)</f>
        <v>3</v>
      </c>
      <c r="D1159" s="11" t="s">
        <v>6599</v>
      </c>
      <c r="E1159" s="11">
        <v>0.6666666666666666</v>
      </c>
      <c r="F1159" s="11">
        <v>0.6666666666666666</v>
      </c>
      <c r="G1159" s="11">
        <v>0.6666666666666666</v>
      </c>
      <c r="H1159" s="11">
        <v>0.6666666666666666</v>
      </c>
      <c r="I1159" s="11">
        <v>0.6666666666666666</v>
      </c>
      <c r="J1159" s="11">
        <v>0.6666666666666666</v>
      </c>
      <c r="K1159" s="11">
        <v>0.6666666666666666</v>
      </c>
      <c r="L1159" s="11">
        <v>0.6666666666666666</v>
      </c>
    </row>
    <row r="1160">
      <c r="A1160" s="11" t="s">
        <v>2263</v>
      </c>
      <c r="B1160" s="11" t="s">
        <v>2258</v>
      </c>
      <c r="C1160" s="13">
        <f>IFERROR(__xludf.DUMMYFUNCTION("COUNTA(SPLIT(B1160, "",""))"),3.0)</f>
        <v>3</v>
      </c>
      <c r="D1160" s="11" t="s">
        <v>6600</v>
      </c>
      <c r="E1160" s="11">
        <v>0.3333333333333333</v>
      </c>
      <c r="F1160" s="11">
        <v>0.6666666666666666</v>
      </c>
      <c r="G1160" s="11">
        <v>0.6666666666666666</v>
      </c>
      <c r="H1160" s="11">
        <v>0.6666666666666666</v>
      </c>
      <c r="I1160" s="11">
        <v>0.6666666666666666</v>
      </c>
      <c r="J1160" s="11">
        <v>0.6666666666666666</v>
      </c>
      <c r="K1160" s="11">
        <v>0.6666666666666666</v>
      </c>
      <c r="L1160" s="11">
        <v>0.6666666666666666</v>
      </c>
    </row>
    <row r="1161">
      <c r="A1161" s="11" t="s">
        <v>2265</v>
      </c>
      <c r="B1161" s="11" t="s">
        <v>2258</v>
      </c>
      <c r="C1161" s="13">
        <f>IFERROR(__xludf.DUMMYFUNCTION("COUNTA(SPLIT(B1161, "",""))"),3.0)</f>
        <v>3</v>
      </c>
      <c r="D1161" s="11" t="s">
        <v>6601</v>
      </c>
      <c r="E1161" s="11">
        <v>0.6666666666666666</v>
      </c>
      <c r="F1161" s="11">
        <v>0.6666666666666666</v>
      </c>
      <c r="G1161" s="11">
        <v>0.6666666666666666</v>
      </c>
      <c r="H1161" s="11">
        <v>0.6666666666666666</v>
      </c>
      <c r="I1161" s="11">
        <v>0.6666666666666666</v>
      </c>
      <c r="J1161" s="11">
        <v>0.6666666666666666</v>
      </c>
      <c r="K1161" s="11">
        <v>0.6666666666666666</v>
      </c>
      <c r="L1161" s="11">
        <v>0.6666666666666666</v>
      </c>
    </row>
    <row r="1162">
      <c r="A1162" s="11" t="s">
        <v>2267</v>
      </c>
      <c r="B1162" s="11" t="s">
        <v>2258</v>
      </c>
      <c r="C1162" s="13">
        <f>IFERROR(__xludf.DUMMYFUNCTION("COUNTA(SPLIT(B1162, "",""))"),3.0)</f>
        <v>3</v>
      </c>
      <c r="D1162" s="11" t="s">
        <v>6602</v>
      </c>
      <c r="E1162" s="11">
        <v>0.6666666666666666</v>
      </c>
      <c r="F1162" s="11">
        <v>0.6666666666666666</v>
      </c>
      <c r="G1162" s="11">
        <v>0.6666666666666666</v>
      </c>
      <c r="H1162" s="11">
        <v>0.6666666666666666</v>
      </c>
      <c r="I1162" s="11">
        <v>0.6666666666666666</v>
      </c>
      <c r="J1162" s="11">
        <v>0.6666666666666666</v>
      </c>
      <c r="K1162" s="11">
        <v>0.6666666666666666</v>
      </c>
      <c r="L1162" s="11">
        <v>0.6666666666666666</v>
      </c>
    </row>
    <row r="1163">
      <c r="A1163" s="11" t="s">
        <v>2269</v>
      </c>
      <c r="B1163" s="11" t="s">
        <v>2258</v>
      </c>
      <c r="C1163" s="13">
        <f>IFERROR(__xludf.DUMMYFUNCTION("COUNTA(SPLIT(B1163, "",""))"),3.0)</f>
        <v>3</v>
      </c>
      <c r="D1163" s="11" t="s">
        <v>6603</v>
      </c>
      <c r="E1163" s="11">
        <v>0.3333333333333333</v>
      </c>
      <c r="F1163" s="11">
        <v>0.6666666666666666</v>
      </c>
      <c r="G1163" s="11">
        <v>0.6666666666666666</v>
      </c>
      <c r="H1163" s="11">
        <v>0.6666666666666666</v>
      </c>
      <c r="I1163" s="11">
        <v>0.6666666666666666</v>
      </c>
      <c r="J1163" s="11">
        <v>0.6666666666666666</v>
      </c>
      <c r="K1163" s="11">
        <v>0.6666666666666666</v>
      </c>
      <c r="L1163" s="11">
        <v>0.6666666666666666</v>
      </c>
    </row>
    <row r="1164">
      <c r="A1164" s="11" t="s">
        <v>2271</v>
      </c>
      <c r="B1164" s="11" t="s">
        <v>2258</v>
      </c>
      <c r="C1164" s="13">
        <f>IFERROR(__xludf.DUMMYFUNCTION("COUNTA(SPLIT(B1164, "",""))"),3.0)</f>
        <v>3</v>
      </c>
      <c r="D1164" s="11" t="s">
        <v>6604</v>
      </c>
      <c r="E1164" s="11">
        <v>0.6666666666666666</v>
      </c>
      <c r="F1164" s="11">
        <v>0.6666666666666666</v>
      </c>
      <c r="G1164" s="11">
        <v>0.6666666666666666</v>
      </c>
      <c r="H1164" s="11">
        <v>0.6666666666666666</v>
      </c>
      <c r="I1164" s="11">
        <v>0.6666666666666666</v>
      </c>
      <c r="J1164" s="11">
        <v>0.6666666666666666</v>
      </c>
      <c r="K1164" s="11">
        <v>0.6666666666666666</v>
      </c>
      <c r="L1164" s="11">
        <v>0.6666666666666666</v>
      </c>
    </row>
    <row r="1165">
      <c r="A1165" s="11" t="s">
        <v>2273</v>
      </c>
      <c r="B1165" s="11" t="s">
        <v>2258</v>
      </c>
      <c r="C1165" s="13">
        <f>IFERROR(__xludf.DUMMYFUNCTION("COUNTA(SPLIT(B1165, "",""))"),3.0)</f>
        <v>3</v>
      </c>
      <c r="D1165" s="11" t="s">
        <v>6605</v>
      </c>
      <c r="E1165" s="11">
        <v>0.6666666666666666</v>
      </c>
      <c r="F1165" s="11">
        <v>0.6666666666666666</v>
      </c>
      <c r="G1165" s="11">
        <v>0.6666666666666666</v>
      </c>
      <c r="H1165" s="11">
        <v>0.6666666666666666</v>
      </c>
      <c r="I1165" s="11">
        <v>0.6666666666666666</v>
      </c>
      <c r="J1165" s="11">
        <v>0.6666666666666666</v>
      </c>
      <c r="K1165" s="11">
        <v>0.6666666666666666</v>
      </c>
      <c r="L1165" s="11">
        <v>0.6666666666666666</v>
      </c>
    </row>
    <row r="1166">
      <c r="A1166" s="11" t="s">
        <v>718</v>
      </c>
      <c r="B1166" s="11" t="s">
        <v>2275</v>
      </c>
      <c r="C1166" s="13">
        <f>IFERROR(__xludf.DUMMYFUNCTION("COUNTA(SPLIT(B1166, "",""))"),3.0)</f>
        <v>3</v>
      </c>
      <c r="D1166" s="11" t="s">
        <v>5894</v>
      </c>
      <c r="E1166" s="11">
        <v>0.6666666666666666</v>
      </c>
      <c r="F1166" s="11">
        <v>0.6666666666666666</v>
      </c>
      <c r="G1166" s="11">
        <v>1.0</v>
      </c>
      <c r="H1166" s="11">
        <v>1.0</v>
      </c>
      <c r="I1166" s="11">
        <v>1.0</v>
      </c>
      <c r="J1166" s="11">
        <v>1.0</v>
      </c>
      <c r="K1166" s="11">
        <v>1.0</v>
      </c>
      <c r="L1166" s="11">
        <v>1.0</v>
      </c>
    </row>
    <row r="1167">
      <c r="A1167" s="11" t="s">
        <v>2276</v>
      </c>
      <c r="B1167" s="11" t="s">
        <v>2275</v>
      </c>
      <c r="C1167" s="13">
        <f>IFERROR(__xludf.DUMMYFUNCTION("COUNTA(SPLIT(B1167, "",""))"),3.0)</f>
        <v>3</v>
      </c>
      <c r="D1167" s="11" t="s">
        <v>6606</v>
      </c>
      <c r="E1167" s="11">
        <v>1.0</v>
      </c>
      <c r="F1167" s="11">
        <v>1.0</v>
      </c>
      <c r="G1167" s="11">
        <v>1.0</v>
      </c>
      <c r="H1167" s="11">
        <v>1.0</v>
      </c>
      <c r="I1167" s="11">
        <v>1.0</v>
      </c>
      <c r="J1167" s="11">
        <v>1.0</v>
      </c>
      <c r="K1167" s="11">
        <v>1.0</v>
      </c>
      <c r="L1167" s="11">
        <v>1.0</v>
      </c>
    </row>
    <row r="1168">
      <c r="A1168" s="11" t="s">
        <v>2278</v>
      </c>
      <c r="B1168" s="11" t="s">
        <v>2275</v>
      </c>
      <c r="C1168" s="13">
        <f>IFERROR(__xludf.DUMMYFUNCTION("COUNTA(SPLIT(B1168, "",""))"),3.0)</f>
        <v>3</v>
      </c>
      <c r="D1168" s="11" t="s">
        <v>6607</v>
      </c>
      <c r="E1168" s="11">
        <v>0.3333333333333333</v>
      </c>
      <c r="F1168" s="11">
        <v>0.3333333333333333</v>
      </c>
      <c r="G1168" s="11">
        <v>0.3333333333333333</v>
      </c>
      <c r="H1168" s="11">
        <v>0.3333333333333333</v>
      </c>
      <c r="I1168" s="11">
        <v>0.3333333333333333</v>
      </c>
      <c r="J1168" s="11">
        <v>0.3333333333333333</v>
      </c>
      <c r="K1168" s="11">
        <v>0.3333333333333333</v>
      </c>
      <c r="L1168" s="11">
        <v>0.3333333333333333</v>
      </c>
    </row>
    <row r="1169">
      <c r="A1169" s="11" t="s">
        <v>2280</v>
      </c>
      <c r="B1169" s="11" t="s">
        <v>2275</v>
      </c>
      <c r="C1169" s="13">
        <f>IFERROR(__xludf.DUMMYFUNCTION("COUNTA(SPLIT(B1169, "",""))"),3.0)</f>
        <v>3</v>
      </c>
      <c r="D1169" s="11" t="s">
        <v>6608</v>
      </c>
      <c r="E1169" s="11">
        <v>0.6666666666666666</v>
      </c>
      <c r="F1169" s="11">
        <v>0.6666666666666666</v>
      </c>
      <c r="G1169" s="11">
        <v>0.6666666666666666</v>
      </c>
      <c r="H1169" s="11">
        <v>0.6666666666666666</v>
      </c>
      <c r="I1169" s="11">
        <v>0.6666666666666666</v>
      </c>
      <c r="J1169" s="11">
        <v>0.6666666666666666</v>
      </c>
      <c r="K1169" s="11">
        <v>0.6666666666666666</v>
      </c>
      <c r="L1169" s="11">
        <v>0.6666666666666666</v>
      </c>
    </row>
    <row r="1170">
      <c r="A1170" s="11" t="s">
        <v>2282</v>
      </c>
      <c r="B1170" s="11" t="s">
        <v>2275</v>
      </c>
      <c r="C1170" s="13">
        <f>IFERROR(__xludf.DUMMYFUNCTION("COUNTA(SPLIT(B1170, "",""))"),3.0)</f>
        <v>3</v>
      </c>
      <c r="D1170" s="11" t="s">
        <v>6609</v>
      </c>
      <c r="E1170" s="11">
        <v>0.6666666666666666</v>
      </c>
      <c r="F1170" s="11">
        <v>0.6666666666666666</v>
      </c>
      <c r="G1170" s="11">
        <v>0.6666666666666666</v>
      </c>
      <c r="H1170" s="11">
        <v>0.6666666666666666</v>
      </c>
      <c r="I1170" s="11">
        <v>0.6666666666666666</v>
      </c>
      <c r="J1170" s="11">
        <v>0.6666666666666666</v>
      </c>
      <c r="K1170" s="11">
        <v>1.0</v>
      </c>
      <c r="L1170" s="11">
        <v>1.0</v>
      </c>
    </row>
    <row r="1171">
      <c r="A1171" s="11" t="s">
        <v>2284</v>
      </c>
      <c r="B1171" s="11" t="s">
        <v>2275</v>
      </c>
      <c r="C1171" s="13">
        <f>IFERROR(__xludf.DUMMYFUNCTION("COUNTA(SPLIT(B1171, "",""))"),3.0)</f>
        <v>3</v>
      </c>
      <c r="D1171" s="11" t="s">
        <v>6610</v>
      </c>
      <c r="E1171" s="11">
        <v>0.6666666666666666</v>
      </c>
      <c r="F1171" s="11">
        <v>0.6666666666666666</v>
      </c>
      <c r="G1171" s="11">
        <v>0.6666666666666666</v>
      </c>
      <c r="H1171" s="11">
        <v>0.6666666666666666</v>
      </c>
      <c r="I1171" s="11">
        <v>0.6666666666666666</v>
      </c>
      <c r="J1171" s="11">
        <v>0.6666666666666666</v>
      </c>
      <c r="K1171" s="11">
        <v>0.6666666666666666</v>
      </c>
      <c r="L1171" s="11">
        <v>0.6666666666666666</v>
      </c>
    </row>
    <row r="1172">
      <c r="A1172" s="11" t="s">
        <v>2286</v>
      </c>
      <c r="B1172" s="11" t="s">
        <v>2275</v>
      </c>
      <c r="C1172" s="13">
        <f>IFERROR(__xludf.DUMMYFUNCTION("COUNTA(SPLIT(B1172, "",""))"),3.0)</f>
        <v>3</v>
      </c>
      <c r="D1172" s="11" t="s">
        <v>6611</v>
      </c>
      <c r="E1172" s="11">
        <v>0.6666666666666666</v>
      </c>
      <c r="F1172" s="11">
        <v>0.6666666666666666</v>
      </c>
      <c r="G1172" s="11">
        <v>0.6666666666666666</v>
      </c>
      <c r="H1172" s="11">
        <v>1.0</v>
      </c>
      <c r="I1172" s="11">
        <v>1.0</v>
      </c>
      <c r="J1172" s="11">
        <v>1.0</v>
      </c>
      <c r="K1172" s="11">
        <v>1.0</v>
      </c>
      <c r="L1172" s="11">
        <v>1.0</v>
      </c>
    </row>
    <row r="1173">
      <c r="A1173" s="11" t="s">
        <v>2288</v>
      </c>
      <c r="B1173" s="11" t="s">
        <v>2275</v>
      </c>
      <c r="C1173" s="13">
        <f>IFERROR(__xludf.DUMMYFUNCTION("COUNTA(SPLIT(B1173, "",""))"),3.0)</f>
        <v>3</v>
      </c>
      <c r="D1173" s="11" t="s">
        <v>6612</v>
      </c>
      <c r="E1173" s="11">
        <v>0.3333333333333333</v>
      </c>
      <c r="F1173" s="11">
        <v>0.3333333333333333</v>
      </c>
      <c r="G1173" s="11">
        <v>0.6666666666666666</v>
      </c>
      <c r="H1173" s="11">
        <v>0.6666666666666666</v>
      </c>
      <c r="I1173" s="11">
        <v>0.6666666666666666</v>
      </c>
      <c r="J1173" s="11">
        <v>1.0</v>
      </c>
      <c r="K1173" s="11">
        <v>1.0</v>
      </c>
      <c r="L1173" s="11">
        <v>1.0</v>
      </c>
    </row>
    <row r="1174">
      <c r="A1174" s="11" t="s">
        <v>2290</v>
      </c>
      <c r="B1174" s="11" t="s">
        <v>2291</v>
      </c>
      <c r="C1174" s="13">
        <f>IFERROR(__xludf.DUMMYFUNCTION("COUNTA(SPLIT(B1174, "",""))"),3.0)</f>
        <v>3</v>
      </c>
      <c r="D1174" s="11" t="s">
        <v>6613</v>
      </c>
      <c r="E1174" s="11">
        <v>0.3333333333333333</v>
      </c>
      <c r="F1174" s="11">
        <v>0.3333333333333333</v>
      </c>
      <c r="G1174" s="11">
        <v>0.3333333333333333</v>
      </c>
      <c r="H1174" s="11">
        <v>0.3333333333333333</v>
      </c>
      <c r="I1174" s="11">
        <v>0.3333333333333333</v>
      </c>
      <c r="J1174" s="11">
        <v>0.3333333333333333</v>
      </c>
      <c r="K1174" s="11">
        <v>0.3333333333333333</v>
      </c>
      <c r="L1174" s="11">
        <v>0.3333333333333333</v>
      </c>
    </row>
    <row r="1175">
      <c r="A1175" s="11" t="s">
        <v>2293</v>
      </c>
      <c r="B1175" s="11" t="s">
        <v>2291</v>
      </c>
      <c r="C1175" s="13">
        <f>IFERROR(__xludf.DUMMYFUNCTION("COUNTA(SPLIT(B1175, "",""))"),3.0)</f>
        <v>3</v>
      </c>
      <c r="D1175" s="11" t="s">
        <v>6614</v>
      </c>
      <c r="E1175" s="11">
        <v>0.3333333333333333</v>
      </c>
      <c r="F1175" s="11">
        <v>0.6666666666666666</v>
      </c>
      <c r="G1175" s="11">
        <v>0.6666666666666666</v>
      </c>
      <c r="H1175" s="11">
        <v>0.6666666666666666</v>
      </c>
      <c r="I1175" s="11">
        <v>0.6666666666666666</v>
      </c>
      <c r="J1175" s="11">
        <v>1.0</v>
      </c>
      <c r="K1175" s="11">
        <v>1.0</v>
      </c>
      <c r="L1175" s="11">
        <v>1.0</v>
      </c>
    </row>
    <row r="1176">
      <c r="A1176" s="11" t="s">
        <v>2295</v>
      </c>
      <c r="B1176" s="11" t="s">
        <v>2291</v>
      </c>
      <c r="C1176" s="13">
        <f>IFERROR(__xludf.DUMMYFUNCTION("COUNTA(SPLIT(B1176, "",""))"),3.0)</f>
        <v>3</v>
      </c>
      <c r="D1176" s="11" t="s">
        <v>6615</v>
      </c>
      <c r="E1176" s="11">
        <v>0.3333333333333333</v>
      </c>
      <c r="F1176" s="11">
        <v>0.3333333333333333</v>
      </c>
      <c r="G1176" s="11">
        <v>0.3333333333333333</v>
      </c>
      <c r="H1176" s="11">
        <v>0.3333333333333333</v>
      </c>
      <c r="I1176" s="11">
        <v>0.3333333333333333</v>
      </c>
      <c r="J1176" s="11">
        <v>0.6666666666666666</v>
      </c>
      <c r="K1176" s="11">
        <v>0.6666666666666666</v>
      </c>
      <c r="L1176" s="11">
        <v>0.6666666666666666</v>
      </c>
    </row>
    <row r="1177">
      <c r="A1177" s="11" t="s">
        <v>1541</v>
      </c>
      <c r="B1177" s="11" t="s">
        <v>2291</v>
      </c>
      <c r="C1177" s="13">
        <f>IFERROR(__xludf.DUMMYFUNCTION("COUNTA(SPLIT(B1177, "",""))"),3.0)</f>
        <v>3</v>
      </c>
      <c r="D1177" s="11" t="s">
        <v>6272</v>
      </c>
      <c r="E1177" s="11">
        <v>0.6666666666666666</v>
      </c>
      <c r="F1177" s="11">
        <v>0.6666666666666666</v>
      </c>
      <c r="G1177" s="11">
        <v>0.6666666666666666</v>
      </c>
      <c r="H1177" s="11">
        <v>0.6666666666666666</v>
      </c>
      <c r="I1177" s="11">
        <v>1.0</v>
      </c>
      <c r="J1177" s="11">
        <v>1.0</v>
      </c>
      <c r="K1177" s="11">
        <v>1.0</v>
      </c>
      <c r="L1177" s="11">
        <v>1.0</v>
      </c>
    </row>
    <row r="1178">
      <c r="A1178" s="11" t="s">
        <v>1543</v>
      </c>
      <c r="B1178" s="11" t="s">
        <v>2291</v>
      </c>
      <c r="C1178" s="13">
        <f>IFERROR(__xludf.DUMMYFUNCTION("COUNTA(SPLIT(B1178, "",""))"),3.0)</f>
        <v>3</v>
      </c>
      <c r="D1178" s="11" t="s">
        <v>6273</v>
      </c>
      <c r="E1178" s="11">
        <v>0.6666666666666666</v>
      </c>
      <c r="F1178" s="11">
        <v>0.6666666666666666</v>
      </c>
      <c r="G1178" s="11">
        <v>0.6666666666666666</v>
      </c>
      <c r="H1178" s="11">
        <v>0.6666666666666666</v>
      </c>
      <c r="I1178" s="11">
        <v>0.6666666666666666</v>
      </c>
      <c r="J1178" s="11">
        <v>0.6666666666666666</v>
      </c>
      <c r="K1178" s="11">
        <v>0.6666666666666666</v>
      </c>
      <c r="L1178" s="11">
        <v>0.6666666666666666</v>
      </c>
    </row>
    <row r="1179">
      <c r="A1179" s="11" t="s">
        <v>2297</v>
      </c>
      <c r="B1179" s="11" t="s">
        <v>2291</v>
      </c>
      <c r="C1179" s="13">
        <f>IFERROR(__xludf.DUMMYFUNCTION("COUNTA(SPLIT(B1179, "",""))"),3.0)</f>
        <v>3</v>
      </c>
      <c r="D1179" s="11" t="s">
        <v>6616</v>
      </c>
      <c r="E1179" s="11">
        <v>0.6666666666666666</v>
      </c>
      <c r="F1179" s="11">
        <v>0.6666666666666666</v>
      </c>
      <c r="G1179" s="11">
        <v>0.6666666666666666</v>
      </c>
      <c r="H1179" s="11">
        <v>0.6666666666666666</v>
      </c>
      <c r="I1179" s="11">
        <v>0.6666666666666666</v>
      </c>
      <c r="J1179" s="11">
        <v>0.6666666666666666</v>
      </c>
      <c r="K1179" s="11">
        <v>0.6666666666666666</v>
      </c>
      <c r="L1179" s="11">
        <v>1.0</v>
      </c>
    </row>
    <row r="1180">
      <c r="A1180" s="11" t="s">
        <v>2299</v>
      </c>
      <c r="B1180" s="11" t="s">
        <v>2291</v>
      </c>
      <c r="C1180" s="13">
        <f>IFERROR(__xludf.DUMMYFUNCTION("COUNTA(SPLIT(B1180, "",""))"),3.0)</f>
        <v>3</v>
      </c>
      <c r="D1180" s="11" t="s">
        <v>6617</v>
      </c>
      <c r="E1180" s="11">
        <v>0.3333333333333333</v>
      </c>
      <c r="F1180" s="11">
        <v>0.6666666666666666</v>
      </c>
      <c r="G1180" s="11">
        <v>0.6666666666666666</v>
      </c>
      <c r="H1180" s="11">
        <v>0.6666666666666666</v>
      </c>
      <c r="I1180" s="11">
        <v>1.0</v>
      </c>
      <c r="J1180" s="11">
        <v>1.0</v>
      </c>
      <c r="K1180" s="11">
        <v>1.0</v>
      </c>
      <c r="L1180" s="11">
        <v>1.0</v>
      </c>
    </row>
    <row r="1181">
      <c r="A1181" s="11" t="s">
        <v>2301</v>
      </c>
      <c r="B1181" s="11" t="s">
        <v>2291</v>
      </c>
      <c r="C1181" s="13">
        <f>IFERROR(__xludf.DUMMYFUNCTION("COUNTA(SPLIT(B1181, "",""))"),3.0)</f>
        <v>3</v>
      </c>
      <c r="D1181" s="11" t="s">
        <v>6618</v>
      </c>
      <c r="E1181" s="11">
        <v>0.3333333333333333</v>
      </c>
      <c r="F1181" s="11">
        <v>0.3333333333333333</v>
      </c>
      <c r="G1181" s="11">
        <v>0.3333333333333333</v>
      </c>
      <c r="H1181" s="11">
        <v>0.6666666666666666</v>
      </c>
      <c r="I1181" s="11">
        <v>0.6666666666666666</v>
      </c>
      <c r="J1181" s="11">
        <v>0.6666666666666666</v>
      </c>
      <c r="K1181" s="11">
        <v>0.6666666666666666</v>
      </c>
      <c r="L1181" s="11">
        <v>0.6666666666666666</v>
      </c>
    </row>
    <row r="1182">
      <c r="A1182" s="11" t="s">
        <v>1549</v>
      </c>
      <c r="B1182" s="11" t="s">
        <v>2303</v>
      </c>
      <c r="C1182" s="13">
        <f>IFERROR(__xludf.DUMMYFUNCTION("COUNTA(SPLIT(B1182, "",""))"),3.0)</f>
        <v>3</v>
      </c>
      <c r="D1182" s="11" t="s">
        <v>6276</v>
      </c>
      <c r="E1182" s="11">
        <v>0.6666666666666666</v>
      </c>
      <c r="F1182" s="11">
        <v>0.6666666666666666</v>
      </c>
      <c r="G1182" s="11">
        <v>0.6666666666666666</v>
      </c>
      <c r="H1182" s="11">
        <v>0.6666666666666666</v>
      </c>
      <c r="I1182" s="11">
        <v>0.6666666666666666</v>
      </c>
      <c r="J1182" s="11">
        <v>0.6666666666666666</v>
      </c>
      <c r="K1182" s="11">
        <v>1.0</v>
      </c>
      <c r="L1182" s="11">
        <v>1.0</v>
      </c>
    </row>
    <row r="1183">
      <c r="A1183" s="11" t="s">
        <v>1552</v>
      </c>
      <c r="B1183" s="11" t="s">
        <v>2303</v>
      </c>
      <c r="C1183" s="13">
        <f>IFERROR(__xludf.DUMMYFUNCTION("COUNTA(SPLIT(B1183, "",""))"),3.0)</f>
        <v>3</v>
      </c>
      <c r="D1183" s="11" t="s">
        <v>6277</v>
      </c>
      <c r="E1183" s="11">
        <v>0.6666666666666666</v>
      </c>
      <c r="F1183" s="11">
        <v>0.6666666666666666</v>
      </c>
      <c r="G1183" s="11">
        <v>0.6666666666666666</v>
      </c>
      <c r="H1183" s="11">
        <v>0.6666666666666666</v>
      </c>
      <c r="I1183" s="11">
        <v>0.6666666666666666</v>
      </c>
      <c r="J1183" s="11">
        <v>0.6666666666666666</v>
      </c>
      <c r="K1183" s="11">
        <v>0.6666666666666666</v>
      </c>
      <c r="L1183" s="11">
        <v>0.6666666666666666</v>
      </c>
    </row>
    <row r="1184">
      <c r="A1184" s="11" t="s">
        <v>2304</v>
      </c>
      <c r="B1184" s="11" t="s">
        <v>2303</v>
      </c>
      <c r="C1184" s="13">
        <f>IFERROR(__xludf.DUMMYFUNCTION("COUNTA(SPLIT(B1184, "",""))"),3.0)</f>
        <v>3</v>
      </c>
      <c r="D1184" s="11" t="s">
        <v>6619</v>
      </c>
      <c r="E1184" s="11">
        <v>0.6666666666666666</v>
      </c>
      <c r="F1184" s="11">
        <v>0.6666666666666666</v>
      </c>
      <c r="G1184" s="11">
        <v>0.6666666666666666</v>
      </c>
      <c r="H1184" s="11">
        <v>0.6666666666666666</v>
      </c>
      <c r="I1184" s="11">
        <v>0.6666666666666666</v>
      </c>
      <c r="J1184" s="11">
        <v>0.6666666666666666</v>
      </c>
      <c r="K1184" s="11">
        <v>0.6666666666666666</v>
      </c>
      <c r="L1184" s="11">
        <v>0.6666666666666666</v>
      </c>
    </row>
    <row r="1185">
      <c r="A1185" s="11" t="s">
        <v>2306</v>
      </c>
      <c r="B1185" s="11" t="s">
        <v>2303</v>
      </c>
      <c r="C1185" s="13">
        <f>IFERROR(__xludf.DUMMYFUNCTION("COUNTA(SPLIT(B1185, "",""))"),3.0)</f>
        <v>3</v>
      </c>
      <c r="D1185" s="11" t="s">
        <v>6620</v>
      </c>
      <c r="E1185" s="11">
        <v>0.6666666666666666</v>
      </c>
      <c r="F1185" s="11">
        <v>0.6666666666666666</v>
      </c>
      <c r="G1185" s="11">
        <v>1.0</v>
      </c>
      <c r="H1185" s="11">
        <v>1.0</v>
      </c>
      <c r="I1185" s="11">
        <v>1.0</v>
      </c>
      <c r="J1185" s="11">
        <v>1.0</v>
      </c>
      <c r="K1185" s="11">
        <v>1.0</v>
      </c>
      <c r="L1185" s="11">
        <v>1.0</v>
      </c>
    </row>
    <row r="1186">
      <c r="A1186" s="11" t="s">
        <v>2308</v>
      </c>
      <c r="B1186" s="11" t="s">
        <v>2303</v>
      </c>
      <c r="C1186" s="13">
        <f>IFERROR(__xludf.DUMMYFUNCTION("COUNTA(SPLIT(B1186, "",""))"),3.0)</f>
        <v>3</v>
      </c>
      <c r="D1186" s="11" t="s">
        <v>6621</v>
      </c>
      <c r="E1186" s="11">
        <v>0.6666666666666666</v>
      </c>
      <c r="F1186" s="11">
        <v>1.0</v>
      </c>
      <c r="G1186" s="11">
        <v>1.0</v>
      </c>
      <c r="H1186" s="11">
        <v>1.0</v>
      </c>
      <c r="I1186" s="11">
        <v>1.0</v>
      </c>
      <c r="J1186" s="11">
        <v>1.0</v>
      </c>
      <c r="K1186" s="11">
        <v>1.0</v>
      </c>
      <c r="L1186" s="11">
        <v>1.0</v>
      </c>
    </row>
    <row r="1187">
      <c r="A1187" s="11" t="s">
        <v>2310</v>
      </c>
      <c r="B1187" s="11" t="s">
        <v>2303</v>
      </c>
      <c r="C1187" s="13">
        <f>IFERROR(__xludf.DUMMYFUNCTION("COUNTA(SPLIT(B1187, "",""))"),3.0)</f>
        <v>3</v>
      </c>
      <c r="D1187" s="11" t="s">
        <v>6622</v>
      </c>
      <c r="E1187" s="11">
        <v>0.0</v>
      </c>
      <c r="F1187" s="11">
        <v>0.0</v>
      </c>
      <c r="G1187" s="11">
        <v>0.3333333333333333</v>
      </c>
      <c r="H1187" s="11">
        <v>0.3333333333333333</v>
      </c>
      <c r="I1187" s="11">
        <v>0.3333333333333333</v>
      </c>
      <c r="J1187" s="11">
        <v>0.3333333333333333</v>
      </c>
      <c r="K1187" s="11">
        <v>0.6666666666666666</v>
      </c>
      <c r="L1187" s="11">
        <v>0.6666666666666666</v>
      </c>
    </row>
    <row r="1188">
      <c r="A1188" s="11" t="s">
        <v>2312</v>
      </c>
      <c r="B1188" s="11" t="s">
        <v>2313</v>
      </c>
      <c r="C1188" s="13">
        <f>IFERROR(__xludf.DUMMYFUNCTION("COUNTA(SPLIT(B1188, "",""))"),3.0)</f>
        <v>3</v>
      </c>
      <c r="D1188" s="11" t="s">
        <v>6623</v>
      </c>
      <c r="E1188" s="11">
        <v>0.3333333333333333</v>
      </c>
      <c r="F1188" s="11">
        <v>0.3333333333333333</v>
      </c>
      <c r="G1188" s="11">
        <v>0.3333333333333333</v>
      </c>
      <c r="H1188" s="11">
        <v>0.3333333333333333</v>
      </c>
      <c r="I1188" s="11">
        <v>0.6666666666666666</v>
      </c>
      <c r="J1188" s="11">
        <v>0.6666666666666666</v>
      </c>
      <c r="K1188" s="11">
        <v>0.6666666666666666</v>
      </c>
      <c r="L1188" s="11">
        <v>0.6666666666666666</v>
      </c>
    </row>
    <row r="1189">
      <c r="A1189" s="11" t="s">
        <v>2315</v>
      </c>
      <c r="B1189" s="11" t="s">
        <v>2313</v>
      </c>
      <c r="C1189" s="13">
        <f>IFERROR(__xludf.DUMMYFUNCTION("COUNTA(SPLIT(B1189, "",""))"),3.0)</f>
        <v>3</v>
      </c>
      <c r="D1189" s="11" t="s">
        <v>6624</v>
      </c>
      <c r="E1189" s="11">
        <v>0.0</v>
      </c>
      <c r="F1189" s="11">
        <v>0.3333333333333333</v>
      </c>
      <c r="G1189" s="11">
        <v>0.6666666666666666</v>
      </c>
      <c r="H1189" s="11">
        <v>1.0</v>
      </c>
      <c r="I1189" s="11">
        <v>1.0</v>
      </c>
      <c r="J1189" s="11">
        <v>1.0</v>
      </c>
      <c r="K1189" s="11">
        <v>1.0</v>
      </c>
      <c r="L1189" s="11">
        <v>1.0</v>
      </c>
    </row>
    <row r="1190">
      <c r="A1190" s="11" t="s">
        <v>2317</v>
      </c>
      <c r="B1190" s="11" t="s">
        <v>2313</v>
      </c>
      <c r="C1190" s="13">
        <f>IFERROR(__xludf.DUMMYFUNCTION("COUNTA(SPLIT(B1190, "",""))"),3.0)</f>
        <v>3</v>
      </c>
      <c r="D1190" s="11" t="s">
        <v>6625</v>
      </c>
      <c r="E1190" s="11">
        <v>0.6666666666666666</v>
      </c>
      <c r="F1190" s="11">
        <v>0.6666666666666666</v>
      </c>
      <c r="G1190" s="11">
        <v>0.6666666666666666</v>
      </c>
      <c r="H1190" s="11">
        <v>0.6666666666666666</v>
      </c>
      <c r="I1190" s="11">
        <v>0.6666666666666666</v>
      </c>
      <c r="J1190" s="11">
        <v>0.6666666666666666</v>
      </c>
      <c r="K1190" s="11">
        <v>0.6666666666666666</v>
      </c>
      <c r="L1190" s="11">
        <v>0.6666666666666666</v>
      </c>
    </row>
    <row r="1191">
      <c r="A1191" s="11" t="s">
        <v>2319</v>
      </c>
      <c r="B1191" s="11" t="s">
        <v>2313</v>
      </c>
      <c r="C1191" s="13">
        <f>IFERROR(__xludf.DUMMYFUNCTION("COUNTA(SPLIT(B1191, "",""))"),3.0)</f>
        <v>3</v>
      </c>
      <c r="D1191" s="11" t="s">
        <v>6626</v>
      </c>
      <c r="E1191" s="11">
        <v>0.6666666666666666</v>
      </c>
      <c r="F1191" s="11">
        <v>0.6666666666666666</v>
      </c>
      <c r="G1191" s="11">
        <v>0.6666666666666666</v>
      </c>
      <c r="H1191" s="11">
        <v>0.6666666666666666</v>
      </c>
      <c r="I1191" s="11">
        <v>0.6666666666666666</v>
      </c>
      <c r="J1191" s="11">
        <v>0.6666666666666666</v>
      </c>
      <c r="K1191" s="11">
        <v>0.6666666666666666</v>
      </c>
      <c r="L1191" s="11">
        <v>0.6666666666666666</v>
      </c>
    </row>
    <row r="1192">
      <c r="A1192" s="11" t="s">
        <v>2321</v>
      </c>
      <c r="B1192" s="11" t="s">
        <v>2313</v>
      </c>
      <c r="C1192" s="13">
        <f>IFERROR(__xludf.DUMMYFUNCTION("COUNTA(SPLIT(B1192, "",""))"),3.0)</f>
        <v>3</v>
      </c>
      <c r="D1192" s="11" t="s">
        <v>6627</v>
      </c>
      <c r="E1192" s="11">
        <v>0.3333333333333333</v>
      </c>
      <c r="F1192" s="11">
        <v>0.3333333333333333</v>
      </c>
      <c r="G1192" s="11">
        <v>0.3333333333333333</v>
      </c>
      <c r="H1192" s="11">
        <v>0.3333333333333333</v>
      </c>
      <c r="I1192" s="11">
        <v>0.6666666666666666</v>
      </c>
      <c r="J1192" s="11">
        <v>0.6666666666666666</v>
      </c>
      <c r="K1192" s="11">
        <v>0.6666666666666666</v>
      </c>
      <c r="L1192" s="11">
        <v>0.6666666666666666</v>
      </c>
    </row>
    <row r="1193">
      <c r="A1193" s="11" t="s">
        <v>770</v>
      </c>
      <c r="B1193" s="11" t="s">
        <v>2323</v>
      </c>
      <c r="C1193" s="13">
        <f>IFERROR(__xludf.DUMMYFUNCTION("COUNTA(SPLIT(B1193, "",""))"),3.0)</f>
        <v>3</v>
      </c>
      <c r="D1193" s="11" t="s">
        <v>5918</v>
      </c>
      <c r="E1193" s="11">
        <v>0.6666666666666666</v>
      </c>
      <c r="F1193" s="11">
        <v>0.6666666666666666</v>
      </c>
      <c r="G1193" s="11">
        <v>0.6666666666666666</v>
      </c>
      <c r="H1193" s="11">
        <v>0.6666666666666666</v>
      </c>
      <c r="I1193" s="11">
        <v>0.6666666666666666</v>
      </c>
      <c r="J1193" s="11">
        <v>0.6666666666666666</v>
      </c>
      <c r="K1193" s="11">
        <v>0.6666666666666666</v>
      </c>
      <c r="L1193" s="11">
        <v>0.6666666666666666</v>
      </c>
    </row>
    <row r="1194">
      <c r="A1194" s="11" t="s">
        <v>2324</v>
      </c>
      <c r="B1194" s="11" t="s">
        <v>2323</v>
      </c>
      <c r="C1194" s="13">
        <f>IFERROR(__xludf.DUMMYFUNCTION("COUNTA(SPLIT(B1194, "",""))"),3.0)</f>
        <v>3</v>
      </c>
      <c r="D1194" s="11" t="s">
        <v>6628</v>
      </c>
      <c r="E1194" s="11">
        <v>0.6666666666666666</v>
      </c>
      <c r="F1194" s="11">
        <v>0.6666666666666666</v>
      </c>
      <c r="G1194" s="11">
        <v>0.6666666666666666</v>
      </c>
      <c r="H1194" s="11">
        <v>0.6666666666666666</v>
      </c>
      <c r="I1194" s="11">
        <v>0.6666666666666666</v>
      </c>
      <c r="J1194" s="11">
        <v>0.6666666666666666</v>
      </c>
      <c r="K1194" s="11">
        <v>0.6666666666666666</v>
      </c>
      <c r="L1194" s="11">
        <v>0.6666666666666666</v>
      </c>
    </row>
    <row r="1195">
      <c r="A1195" s="11" t="s">
        <v>2326</v>
      </c>
      <c r="B1195" s="11" t="s">
        <v>2323</v>
      </c>
      <c r="C1195" s="13">
        <f>IFERROR(__xludf.DUMMYFUNCTION("COUNTA(SPLIT(B1195, "",""))"),3.0)</f>
        <v>3</v>
      </c>
      <c r="D1195" s="11" t="s">
        <v>6629</v>
      </c>
      <c r="E1195" s="11">
        <v>0.6666666666666666</v>
      </c>
      <c r="F1195" s="11">
        <v>0.6666666666666666</v>
      </c>
      <c r="G1195" s="11">
        <v>0.6666666666666666</v>
      </c>
      <c r="H1195" s="11">
        <v>0.6666666666666666</v>
      </c>
      <c r="I1195" s="11">
        <v>0.6666666666666666</v>
      </c>
      <c r="J1195" s="11">
        <v>0.6666666666666666</v>
      </c>
      <c r="K1195" s="11">
        <v>0.6666666666666666</v>
      </c>
      <c r="L1195" s="11">
        <v>0.6666666666666666</v>
      </c>
    </row>
    <row r="1196">
      <c r="A1196" s="11" t="s">
        <v>2328</v>
      </c>
      <c r="B1196" s="11" t="s">
        <v>2323</v>
      </c>
      <c r="C1196" s="13">
        <f>IFERROR(__xludf.DUMMYFUNCTION("COUNTA(SPLIT(B1196, "",""))"),3.0)</f>
        <v>3</v>
      </c>
      <c r="D1196" s="11" t="s">
        <v>6630</v>
      </c>
      <c r="E1196" s="11">
        <v>0.6666666666666666</v>
      </c>
      <c r="F1196" s="11">
        <v>0.6666666666666666</v>
      </c>
      <c r="G1196" s="11">
        <v>0.6666666666666666</v>
      </c>
      <c r="H1196" s="11">
        <v>0.6666666666666666</v>
      </c>
      <c r="I1196" s="11">
        <v>0.6666666666666666</v>
      </c>
      <c r="J1196" s="11">
        <v>0.6666666666666666</v>
      </c>
      <c r="K1196" s="11">
        <v>0.6666666666666666</v>
      </c>
      <c r="L1196" s="11">
        <v>0.6666666666666666</v>
      </c>
    </row>
    <row r="1197">
      <c r="A1197" s="11" t="s">
        <v>2330</v>
      </c>
      <c r="B1197" s="11" t="s">
        <v>2323</v>
      </c>
      <c r="C1197" s="13">
        <f>IFERROR(__xludf.DUMMYFUNCTION("COUNTA(SPLIT(B1197, "",""))"),3.0)</f>
        <v>3</v>
      </c>
      <c r="D1197" s="11" t="s">
        <v>6631</v>
      </c>
      <c r="E1197" s="11">
        <v>0.3333333333333333</v>
      </c>
      <c r="F1197" s="11">
        <v>0.3333333333333333</v>
      </c>
      <c r="G1197" s="11">
        <v>0.3333333333333333</v>
      </c>
      <c r="H1197" s="11">
        <v>0.3333333333333333</v>
      </c>
      <c r="I1197" s="11">
        <v>0.3333333333333333</v>
      </c>
      <c r="J1197" s="11">
        <v>0.3333333333333333</v>
      </c>
      <c r="K1197" s="11">
        <v>0.3333333333333333</v>
      </c>
      <c r="L1197" s="11">
        <v>0.3333333333333333</v>
      </c>
    </row>
    <row r="1198">
      <c r="A1198" s="11" t="s">
        <v>2332</v>
      </c>
      <c r="B1198" s="11" t="s">
        <v>2323</v>
      </c>
      <c r="C1198" s="13">
        <f>IFERROR(__xludf.DUMMYFUNCTION("COUNTA(SPLIT(B1198, "",""))"),3.0)</f>
        <v>3</v>
      </c>
      <c r="D1198" s="11" t="s">
        <v>6632</v>
      </c>
      <c r="E1198" s="11">
        <v>0.3333333333333333</v>
      </c>
      <c r="F1198" s="11">
        <v>0.3333333333333333</v>
      </c>
      <c r="G1198" s="11">
        <v>0.3333333333333333</v>
      </c>
      <c r="H1198" s="11">
        <v>0.3333333333333333</v>
      </c>
      <c r="I1198" s="11">
        <v>0.3333333333333333</v>
      </c>
      <c r="J1198" s="11">
        <v>0.3333333333333333</v>
      </c>
      <c r="K1198" s="11">
        <v>0.3333333333333333</v>
      </c>
      <c r="L1198" s="11">
        <v>0.3333333333333333</v>
      </c>
    </row>
    <row r="1199">
      <c r="A1199" s="11" t="s">
        <v>2334</v>
      </c>
      <c r="B1199" s="11" t="s">
        <v>2323</v>
      </c>
      <c r="C1199" s="13">
        <f>IFERROR(__xludf.DUMMYFUNCTION("COUNTA(SPLIT(B1199, "",""))"),3.0)</f>
        <v>3</v>
      </c>
      <c r="D1199" s="11" t="s">
        <v>6633</v>
      </c>
      <c r="E1199" s="11">
        <v>0.3333333333333333</v>
      </c>
      <c r="F1199" s="11">
        <v>0.3333333333333333</v>
      </c>
      <c r="G1199" s="11">
        <v>0.3333333333333333</v>
      </c>
      <c r="H1199" s="11">
        <v>0.3333333333333333</v>
      </c>
      <c r="I1199" s="11">
        <v>0.3333333333333333</v>
      </c>
      <c r="J1199" s="11">
        <v>0.3333333333333333</v>
      </c>
      <c r="K1199" s="11">
        <v>0.3333333333333333</v>
      </c>
      <c r="L1199" s="11">
        <v>0.3333333333333333</v>
      </c>
    </row>
    <row r="1200">
      <c r="A1200" s="11" t="s">
        <v>2336</v>
      </c>
      <c r="B1200" s="11" t="s">
        <v>2323</v>
      </c>
      <c r="C1200" s="13">
        <f>IFERROR(__xludf.DUMMYFUNCTION("COUNTA(SPLIT(B1200, "",""))"),3.0)</f>
        <v>3</v>
      </c>
      <c r="D1200" s="11" t="s">
        <v>6634</v>
      </c>
      <c r="E1200" s="11">
        <v>0.0</v>
      </c>
      <c r="F1200" s="11">
        <v>0.0</v>
      </c>
      <c r="G1200" s="11">
        <v>0.0</v>
      </c>
      <c r="H1200" s="11">
        <v>0.0</v>
      </c>
      <c r="I1200" s="11">
        <v>0.0</v>
      </c>
      <c r="J1200" s="11">
        <v>0.0</v>
      </c>
      <c r="K1200" s="11">
        <v>0.0</v>
      </c>
      <c r="L1200" s="11">
        <v>0.0</v>
      </c>
    </row>
    <row r="1201">
      <c r="A1201" s="11" t="s">
        <v>2338</v>
      </c>
      <c r="B1201" s="11" t="s">
        <v>2339</v>
      </c>
      <c r="C1201" s="13">
        <f>IFERROR(__xludf.DUMMYFUNCTION("COUNTA(SPLIT(B1201, "",""))"),3.0)</f>
        <v>3</v>
      </c>
      <c r="D1201" s="11" t="s">
        <v>6635</v>
      </c>
      <c r="E1201" s="11">
        <v>0.3333333333333333</v>
      </c>
      <c r="F1201" s="11">
        <v>0.3333333333333333</v>
      </c>
      <c r="G1201" s="11">
        <v>0.6666666666666666</v>
      </c>
      <c r="H1201" s="11">
        <v>0.6666666666666666</v>
      </c>
      <c r="I1201" s="11">
        <v>0.6666666666666666</v>
      </c>
      <c r="J1201" s="11">
        <v>0.6666666666666666</v>
      </c>
      <c r="K1201" s="11">
        <v>0.6666666666666666</v>
      </c>
      <c r="L1201" s="11">
        <v>0.6666666666666666</v>
      </c>
    </row>
    <row r="1202">
      <c r="A1202" s="11" t="s">
        <v>2341</v>
      </c>
      <c r="B1202" s="11" t="s">
        <v>2339</v>
      </c>
      <c r="C1202" s="13">
        <f>IFERROR(__xludf.DUMMYFUNCTION("COUNTA(SPLIT(B1202, "",""))"),3.0)</f>
        <v>3</v>
      </c>
      <c r="D1202" s="11" t="s">
        <v>6636</v>
      </c>
      <c r="E1202" s="11">
        <v>0.3333333333333333</v>
      </c>
      <c r="F1202" s="11">
        <v>0.3333333333333333</v>
      </c>
      <c r="G1202" s="11">
        <v>0.3333333333333333</v>
      </c>
      <c r="H1202" s="11">
        <v>0.3333333333333333</v>
      </c>
      <c r="I1202" s="11">
        <v>0.3333333333333333</v>
      </c>
      <c r="J1202" s="11">
        <v>0.3333333333333333</v>
      </c>
      <c r="K1202" s="11">
        <v>0.3333333333333333</v>
      </c>
      <c r="L1202" s="11">
        <v>0.3333333333333333</v>
      </c>
    </row>
    <row r="1203">
      <c r="A1203" s="11" t="s">
        <v>1613</v>
      </c>
      <c r="B1203" s="11" t="s">
        <v>2339</v>
      </c>
      <c r="C1203" s="13">
        <f>IFERROR(__xludf.DUMMYFUNCTION("COUNTA(SPLIT(B1203, "",""))"),3.0)</f>
        <v>3</v>
      </c>
      <c r="D1203" s="11" t="s">
        <v>6306</v>
      </c>
      <c r="E1203" s="11">
        <v>0.0</v>
      </c>
      <c r="F1203" s="11">
        <v>0.0</v>
      </c>
      <c r="G1203" s="11">
        <v>0.0</v>
      </c>
      <c r="H1203" s="11">
        <v>0.3333333333333333</v>
      </c>
      <c r="I1203" s="11">
        <v>0.3333333333333333</v>
      </c>
      <c r="J1203" s="11">
        <v>0.3333333333333333</v>
      </c>
      <c r="K1203" s="11">
        <v>0.3333333333333333</v>
      </c>
      <c r="L1203" s="11">
        <v>0.3333333333333333</v>
      </c>
    </row>
    <row r="1204">
      <c r="A1204" s="11" t="s">
        <v>2343</v>
      </c>
      <c r="B1204" s="11" t="s">
        <v>2339</v>
      </c>
      <c r="C1204" s="13">
        <f>IFERROR(__xludf.DUMMYFUNCTION("COUNTA(SPLIT(B1204, "",""))"),3.0)</f>
        <v>3</v>
      </c>
      <c r="D1204" s="11" t="s">
        <v>6637</v>
      </c>
      <c r="E1204" s="11">
        <v>0.3333333333333333</v>
      </c>
      <c r="F1204" s="11">
        <v>0.3333333333333333</v>
      </c>
      <c r="G1204" s="11">
        <v>0.3333333333333333</v>
      </c>
      <c r="H1204" s="11">
        <v>0.3333333333333333</v>
      </c>
      <c r="I1204" s="11">
        <v>0.3333333333333333</v>
      </c>
      <c r="J1204" s="11">
        <v>0.6666666666666666</v>
      </c>
      <c r="K1204" s="11">
        <v>0.6666666666666666</v>
      </c>
      <c r="L1204" s="11">
        <v>0.6666666666666666</v>
      </c>
    </row>
    <row r="1205">
      <c r="A1205" s="11" t="s">
        <v>2345</v>
      </c>
      <c r="B1205" s="11" t="s">
        <v>2339</v>
      </c>
      <c r="C1205" s="13">
        <f>IFERROR(__xludf.DUMMYFUNCTION("COUNTA(SPLIT(B1205, "",""))"),3.0)</f>
        <v>3</v>
      </c>
      <c r="D1205" s="11" t="s">
        <v>6638</v>
      </c>
      <c r="E1205" s="11">
        <v>0.3333333333333333</v>
      </c>
      <c r="F1205" s="11">
        <v>0.3333333333333333</v>
      </c>
      <c r="G1205" s="11">
        <v>0.3333333333333333</v>
      </c>
      <c r="H1205" s="11">
        <v>0.3333333333333333</v>
      </c>
      <c r="I1205" s="11">
        <v>0.3333333333333333</v>
      </c>
      <c r="J1205" s="11">
        <v>0.3333333333333333</v>
      </c>
      <c r="K1205" s="11">
        <v>0.3333333333333333</v>
      </c>
      <c r="L1205" s="11">
        <v>0.3333333333333333</v>
      </c>
    </row>
    <row r="1206">
      <c r="A1206" s="11" t="s">
        <v>2347</v>
      </c>
      <c r="B1206" s="11" t="s">
        <v>2339</v>
      </c>
      <c r="C1206" s="13">
        <f>IFERROR(__xludf.DUMMYFUNCTION("COUNTA(SPLIT(B1206, "",""))"),3.0)</f>
        <v>3</v>
      </c>
      <c r="D1206" s="11" t="s">
        <v>6639</v>
      </c>
      <c r="E1206" s="11">
        <v>0.3333333333333333</v>
      </c>
      <c r="F1206" s="11">
        <v>0.3333333333333333</v>
      </c>
      <c r="G1206" s="11">
        <v>0.3333333333333333</v>
      </c>
      <c r="H1206" s="11">
        <v>0.3333333333333333</v>
      </c>
      <c r="I1206" s="11">
        <v>0.3333333333333333</v>
      </c>
      <c r="J1206" s="11">
        <v>0.3333333333333333</v>
      </c>
      <c r="K1206" s="11">
        <v>0.3333333333333333</v>
      </c>
      <c r="L1206" s="11">
        <v>0.3333333333333333</v>
      </c>
    </row>
    <row r="1207">
      <c r="A1207" s="11" t="s">
        <v>2349</v>
      </c>
      <c r="B1207" s="11" t="s">
        <v>2339</v>
      </c>
      <c r="C1207" s="13">
        <f>IFERROR(__xludf.DUMMYFUNCTION("COUNTA(SPLIT(B1207, "",""))"),3.0)</f>
        <v>3</v>
      </c>
      <c r="D1207" s="11" t="s">
        <v>6640</v>
      </c>
      <c r="E1207" s="11">
        <v>0.3333333333333333</v>
      </c>
      <c r="F1207" s="11">
        <v>0.3333333333333333</v>
      </c>
      <c r="G1207" s="11">
        <v>0.3333333333333333</v>
      </c>
      <c r="H1207" s="11">
        <v>0.3333333333333333</v>
      </c>
      <c r="I1207" s="11">
        <v>0.3333333333333333</v>
      </c>
      <c r="J1207" s="11">
        <v>0.3333333333333333</v>
      </c>
      <c r="K1207" s="11">
        <v>0.3333333333333333</v>
      </c>
      <c r="L1207" s="11">
        <v>0.3333333333333333</v>
      </c>
    </row>
    <row r="1208">
      <c r="A1208" s="11" t="s">
        <v>1626</v>
      </c>
      <c r="B1208" s="11" t="s">
        <v>2339</v>
      </c>
      <c r="C1208" s="13">
        <f>IFERROR(__xludf.DUMMYFUNCTION("COUNTA(SPLIT(B1208, "",""))"),3.0)</f>
        <v>3</v>
      </c>
      <c r="D1208" s="11" t="s">
        <v>6312</v>
      </c>
      <c r="E1208" s="11">
        <v>0.3333333333333333</v>
      </c>
      <c r="F1208" s="11">
        <v>0.3333333333333333</v>
      </c>
      <c r="G1208" s="11">
        <v>0.3333333333333333</v>
      </c>
      <c r="H1208" s="11">
        <v>0.3333333333333333</v>
      </c>
      <c r="I1208" s="11">
        <v>0.3333333333333333</v>
      </c>
      <c r="J1208" s="11">
        <v>0.3333333333333333</v>
      </c>
      <c r="K1208" s="11">
        <v>0.3333333333333333</v>
      </c>
      <c r="L1208" s="11">
        <v>0.3333333333333333</v>
      </c>
    </row>
    <row r="1209">
      <c r="A1209" s="11" t="s">
        <v>804</v>
      </c>
      <c r="B1209" s="11" t="s">
        <v>2351</v>
      </c>
      <c r="C1209" s="13">
        <f>IFERROR(__xludf.DUMMYFUNCTION("COUNTA(SPLIT(B1209, "",""))"),3.0)</f>
        <v>3</v>
      </c>
      <c r="D1209" s="11" t="s">
        <v>5934</v>
      </c>
      <c r="E1209" s="11">
        <v>0.6666666666666666</v>
      </c>
      <c r="F1209" s="11">
        <v>0.6666666666666666</v>
      </c>
      <c r="G1209" s="11">
        <v>0.6666666666666666</v>
      </c>
      <c r="H1209" s="11">
        <v>0.6666666666666666</v>
      </c>
      <c r="I1209" s="11">
        <v>0.6666666666666666</v>
      </c>
      <c r="J1209" s="11">
        <v>0.6666666666666666</v>
      </c>
      <c r="K1209" s="11">
        <v>0.6666666666666666</v>
      </c>
      <c r="L1209" s="11">
        <v>0.6666666666666666</v>
      </c>
    </row>
    <row r="1210">
      <c r="A1210" s="11" t="s">
        <v>807</v>
      </c>
      <c r="B1210" s="11" t="s">
        <v>2351</v>
      </c>
      <c r="C1210" s="13">
        <f>IFERROR(__xludf.DUMMYFUNCTION("COUNTA(SPLIT(B1210, "",""))"),3.0)</f>
        <v>3</v>
      </c>
      <c r="D1210" s="11" t="s">
        <v>5935</v>
      </c>
      <c r="E1210" s="11">
        <v>0.3333333333333333</v>
      </c>
      <c r="F1210" s="11">
        <v>0.6666666666666666</v>
      </c>
      <c r="G1210" s="11">
        <v>0.6666666666666666</v>
      </c>
      <c r="H1210" s="11">
        <v>0.6666666666666666</v>
      </c>
      <c r="I1210" s="11">
        <v>0.6666666666666666</v>
      </c>
      <c r="J1210" s="11">
        <v>0.6666666666666666</v>
      </c>
      <c r="K1210" s="11">
        <v>0.6666666666666666</v>
      </c>
      <c r="L1210" s="11">
        <v>0.6666666666666666</v>
      </c>
    </row>
    <row r="1211">
      <c r="A1211" s="11" t="s">
        <v>1618</v>
      </c>
      <c r="B1211" s="11" t="s">
        <v>2351</v>
      </c>
      <c r="C1211" s="13">
        <f>IFERROR(__xludf.DUMMYFUNCTION("COUNTA(SPLIT(B1211, "",""))"),3.0)</f>
        <v>3</v>
      </c>
      <c r="D1211" s="11" t="s">
        <v>6308</v>
      </c>
      <c r="E1211" s="11">
        <v>0.3333333333333333</v>
      </c>
      <c r="F1211" s="11">
        <v>0.3333333333333333</v>
      </c>
      <c r="G1211" s="11">
        <v>0.3333333333333333</v>
      </c>
      <c r="H1211" s="11">
        <v>0.3333333333333333</v>
      </c>
      <c r="I1211" s="11">
        <v>0.3333333333333333</v>
      </c>
      <c r="J1211" s="11">
        <v>0.3333333333333333</v>
      </c>
      <c r="K1211" s="11">
        <v>0.3333333333333333</v>
      </c>
      <c r="L1211" s="11">
        <v>0.3333333333333333</v>
      </c>
    </row>
    <row r="1212">
      <c r="A1212" s="11" t="s">
        <v>1620</v>
      </c>
      <c r="B1212" s="11" t="s">
        <v>2351</v>
      </c>
      <c r="C1212" s="13">
        <f>IFERROR(__xludf.DUMMYFUNCTION("COUNTA(SPLIT(B1212, "",""))"),3.0)</f>
        <v>3</v>
      </c>
      <c r="D1212" s="11" t="s">
        <v>6309</v>
      </c>
      <c r="E1212" s="11">
        <v>0.3333333333333333</v>
      </c>
      <c r="F1212" s="11">
        <v>0.3333333333333333</v>
      </c>
      <c r="G1212" s="11">
        <v>0.6666666666666666</v>
      </c>
      <c r="H1212" s="11">
        <v>1.0</v>
      </c>
      <c r="I1212" s="11">
        <v>1.0</v>
      </c>
      <c r="J1212" s="11">
        <v>1.0</v>
      </c>
      <c r="K1212" s="11">
        <v>1.0</v>
      </c>
      <c r="L1212" s="11">
        <v>1.0</v>
      </c>
    </row>
    <row r="1213">
      <c r="A1213" s="11" t="s">
        <v>1633</v>
      </c>
      <c r="B1213" s="11" t="s">
        <v>2351</v>
      </c>
      <c r="C1213" s="13">
        <f>IFERROR(__xludf.DUMMYFUNCTION("COUNTA(SPLIT(B1213, "",""))"),3.0)</f>
        <v>3</v>
      </c>
      <c r="D1213" s="11" t="s">
        <v>6315</v>
      </c>
      <c r="E1213" s="11">
        <v>0.6666666666666666</v>
      </c>
      <c r="F1213" s="11">
        <v>0.6666666666666666</v>
      </c>
      <c r="G1213" s="11">
        <v>1.0</v>
      </c>
      <c r="H1213" s="11">
        <v>1.0</v>
      </c>
      <c r="I1213" s="11">
        <v>1.0</v>
      </c>
      <c r="J1213" s="11">
        <v>1.0</v>
      </c>
      <c r="K1213" s="11">
        <v>1.0</v>
      </c>
      <c r="L1213" s="11">
        <v>1.0</v>
      </c>
    </row>
    <row r="1214">
      <c r="A1214" s="11" t="s">
        <v>2352</v>
      </c>
      <c r="B1214" s="11" t="s">
        <v>2351</v>
      </c>
      <c r="C1214" s="13">
        <f>IFERROR(__xludf.DUMMYFUNCTION("COUNTA(SPLIT(B1214, "",""))"),3.0)</f>
        <v>3</v>
      </c>
      <c r="D1214" s="11" t="s">
        <v>6641</v>
      </c>
      <c r="E1214" s="11">
        <v>0.3333333333333333</v>
      </c>
      <c r="F1214" s="11">
        <v>0.3333333333333333</v>
      </c>
      <c r="G1214" s="11">
        <v>0.6666666666666666</v>
      </c>
      <c r="H1214" s="11">
        <v>0.6666666666666666</v>
      </c>
      <c r="I1214" s="11">
        <v>0.6666666666666666</v>
      </c>
      <c r="J1214" s="11">
        <v>0.6666666666666666</v>
      </c>
      <c r="K1214" s="11">
        <v>0.6666666666666666</v>
      </c>
      <c r="L1214" s="11">
        <v>0.6666666666666666</v>
      </c>
    </row>
    <row r="1215">
      <c r="A1215" s="11" t="s">
        <v>2354</v>
      </c>
      <c r="B1215" s="11" t="s">
        <v>2351</v>
      </c>
      <c r="C1215" s="13">
        <f>IFERROR(__xludf.DUMMYFUNCTION("COUNTA(SPLIT(B1215, "",""))"),3.0)</f>
        <v>3</v>
      </c>
      <c r="D1215" s="11" t="s">
        <v>6642</v>
      </c>
      <c r="E1215" s="11">
        <v>0.3333333333333333</v>
      </c>
      <c r="F1215" s="11">
        <v>0.3333333333333333</v>
      </c>
      <c r="G1215" s="11">
        <v>0.3333333333333333</v>
      </c>
      <c r="H1215" s="11">
        <v>0.3333333333333333</v>
      </c>
      <c r="I1215" s="11">
        <v>0.3333333333333333</v>
      </c>
      <c r="J1215" s="11">
        <v>0.3333333333333333</v>
      </c>
      <c r="K1215" s="11">
        <v>0.3333333333333333</v>
      </c>
      <c r="L1215" s="11">
        <v>0.3333333333333333</v>
      </c>
    </row>
    <row r="1216">
      <c r="A1216" s="11" t="s">
        <v>1620</v>
      </c>
      <c r="B1216" s="11" t="s">
        <v>2356</v>
      </c>
      <c r="C1216" s="13">
        <f>IFERROR(__xludf.DUMMYFUNCTION("COUNTA(SPLIT(B1216, "",""))"),3.0)</f>
        <v>3</v>
      </c>
      <c r="D1216" s="11" t="s">
        <v>6309</v>
      </c>
      <c r="E1216" s="11">
        <v>0.6666666666666666</v>
      </c>
      <c r="F1216" s="11">
        <v>0.6666666666666666</v>
      </c>
      <c r="G1216" s="11">
        <v>0.6666666666666666</v>
      </c>
      <c r="H1216" s="11">
        <v>1.0</v>
      </c>
      <c r="I1216" s="11">
        <v>1.0</v>
      </c>
      <c r="J1216" s="11">
        <v>1.0</v>
      </c>
      <c r="K1216" s="11">
        <v>1.0</v>
      </c>
      <c r="L1216" s="11">
        <v>1.0</v>
      </c>
    </row>
    <row r="1217">
      <c r="A1217" s="11" t="s">
        <v>1633</v>
      </c>
      <c r="B1217" s="11" t="s">
        <v>2356</v>
      </c>
      <c r="C1217" s="13">
        <f>IFERROR(__xludf.DUMMYFUNCTION("COUNTA(SPLIT(B1217, "",""))"),3.0)</f>
        <v>3</v>
      </c>
      <c r="D1217" s="11" t="s">
        <v>6315</v>
      </c>
      <c r="E1217" s="11">
        <v>0.6666666666666666</v>
      </c>
      <c r="F1217" s="11">
        <v>0.6666666666666666</v>
      </c>
      <c r="G1217" s="11">
        <v>1.0</v>
      </c>
      <c r="H1217" s="11">
        <v>1.0</v>
      </c>
      <c r="I1217" s="11">
        <v>1.0</v>
      </c>
      <c r="J1217" s="11">
        <v>1.0</v>
      </c>
      <c r="K1217" s="11">
        <v>1.0</v>
      </c>
      <c r="L1217" s="11">
        <v>1.0</v>
      </c>
    </row>
    <row r="1218">
      <c r="A1218" s="11" t="s">
        <v>1635</v>
      </c>
      <c r="B1218" s="11" t="s">
        <v>2356</v>
      </c>
      <c r="C1218" s="13">
        <f>IFERROR(__xludf.DUMMYFUNCTION("COUNTA(SPLIT(B1218, "",""))"),3.0)</f>
        <v>3</v>
      </c>
      <c r="D1218" s="11" t="s">
        <v>6316</v>
      </c>
      <c r="E1218" s="11">
        <v>0.0</v>
      </c>
      <c r="F1218" s="11">
        <v>0.3333333333333333</v>
      </c>
      <c r="G1218" s="11">
        <v>0.3333333333333333</v>
      </c>
      <c r="H1218" s="11">
        <v>0.6666666666666666</v>
      </c>
      <c r="I1218" s="11">
        <v>0.6666666666666666</v>
      </c>
      <c r="J1218" s="11">
        <v>0.6666666666666666</v>
      </c>
      <c r="K1218" s="11">
        <v>0.6666666666666666</v>
      </c>
      <c r="L1218" s="11">
        <v>0.6666666666666666</v>
      </c>
    </row>
    <row r="1219">
      <c r="A1219" s="11" t="s">
        <v>2357</v>
      </c>
      <c r="B1219" s="11" t="s">
        <v>2356</v>
      </c>
      <c r="C1219" s="13">
        <f>IFERROR(__xludf.DUMMYFUNCTION("COUNTA(SPLIT(B1219, "",""))"),3.0)</f>
        <v>3</v>
      </c>
      <c r="D1219" s="11" t="s">
        <v>6643</v>
      </c>
      <c r="E1219" s="11">
        <v>0.3333333333333333</v>
      </c>
      <c r="F1219" s="11">
        <v>0.3333333333333333</v>
      </c>
      <c r="G1219" s="11">
        <v>0.3333333333333333</v>
      </c>
      <c r="H1219" s="11">
        <v>0.3333333333333333</v>
      </c>
      <c r="I1219" s="11">
        <v>0.3333333333333333</v>
      </c>
      <c r="J1219" s="11">
        <v>0.3333333333333333</v>
      </c>
      <c r="K1219" s="11">
        <v>0.3333333333333333</v>
      </c>
      <c r="L1219" s="11">
        <v>0.3333333333333333</v>
      </c>
    </row>
    <row r="1220">
      <c r="A1220" s="11" t="s">
        <v>1656</v>
      </c>
      <c r="B1220" s="11" t="s">
        <v>2356</v>
      </c>
      <c r="C1220" s="13">
        <f>IFERROR(__xludf.DUMMYFUNCTION("COUNTA(SPLIT(B1220, "",""))"),3.0)</f>
        <v>3</v>
      </c>
      <c r="D1220" s="11" t="s">
        <v>6326</v>
      </c>
      <c r="E1220" s="11">
        <v>0.3333333333333333</v>
      </c>
      <c r="F1220" s="11">
        <v>0.3333333333333333</v>
      </c>
      <c r="G1220" s="11">
        <v>0.3333333333333333</v>
      </c>
      <c r="H1220" s="11">
        <v>0.3333333333333333</v>
      </c>
      <c r="I1220" s="11">
        <v>0.3333333333333333</v>
      </c>
      <c r="J1220" s="11">
        <v>0.3333333333333333</v>
      </c>
      <c r="K1220" s="11">
        <v>0.3333333333333333</v>
      </c>
      <c r="L1220" s="11">
        <v>0.3333333333333333</v>
      </c>
    </row>
    <row r="1221">
      <c r="A1221" s="11" t="s">
        <v>2359</v>
      </c>
      <c r="B1221" s="11" t="s">
        <v>2356</v>
      </c>
      <c r="C1221" s="13">
        <f>IFERROR(__xludf.DUMMYFUNCTION("COUNTA(SPLIT(B1221, "",""))"),3.0)</f>
        <v>3</v>
      </c>
      <c r="D1221" s="11" t="s">
        <v>6644</v>
      </c>
      <c r="E1221" s="11">
        <v>0.3333333333333333</v>
      </c>
      <c r="F1221" s="11">
        <v>0.3333333333333333</v>
      </c>
      <c r="G1221" s="11">
        <v>0.3333333333333333</v>
      </c>
      <c r="H1221" s="11">
        <v>0.6666666666666666</v>
      </c>
      <c r="I1221" s="11">
        <v>0.6666666666666666</v>
      </c>
      <c r="J1221" s="11">
        <v>0.6666666666666666</v>
      </c>
      <c r="K1221" s="11">
        <v>0.6666666666666666</v>
      </c>
      <c r="L1221" s="11">
        <v>0.6666666666666666</v>
      </c>
    </row>
    <row r="1222">
      <c r="A1222" s="11" t="s">
        <v>2361</v>
      </c>
      <c r="B1222" s="11" t="s">
        <v>2356</v>
      </c>
      <c r="C1222" s="13">
        <f>IFERROR(__xludf.DUMMYFUNCTION("COUNTA(SPLIT(B1222, "",""))"),3.0)</f>
        <v>3</v>
      </c>
      <c r="D1222" s="11" t="s">
        <v>6645</v>
      </c>
      <c r="E1222" s="11">
        <v>0.3333333333333333</v>
      </c>
      <c r="F1222" s="11">
        <v>0.3333333333333333</v>
      </c>
      <c r="G1222" s="11">
        <v>0.3333333333333333</v>
      </c>
      <c r="H1222" s="11">
        <v>0.3333333333333333</v>
      </c>
      <c r="I1222" s="11">
        <v>0.3333333333333333</v>
      </c>
      <c r="J1222" s="11">
        <v>0.3333333333333333</v>
      </c>
      <c r="K1222" s="11">
        <v>0.3333333333333333</v>
      </c>
      <c r="L1222" s="11">
        <v>0.3333333333333333</v>
      </c>
    </row>
    <row r="1223">
      <c r="A1223" s="11" t="s">
        <v>2363</v>
      </c>
      <c r="B1223" s="11" t="s">
        <v>2364</v>
      </c>
      <c r="C1223" s="13">
        <f>IFERROR(__xludf.DUMMYFUNCTION("COUNTA(SPLIT(B1223, "",""))"),3.0)</f>
        <v>3</v>
      </c>
      <c r="D1223" s="11" t="s">
        <v>6646</v>
      </c>
      <c r="E1223" s="11">
        <v>0.3333333333333333</v>
      </c>
      <c r="F1223" s="11">
        <v>0.6666666666666666</v>
      </c>
      <c r="G1223" s="11">
        <v>1.0</v>
      </c>
      <c r="H1223" s="11">
        <v>1.0</v>
      </c>
      <c r="I1223" s="11">
        <v>1.0</v>
      </c>
      <c r="J1223" s="11">
        <v>1.0</v>
      </c>
      <c r="K1223" s="11">
        <v>1.0</v>
      </c>
      <c r="L1223" s="11">
        <v>1.0</v>
      </c>
    </row>
    <row r="1224">
      <c r="A1224" s="11" t="s">
        <v>1652</v>
      </c>
      <c r="B1224" s="11" t="s">
        <v>2364</v>
      </c>
      <c r="C1224" s="13">
        <f>IFERROR(__xludf.DUMMYFUNCTION("COUNTA(SPLIT(B1224, "",""))"),3.0)</f>
        <v>3</v>
      </c>
      <c r="D1224" s="11" t="s">
        <v>6324</v>
      </c>
      <c r="E1224" s="11">
        <v>0.3333333333333333</v>
      </c>
      <c r="F1224" s="11">
        <v>0.3333333333333333</v>
      </c>
      <c r="G1224" s="11">
        <v>0.3333333333333333</v>
      </c>
      <c r="H1224" s="11">
        <v>0.6666666666666666</v>
      </c>
      <c r="I1224" s="11">
        <v>0.6666666666666666</v>
      </c>
      <c r="J1224" s="11">
        <v>0.6666666666666666</v>
      </c>
      <c r="K1224" s="11">
        <v>0.6666666666666666</v>
      </c>
      <c r="L1224" s="11">
        <v>0.6666666666666666</v>
      </c>
    </row>
    <row r="1225">
      <c r="A1225" s="11" t="s">
        <v>2366</v>
      </c>
      <c r="B1225" s="11" t="s">
        <v>2364</v>
      </c>
      <c r="C1225" s="13">
        <f>IFERROR(__xludf.DUMMYFUNCTION("COUNTA(SPLIT(B1225, "",""))"),3.0)</f>
        <v>3</v>
      </c>
      <c r="D1225" s="11" t="s">
        <v>6647</v>
      </c>
      <c r="E1225" s="11">
        <v>0.3333333333333333</v>
      </c>
      <c r="F1225" s="11">
        <v>0.3333333333333333</v>
      </c>
      <c r="G1225" s="11">
        <v>0.3333333333333333</v>
      </c>
      <c r="H1225" s="11">
        <v>0.3333333333333333</v>
      </c>
      <c r="I1225" s="11">
        <v>0.3333333333333333</v>
      </c>
      <c r="J1225" s="11">
        <v>0.3333333333333333</v>
      </c>
      <c r="K1225" s="11">
        <v>0.3333333333333333</v>
      </c>
      <c r="L1225" s="11">
        <v>0.3333333333333333</v>
      </c>
    </row>
    <row r="1226">
      <c r="A1226" s="11" t="s">
        <v>1656</v>
      </c>
      <c r="B1226" s="11" t="s">
        <v>2364</v>
      </c>
      <c r="C1226" s="13">
        <f>IFERROR(__xludf.DUMMYFUNCTION("COUNTA(SPLIT(B1226, "",""))"),3.0)</f>
        <v>3</v>
      </c>
      <c r="D1226" s="11" t="s">
        <v>6326</v>
      </c>
      <c r="E1226" s="11">
        <v>0.6666666666666666</v>
      </c>
      <c r="F1226" s="11">
        <v>0.6666666666666666</v>
      </c>
      <c r="G1226" s="11">
        <v>0.6666666666666666</v>
      </c>
      <c r="H1226" s="11">
        <v>0.6666666666666666</v>
      </c>
      <c r="I1226" s="11">
        <v>0.6666666666666666</v>
      </c>
      <c r="J1226" s="11">
        <v>0.6666666666666666</v>
      </c>
      <c r="K1226" s="11">
        <v>0.6666666666666666</v>
      </c>
      <c r="L1226" s="11">
        <v>0.6666666666666666</v>
      </c>
    </row>
    <row r="1227">
      <c r="A1227" s="11" t="s">
        <v>2368</v>
      </c>
      <c r="B1227" s="11" t="s">
        <v>2364</v>
      </c>
      <c r="C1227" s="13">
        <f>IFERROR(__xludf.DUMMYFUNCTION("COUNTA(SPLIT(B1227, "",""))"),3.0)</f>
        <v>3</v>
      </c>
      <c r="D1227" s="11" t="s">
        <v>6648</v>
      </c>
      <c r="E1227" s="11">
        <v>0.6666666666666666</v>
      </c>
      <c r="F1227" s="11">
        <v>0.6666666666666666</v>
      </c>
      <c r="G1227" s="11">
        <v>1.0</v>
      </c>
      <c r="H1227" s="11">
        <v>1.0</v>
      </c>
      <c r="I1227" s="11">
        <v>1.0</v>
      </c>
      <c r="J1227" s="11">
        <v>1.0</v>
      </c>
      <c r="K1227" s="11">
        <v>1.0</v>
      </c>
      <c r="L1227" s="11">
        <v>1.0</v>
      </c>
    </row>
    <row r="1228">
      <c r="A1228" s="11" t="s">
        <v>2370</v>
      </c>
      <c r="B1228" s="11" t="s">
        <v>2364</v>
      </c>
      <c r="C1228" s="13">
        <f>IFERROR(__xludf.DUMMYFUNCTION("COUNTA(SPLIT(B1228, "",""))"),3.0)</f>
        <v>3</v>
      </c>
      <c r="D1228" s="11" t="s">
        <v>6649</v>
      </c>
      <c r="E1228" s="11">
        <v>0.3333333333333333</v>
      </c>
      <c r="F1228" s="11">
        <v>0.3333333333333333</v>
      </c>
      <c r="G1228" s="11">
        <v>0.3333333333333333</v>
      </c>
      <c r="H1228" s="11">
        <v>0.3333333333333333</v>
      </c>
      <c r="I1228" s="11">
        <v>0.6666666666666666</v>
      </c>
      <c r="J1228" s="11">
        <v>0.6666666666666666</v>
      </c>
      <c r="K1228" s="11">
        <v>0.6666666666666666</v>
      </c>
      <c r="L1228" s="11">
        <v>0.6666666666666666</v>
      </c>
    </row>
    <row r="1229">
      <c r="A1229" s="11" t="s">
        <v>2372</v>
      </c>
      <c r="B1229" s="11" t="s">
        <v>2364</v>
      </c>
      <c r="C1229" s="13">
        <f>IFERROR(__xludf.DUMMYFUNCTION("COUNTA(SPLIT(B1229, "",""))"),3.0)</f>
        <v>3</v>
      </c>
      <c r="D1229" s="11" t="s">
        <v>6650</v>
      </c>
      <c r="E1229" s="11">
        <v>0.3333333333333333</v>
      </c>
      <c r="F1229" s="11">
        <v>0.3333333333333333</v>
      </c>
      <c r="G1229" s="11">
        <v>0.3333333333333333</v>
      </c>
      <c r="H1229" s="11">
        <v>0.3333333333333333</v>
      </c>
      <c r="I1229" s="11">
        <v>0.3333333333333333</v>
      </c>
      <c r="J1229" s="11">
        <v>0.3333333333333333</v>
      </c>
      <c r="K1229" s="11">
        <v>0.3333333333333333</v>
      </c>
      <c r="L1229" s="11">
        <v>0.3333333333333333</v>
      </c>
    </row>
    <row r="1230">
      <c r="A1230" s="11" t="s">
        <v>1669</v>
      </c>
      <c r="B1230" s="11" t="s">
        <v>2364</v>
      </c>
      <c r="C1230" s="13">
        <f>IFERROR(__xludf.DUMMYFUNCTION("COUNTA(SPLIT(B1230, "",""))"),3.0)</f>
        <v>3</v>
      </c>
      <c r="D1230" s="11" t="s">
        <v>6332</v>
      </c>
      <c r="E1230" s="11">
        <v>0.6666666666666666</v>
      </c>
      <c r="F1230" s="11">
        <v>0.6666666666666666</v>
      </c>
      <c r="G1230" s="11">
        <v>0.6666666666666666</v>
      </c>
      <c r="H1230" s="11">
        <v>0.6666666666666666</v>
      </c>
      <c r="I1230" s="11">
        <v>0.6666666666666666</v>
      </c>
      <c r="J1230" s="11">
        <v>0.6666666666666666</v>
      </c>
      <c r="K1230" s="11">
        <v>0.6666666666666666</v>
      </c>
      <c r="L1230" s="11">
        <v>0.6666666666666666</v>
      </c>
    </row>
    <row r="1231">
      <c r="A1231" s="11" t="s">
        <v>2374</v>
      </c>
      <c r="B1231" s="11" t="s">
        <v>2364</v>
      </c>
      <c r="C1231" s="13">
        <f>IFERROR(__xludf.DUMMYFUNCTION("COUNTA(SPLIT(B1231, "",""))"),3.0)</f>
        <v>3</v>
      </c>
      <c r="D1231" s="11" t="s">
        <v>6651</v>
      </c>
      <c r="E1231" s="11">
        <v>0.6666666666666666</v>
      </c>
      <c r="F1231" s="11">
        <v>0.6666666666666666</v>
      </c>
      <c r="G1231" s="11">
        <v>0.6666666666666666</v>
      </c>
      <c r="H1231" s="11">
        <v>1.0</v>
      </c>
      <c r="I1231" s="11">
        <v>1.0</v>
      </c>
      <c r="J1231" s="11">
        <v>1.0</v>
      </c>
      <c r="K1231" s="11">
        <v>1.0</v>
      </c>
      <c r="L1231" s="11">
        <v>1.0</v>
      </c>
    </row>
    <row r="1232">
      <c r="A1232" s="11" t="s">
        <v>2376</v>
      </c>
      <c r="B1232" s="11" t="s">
        <v>2377</v>
      </c>
      <c r="C1232" s="13">
        <f>IFERROR(__xludf.DUMMYFUNCTION("COUNTA(SPLIT(B1232, "",""))"),3.0)</f>
        <v>3</v>
      </c>
      <c r="D1232" s="11" t="s">
        <v>6652</v>
      </c>
      <c r="E1232" s="11">
        <v>0.6666666666666666</v>
      </c>
      <c r="F1232" s="11">
        <v>0.6666666666666666</v>
      </c>
      <c r="G1232" s="11">
        <v>0.6666666666666666</v>
      </c>
      <c r="H1232" s="11">
        <v>0.6666666666666666</v>
      </c>
      <c r="I1232" s="11">
        <v>0.6666666666666666</v>
      </c>
      <c r="J1232" s="11">
        <v>0.6666666666666666</v>
      </c>
      <c r="K1232" s="11">
        <v>0.6666666666666666</v>
      </c>
      <c r="L1232" s="11">
        <v>0.6666666666666666</v>
      </c>
    </row>
    <row r="1233">
      <c r="A1233" s="11" t="s">
        <v>2368</v>
      </c>
      <c r="B1233" s="11" t="s">
        <v>2377</v>
      </c>
      <c r="C1233" s="13">
        <f>IFERROR(__xludf.DUMMYFUNCTION("COUNTA(SPLIT(B1233, "",""))"),3.0)</f>
        <v>3</v>
      </c>
      <c r="D1233" s="11" t="s">
        <v>6648</v>
      </c>
      <c r="E1233" s="11">
        <v>0.6666666666666666</v>
      </c>
      <c r="F1233" s="11">
        <v>0.6666666666666666</v>
      </c>
      <c r="G1233" s="11">
        <v>0.6666666666666666</v>
      </c>
      <c r="H1233" s="11">
        <v>0.6666666666666666</v>
      </c>
      <c r="I1233" s="11">
        <v>0.6666666666666666</v>
      </c>
      <c r="J1233" s="11">
        <v>0.6666666666666666</v>
      </c>
      <c r="K1233" s="11">
        <v>0.6666666666666666</v>
      </c>
      <c r="L1233" s="11">
        <v>0.6666666666666666</v>
      </c>
    </row>
    <row r="1234">
      <c r="A1234" s="11" t="s">
        <v>1665</v>
      </c>
      <c r="B1234" s="11" t="s">
        <v>2377</v>
      </c>
      <c r="C1234" s="13">
        <f>IFERROR(__xludf.DUMMYFUNCTION("COUNTA(SPLIT(B1234, "",""))"),3.0)</f>
        <v>3</v>
      </c>
      <c r="D1234" s="11" t="s">
        <v>6330</v>
      </c>
      <c r="E1234" s="11">
        <v>0.3333333333333333</v>
      </c>
      <c r="F1234" s="11">
        <v>0.3333333333333333</v>
      </c>
      <c r="G1234" s="11">
        <v>0.3333333333333333</v>
      </c>
      <c r="H1234" s="11">
        <v>0.3333333333333333</v>
      </c>
      <c r="I1234" s="11">
        <v>0.3333333333333333</v>
      </c>
      <c r="J1234" s="11">
        <v>0.3333333333333333</v>
      </c>
      <c r="K1234" s="11">
        <v>0.3333333333333333</v>
      </c>
      <c r="L1234" s="11">
        <v>0.3333333333333333</v>
      </c>
    </row>
    <row r="1235">
      <c r="A1235" s="11" t="s">
        <v>2379</v>
      </c>
      <c r="B1235" s="11" t="s">
        <v>2377</v>
      </c>
      <c r="C1235" s="13">
        <f>IFERROR(__xludf.DUMMYFUNCTION("COUNTA(SPLIT(B1235, "",""))"),3.0)</f>
        <v>3</v>
      </c>
      <c r="D1235" s="11" t="s">
        <v>6653</v>
      </c>
      <c r="E1235" s="11">
        <v>0.0</v>
      </c>
      <c r="F1235" s="11">
        <v>0.0</v>
      </c>
      <c r="G1235" s="11">
        <v>0.0</v>
      </c>
      <c r="H1235" s="11">
        <v>0.0</v>
      </c>
      <c r="I1235" s="11">
        <v>0.0</v>
      </c>
      <c r="J1235" s="11">
        <v>0.0</v>
      </c>
      <c r="K1235" s="11">
        <v>0.3333333333333333</v>
      </c>
      <c r="L1235" s="11">
        <v>0.3333333333333333</v>
      </c>
    </row>
    <row r="1236">
      <c r="A1236" s="11" t="s">
        <v>1669</v>
      </c>
      <c r="B1236" s="11" t="s">
        <v>2377</v>
      </c>
      <c r="C1236" s="13">
        <f>IFERROR(__xludf.DUMMYFUNCTION("COUNTA(SPLIT(B1236, "",""))"),3.0)</f>
        <v>3</v>
      </c>
      <c r="D1236" s="11" t="s">
        <v>6332</v>
      </c>
      <c r="E1236" s="11">
        <v>0.6666666666666666</v>
      </c>
      <c r="F1236" s="11">
        <v>0.6666666666666666</v>
      </c>
      <c r="G1236" s="11">
        <v>0.6666666666666666</v>
      </c>
      <c r="H1236" s="11">
        <v>0.6666666666666666</v>
      </c>
      <c r="I1236" s="11">
        <v>0.6666666666666666</v>
      </c>
      <c r="J1236" s="11">
        <v>0.6666666666666666</v>
      </c>
      <c r="K1236" s="11">
        <v>0.6666666666666666</v>
      </c>
      <c r="L1236" s="11">
        <v>0.6666666666666666</v>
      </c>
    </row>
    <row r="1237">
      <c r="A1237" s="11" t="s">
        <v>1671</v>
      </c>
      <c r="B1237" s="11" t="s">
        <v>2377</v>
      </c>
      <c r="C1237" s="13">
        <f>IFERROR(__xludf.DUMMYFUNCTION("COUNTA(SPLIT(B1237, "",""))"),3.0)</f>
        <v>3</v>
      </c>
      <c r="D1237" s="11" t="s">
        <v>6333</v>
      </c>
      <c r="E1237" s="11">
        <v>0.6666666666666666</v>
      </c>
      <c r="F1237" s="11">
        <v>0.6666666666666666</v>
      </c>
      <c r="G1237" s="11">
        <v>0.6666666666666666</v>
      </c>
      <c r="H1237" s="11">
        <v>0.6666666666666666</v>
      </c>
      <c r="I1237" s="11">
        <v>0.6666666666666666</v>
      </c>
      <c r="J1237" s="11">
        <v>0.6666666666666666</v>
      </c>
      <c r="K1237" s="11">
        <v>0.6666666666666666</v>
      </c>
      <c r="L1237" s="11">
        <v>0.6666666666666666</v>
      </c>
    </row>
    <row r="1238">
      <c r="A1238" s="11" t="s">
        <v>2381</v>
      </c>
      <c r="B1238" s="11" t="s">
        <v>2377</v>
      </c>
      <c r="C1238" s="13">
        <f>IFERROR(__xludf.DUMMYFUNCTION("COUNTA(SPLIT(B1238, "",""))"),3.0)</f>
        <v>3</v>
      </c>
      <c r="D1238" s="11" t="s">
        <v>6654</v>
      </c>
      <c r="E1238" s="11">
        <v>0.3333333333333333</v>
      </c>
      <c r="F1238" s="11">
        <v>0.3333333333333333</v>
      </c>
      <c r="G1238" s="11">
        <v>0.3333333333333333</v>
      </c>
      <c r="H1238" s="11">
        <v>0.3333333333333333</v>
      </c>
      <c r="I1238" s="11">
        <v>0.3333333333333333</v>
      </c>
      <c r="J1238" s="11">
        <v>0.3333333333333333</v>
      </c>
      <c r="K1238" s="11">
        <v>0.3333333333333333</v>
      </c>
      <c r="L1238" s="11">
        <v>0.3333333333333333</v>
      </c>
    </row>
    <row r="1239">
      <c r="A1239" s="11" t="s">
        <v>2383</v>
      </c>
      <c r="B1239" s="11" t="s">
        <v>2377</v>
      </c>
      <c r="C1239" s="13">
        <f>IFERROR(__xludf.DUMMYFUNCTION("COUNTA(SPLIT(B1239, "",""))"),3.0)</f>
        <v>3</v>
      </c>
      <c r="D1239" s="11" t="s">
        <v>6655</v>
      </c>
      <c r="E1239" s="11">
        <v>0.3333333333333333</v>
      </c>
      <c r="F1239" s="11">
        <v>0.3333333333333333</v>
      </c>
      <c r="G1239" s="11">
        <v>0.3333333333333333</v>
      </c>
      <c r="H1239" s="11">
        <v>0.3333333333333333</v>
      </c>
      <c r="I1239" s="11">
        <v>0.3333333333333333</v>
      </c>
      <c r="J1239" s="11">
        <v>0.3333333333333333</v>
      </c>
      <c r="K1239" s="11">
        <v>0.3333333333333333</v>
      </c>
      <c r="L1239" s="11">
        <v>0.3333333333333333</v>
      </c>
    </row>
    <row r="1240">
      <c r="A1240" s="11" t="s">
        <v>2385</v>
      </c>
      <c r="B1240" s="11" t="s">
        <v>2377</v>
      </c>
      <c r="C1240" s="13">
        <f>IFERROR(__xludf.DUMMYFUNCTION("COUNTA(SPLIT(B1240, "",""))"),3.0)</f>
        <v>3</v>
      </c>
      <c r="D1240" s="11" t="s">
        <v>6656</v>
      </c>
      <c r="E1240" s="11">
        <v>0.3333333333333333</v>
      </c>
      <c r="F1240" s="11">
        <v>0.3333333333333333</v>
      </c>
      <c r="G1240" s="11">
        <v>0.3333333333333333</v>
      </c>
      <c r="H1240" s="11">
        <v>0.3333333333333333</v>
      </c>
      <c r="I1240" s="11">
        <v>0.3333333333333333</v>
      </c>
      <c r="J1240" s="11">
        <v>0.3333333333333333</v>
      </c>
      <c r="K1240" s="11">
        <v>0.3333333333333333</v>
      </c>
      <c r="L1240" s="11">
        <v>0.3333333333333333</v>
      </c>
    </row>
    <row r="1241">
      <c r="A1241" s="11" t="s">
        <v>856</v>
      </c>
      <c r="B1241" s="11" t="s">
        <v>1673</v>
      </c>
      <c r="C1241" s="13">
        <f>IFERROR(__xludf.DUMMYFUNCTION("COUNTA(SPLIT(B1241, "",""))"),2.0)</f>
        <v>2</v>
      </c>
      <c r="D1241" s="11" t="s">
        <v>5958</v>
      </c>
      <c r="E1241" s="11">
        <v>0.5</v>
      </c>
      <c r="F1241" s="11">
        <v>0.5</v>
      </c>
      <c r="G1241" s="11">
        <v>0.5</v>
      </c>
      <c r="H1241" s="11">
        <v>0.5</v>
      </c>
      <c r="I1241" s="11">
        <v>0.5</v>
      </c>
      <c r="J1241" s="11">
        <v>0.5</v>
      </c>
      <c r="K1241" s="11">
        <v>0.5</v>
      </c>
      <c r="L1241" s="11">
        <v>0.5</v>
      </c>
    </row>
    <row r="1242">
      <c r="A1242" s="11" t="s">
        <v>859</v>
      </c>
      <c r="B1242" s="11" t="s">
        <v>1673</v>
      </c>
      <c r="C1242" s="13">
        <f>IFERROR(__xludf.DUMMYFUNCTION("COUNTA(SPLIT(B1242, "",""))"),2.0)</f>
        <v>2</v>
      </c>
      <c r="D1242" s="11" t="s">
        <v>5959</v>
      </c>
      <c r="E1242" s="11">
        <v>0.5</v>
      </c>
      <c r="F1242" s="11">
        <v>0.5</v>
      </c>
      <c r="G1242" s="11">
        <v>0.5</v>
      </c>
      <c r="H1242" s="11">
        <v>0.5</v>
      </c>
      <c r="I1242" s="11">
        <v>0.5</v>
      </c>
      <c r="J1242" s="11">
        <v>0.5</v>
      </c>
      <c r="K1242" s="11">
        <v>0.5</v>
      </c>
      <c r="L1242" s="11">
        <v>0.5</v>
      </c>
    </row>
    <row r="1243">
      <c r="A1243" s="11" t="s">
        <v>861</v>
      </c>
      <c r="B1243" s="11" t="s">
        <v>1673</v>
      </c>
      <c r="C1243" s="13">
        <f>IFERROR(__xludf.DUMMYFUNCTION("COUNTA(SPLIT(B1243, "",""))"),2.0)</f>
        <v>2</v>
      </c>
      <c r="D1243" s="11" t="s">
        <v>5960</v>
      </c>
      <c r="E1243" s="11">
        <v>0.5</v>
      </c>
      <c r="F1243" s="11">
        <v>0.5</v>
      </c>
      <c r="G1243" s="11">
        <v>0.5</v>
      </c>
      <c r="H1243" s="11">
        <v>0.5</v>
      </c>
      <c r="I1243" s="11">
        <v>0.5</v>
      </c>
      <c r="J1243" s="11">
        <v>0.5</v>
      </c>
      <c r="K1243" s="11">
        <v>0.5</v>
      </c>
      <c r="L1243" s="11">
        <v>0.5</v>
      </c>
    </row>
    <row r="1244">
      <c r="A1244" s="11" t="s">
        <v>1674</v>
      </c>
      <c r="B1244" s="11" t="s">
        <v>1673</v>
      </c>
      <c r="C1244" s="13">
        <f>IFERROR(__xludf.DUMMYFUNCTION("COUNTA(SPLIT(B1244, "",""))"),2.0)</f>
        <v>2</v>
      </c>
      <c r="D1244" s="11" t="s">
        <v>6334</v>
      </c>
      <c r="E1244" s="11">
        <v>0.0</v>
      </c>
      <c r="F1244" s="11">
        <v>0.0</v>
      </c>
      <c r="G1244" s="11">
        <v>0.0</v>
      </c>
      <c r="H1244" s="11">
        <v>0.0</v>
      </c>
      <c r="I1244" s="11">
        <v>0.0</v>
      </c>
      <c r="J1244" s="11">
        <v>0.0</v>
      </c>
      <c r="K1244" s="11">
        <v>0.0</v>
      </c>
      <c r="L1244" s="11">
        <v>0.0</v>
      </c>
    </row>
    <row r="1245">
      <c r="A1245" s="11" t="s">
        <v>2387</v>
      </c>
      <c r="B1245" s="11" t="s">
        <v>1673</v>
      </c>
      <c r="C1245" s="13">
        <f>IFERROR(__xludf.DUMMYFUNCTION("COUNTA(SPLIT(B1245, "",""))"),2.0)</f>
        <v>2</v>
      </c>
      <c r="D1245" s="11" t="s">
        <v>6657</v>
      </c>
      <c r="E1245" s="11">
        <v>0.0</v>
      </c>
      <c r="F1245" s="11">
        <v>0.0</v>
      </c>
      <c r="G1245" s="11">
        <v>0.0</v>
      </c>
      <c r="H1245" s="11">
        <v>0.5</v>
      </c>
      <c r="I1245" s="11">
        <v>0.5</v>
      </c>
      <c r="J1245" s="11">
        <v>0.5</v>
      </c>
      <c r="K1245" s="11">
        <v>0.5</v>
      </c>
      <c r="L1245" s="11">
        <v>0.5</v>
      </c>
    </row>
    <row r="1246">
      <c r="A1246" s="11" t="s">
        <v>867</v>
      </c>
      <c r="B1246" s="11" t="s">
        <v>868</v>
      </c>
      <c r="C1246" s="13">
        <f>IFERROR(__xludf.DUMMYFUNCTION("COUNTA(SPLIT(B1246, "",""))"),1.0)</f>
        <v>1</v>
      </c>
      <c r="D1246" s="11" t="s">
        <v>5963</v>
      </c>
      <c r="E1246" s="11">
        <v>1.0</v>
      </c>
      <c r="F1246" s="11">
        <v>1.0</v>
      </c>
      <c r="G1246" s="11">
        <v>1.0</v>
      </c>
      <c r="H1246" s="11">
        <v>1.0</v>
      </c>
      <c r="I1246" s="11">
        <v>1.0</v>
      </c>
      <c r="J1246" s="11">
        <v>1.0</v>
      </c>
      <c r="K1246" s="11">
        <v>1.0</v>
      </c>
      <c r="L1246" s="11">
        <v>1.0</v>
      </c>
    </row>
    <row r="1247">
      <c r="A1247" s="11" t="s">
        <v>870</v>
      </c>
      <c r="B1247" s="11" t="s">
        <v>868</v>
      </c>
      <c r="C1247" s="13">
        <f>IFERROR(__xludf.DUMMYFUNCTION("COUNTA(SPLIT(B1247, "",""))"),1.0)</f>
        <v>1</v>
      </c>
      <c r="D1247" s="11" t="s">
        <v>5964</v>
      </c>
      <c r="E1247" s="11">
        <v>1.0</v>
      </c>
      <c r="F1247" s="11">
        <v>1.0</v>
      </c>
      <c r="G1247" s="11">
        <v>1.0</v>
      </c>
      <c r="H1247" s="11">
        <v>1.0</v>
      </c>
      <c r="I1247" s="11">
        <v>1.0</v>
      </c>
      <c r="J1247" s="11">
        <v>1.0</v>
      </c>
      <c r="K1247" s="11">
        <v>1.0</v>
      </c>
      <c r="L1247" s="11">
        <v>1.0</v>
      </c>
    </row>
    <row r="1248">
      <c r="A1248" s="11" t="s">
        <v>872</v>
      </c>
      <c r="B1248" s="11" t="s">
        <v>868</v>
      </c>
      <c r="C1248" s="13">
        <f>IFERROR(__xludf.DUMMYFUNCTION("COUNTA(SPLIT(B1248, "",""))"),1.0)</f>
        <v>1</v>
      </c>
      <c r="D1248" s="11" t="s">
        <v>5965</v>
      </c>
      <c r="E1248" s="11">
        <v>1.0</v>
      </c>
      <c r="F1248" s="11">
        <v>1.0</v>
      </c>
      <c r="G1248" s="11">
        <v>1.0</v>
      </c>
      <c r="H1248" s="11">
        <v>1.0</v>
      </c>
      <c r="I1248" s="11">
        <v>1.0</v>
      </c>
      <c r="J1248" s="11">
        <v>1.0</v>
      </c>
      <c r="K1248" s="11">
        <v>1.0</v>
      </c>
      <c r="L1248" s="11">
        <v>1.0</v>
      </c>
    </row>
    <row r="1249">
      <c r="A1249" s="11" t="s">
        <v>2389</v>
      </c>
      <c r="B1249" s="11" t="s">
        <v>868</v>
      </c>
      <c r="C1249" s="13">
        <f>IFERROR(__xludf.DUMMYFUNCTION("COUNTA(SPLIT(B1249, "",""))"),1.0)</f>
        <v>1</v>
      </c>
      <c r="D1249" s="11" t="s">
        <v>6658</v>
      </c>
      <c r="E1249" s="11">
        <v>1.0</v>
      </c>
      <c r="F1249" s="11">
        <v>1.0</v>
      </c>
      <c r="G1249" s="11">
        <v>1.0</v>
      </c>
      <c r="H1249" s="11">
        <v>1.0</v>
      </c>
      <c r="I1249" s="11">
        <v>1.0</v>
      </c>
      <c r="J1249" s="11">
        <v>1.0</v>
      </c>
      <c r="K1249" s="11">
        <v>1.0</v>
      </c>
      <c r="L1249" s="11">
        <v>1.0</v>
      </c>
    </row>
    <row r="1250">
      <c r="A1250" s="11" t="s">
        <v>2391</v>
      </c>
      <c r="B1250" s="11" t="s">
        <v>868</v>
      </c>
      <c r="C1250" s="13">
        <f>IFERROR(__xludf.DUMMYFUNCTION("COUNTA(SPLIT(B1250, "",""))"),1.0)</f>
        <v>1</v>
      </c>
      <c r="D1250" s="11" t="s">
        <v>6659</v>
      </c>
      <c r="E1250" s="11">
        <v>1.0</v>
      </c>
      <c r="F1250" s="11">
        <v>1.0</v>
      </c>
      <c r="G1250" s="11">
        <v>1.0</v>
      </c>
      <c r="H1250" s="11">
        <v>1.0</v>
      </c>
      <c r="I1250" s="11">
        <v>1.0</v>
      </c>
      <c r="J1250" s="11">
        <v>1.0</v>
      </c>
      <c r="K1250" s="11">
        <v>1.0</v>
      </c>
      <c r="L1250" s="11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15.29"/>
    <col customWidth="1" min="4" max="27" width="8.71"/>
  </cols>
  <sheetData>
    <row r="1">
      <c r="A1" s="11" t="s">
        <v>55</v>
      </c>
      <c r="B1" s="11" t="s">
        <v>56</v>
      </c>
      <c r="C1" s="12" t="s">
        <v>57</v>
      </c>
      <c r="D1" s="11" t="s">
        <v>58</v>
      </c>
      <c r="E1" s="11" t="s">
        <v>59</v>
      </c>
      <c r="F1" s="11" t="s">
        <v>60</v>
      </c>
      <c r="G1" s="11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66</v>
      </c>
    </row>
    <row r="2">
      <c r="A2" s="11" t="s">
        <v>67</v>
      </c>
      <c r="B2" s="11" t="s">
        <v>68</v>
      </c>
      <c r="C2" s="13">
        <f>IFERROR(__xludf.DUMMYFUNCTION("COUNTA(SPLIT(B2, "",""))"),1.0)</f>
        <v>1</v>
      </c>
      <c r="D2" s="11" t="s">
        <v>5593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70</v>
      </c>
      <c r="B3" s="11" t="s">
        <v>68</v>
      </c>
      <c r="C3" s="13">
        <f>IFERROR(__xludf.DUMMYFUNCTION("COUNTA(SPLIT(B3, "",""))"),1.0)</f>
        <v>1</v>
      </c>
      <c r="D3" s="11" t="s">
        <v>5594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72</v>
      </c>
      <c r="B4" s="11" t="s">
        <v>68</v>
      </c>
      <c r="C4" s="13">
        <f>IFERROR(__xludf.DUMMYFUNCTION("COUNTA(SPLIT(B4, "",""))"),1.0)</f>
        <v>1</v>
      </c>
      <c r="D4" s="11" t="s">
        <v>5595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74</v>
      </c>
      <c r="B5" s="11" t="s">
        <v>68</v>
      </c>
      <c r="C5" s="13">
        <f>IFERROR(__xludf.DUMMYFUNCTION("COUNTA(SPLIT(B5, "",""))"),1.0)</f>
        <v>1</v>
      </c>
      <c r="D5" s="11" t="s">
        <v>5596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76</v>
      </c>
      <c r="B6" s="11" t="s">
        <v>68</v>
      </c>
      <c r="C6" s="13">
        <f>IFERROR(__xludf.DUMMYFUNCTION("COUNTA(SPLIT(B6, "",""))"),1.0)</f>
        <v>1</v>
      </c>
      <c r="D6" s="11" t="s">
        <v>5597</v>
      </c>
      <c r="E6" s="11">
        <v>0.0</v>
      </c>
      <c r="F6" s="11">
        <v>0.0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78</v>
      </c>
      <c r="B7" s="11" t="s">
        <v>79</v>
      </c>
      <c r="C7" s="13">
        <f>IFERROR(__xludf.DUMMYFUNCTION("COUNTA(SPLIT(B7, "",""))"),1.0)</f>
        <v>1</v>
      </c>
      <c r="D7" s="11" t="s">
        <v>5598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11" t="s">
        <v>81</v>
      </c>
      <c r="B8" s="11" t="s">
        <v>79</v>
      </c>
      <c r="C8" s="13">
        <f>IFERROR(__xludf.DUMMYFUNCTION("COUNTA(SPLIT(B8, "",""))"),1.0)</f>
        <v>1</v>
      </c>
      <c r="D8" s="11" t="s">
        <v>5599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83</v>
      </c>
      <c r="B9" s="11" t="s">
        <v>79</v>
      </c>
      <c r="C9" s="13">
        <f>IFERROR(__xludf.DUMMYFUNCTION("COUNTA(SPLIT(B9, "",""))"),1.0)</f>
        <v>1</v>
      </c>
      <c r="D9" s="11" t="s">
        <v>5600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85</v>
      </c>
      <c r="B10" s="11" t="s">
        <v>79</v>
      </c>
      <c r="C10" s="13">
        <f>IFERROR(__xludf.DUMMYFUNCTION("COUNTA(SPLIT(B10, "",""))"),1.0)</f>
        <v>1</v>
      </c>
      <c r="D10" s="11" t="s">
        <v>5601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</row>
    <row r="11">
      <c r="A11" s="11" t="s">
        <v>87</v>
      </c>
      <c r="B11" s="11" t="s">
        <v>79</v>
      </c>
      <c r="C11" s="13">
        <f>IFERROR(__xludf.DUMMYFUNCTION("COUNTA(SPLIT(B11, "",""))"),1.0)</f>
        <v>1</v>
      </c>
      <c r="D11" s="11" t="s">
        <v>5602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</row>
    <row r="12">
      <c r="A12" s="11" t="s">
        <v>89</v>
      </c>
      <c r="B12" s="11" t="s">
        <v>90</v>
      </c>
      <c r="C12" s="13">
        <f>IFERROR(__xludf.DUMMYFUNCTION("COUNTA(SPLIT(B12, "",""))"),1.0)</f>
        <v>1</v>
      </c>
      <c r="D12" s="11" t="s">
        <v>5603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92</v>
      </c>
      <c r="B13" s="11" t="s">
        <v>90</v>
      </c>
      <c r="C13" s="13">
        <f>IFERROR(__xludf.DUMMYFUNCTION("COUNTA(SPLIT(B13, "",""))"),1.0)</f>
        <v>1</v>
      </c>
      <c r="D13" s="11" t="s">
        <v>5604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94</v>
      </c>
      <c r="B14" s="11" t="s">
        <v>90</v>
      </c>
      <c r="C14" s="13">
        <f>IFERROR(__xludf.DUMMYFUNCTION("COUNTA(SPLIT(B14, "",""))"),1.0)</f>
        <v>1</v>
      </c>
      <c r="D14" s="11" t="s">
        <v>5605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96</v>
      </c>
      <c r="B15" s="11" t="s">
        <v>90</v>
      </c>
      <c r="C15" s="13">
        <f>IFERROR(__xludf.DUMMYFUNCTION("COUNTA(SPLIT(B15, "",""))"),1.0)</f>
        <v>1</v>
      </c>
      <c r="D15" s="11" t="s">
        <v>5606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98</v>
      </c>
      <c r="B16" s="11" t="s">
        <v>90</v>
      </c>
      <c r="C16" s="13">
        <f>IFERROR(__xludf.DUMMYFUNCTION("COUNTA(SPLIT(B16, "",""))"),1.0)</f>
        <v>1</v>
      </c>
      <c r="D16" s="11" t="s">
        <v>5607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100</v>
      </c>
      <c r="B17" s="11" t="s">
        <v>101</v>
      </c>
      <c r="C17" s="13">
        <f>IFERROR(__xludf.DUMMYFUNCTION("COUNTA(SPLIT(B17, "",""))"),1.0)</f>
        <v>1</v>
      </c>
      <c r="D17" s="11" t="s">
        <v>5608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103</v>
      </c>
      <c r="B18" s="11" t="s">
        <v>101</v>
      </c>
      <c r="C18" s="13">
        <f>IFERROR(__xludf.DUMMYFUNCTION("COUNTA(SPLIT(B18, "",""))"),1.0)</f>
        <v>1</v>
      </c>
      <c r="D18" s="11" t="s">
        <v>6660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105</v>
      </c>
      <c r="B19" s="11" t="s">
        <v>101</v>
      </c>
      <c r="C19" s="13">
        <f>IFERROR(__xludf.DUMMYFUNCTION("COUNTA(SPLIT(B19, "",""))"),1.0)</f>
        <v>1</v>
      </c>
      <c r="D19" s="11" t="s">
        <v>5610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107</v>
      </c>
      <c r="B20" s="11" t="s">
        <v>101</v>
      </c>
      <c r="C20" s="13">
        <f>IFERROR(__xludf.DUMMYFUNCTION("COUNTA(SPLIT(B20, "",""))"),1.0)</f>
        <v>1</v>
      </c>
      <c r="D20" s="11" t="s">
        <v>5611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109</v>
      </c>
      <c r="B21" s="11" t="s">
        <v>101</v>
      </c>
      <c r="C21" s="13">
        <f>IFERROR(__xludf.DUMMYFUNCTION("COUNTA(SPLIT(B21, "",""))"),1.0)</f>
        <v>1</v>
      </c>
      <c r="D21" s="11" t="s">
        <v>6661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111</v>
      </c>
      <c r="B22" s="11" t="s">
        <v>101</v>
      </c>
      <c r="C22" s="13">
        <f>IFERROR(__xludf.DUMMYFUNCTION("COUNTA(SPLIT(B22, "",""))"),1.0)</f>
        <v>1</v>
      </c>
      <c r="D22" s="11" t="s">
        <v>6662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113</v>
      </c>
      <c r="B23" s="11" t="s">
        <v>101</v>
      </c>
      <c r="C23" s="13">
        <f>IFERROR(__xludf.DUMMYFUNCTION("COUNTA(SPLIT(B23, "",""))"),1.0)</f>
        <v>1</v>
      </c>
      <c r="D23" s="11" t="s">
        <v>5614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115</v>
      </c>
      <c r="B24" s="11" t="s">
        <v>101</v>
      </c>
      <c r="C24" s="13">
        <f>IFERROR(__xludf.DUMMYFUNCTION("COUNTA(SPLIT(B24, "",""))"),1.0)</f>
        <v>1</v>
      </c>
      <c r="D24" s="11" t="s">
        <v>6663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117</v>
      </c>
      <c r="B25" s="11" t="s">
        <v>118</v>
      </c>
      <c r="C25" s="13">
        <f>IFERROR(__xludf.DUMMYFUNCTION("COUNTA(SPLIT(B25, "",""))"),1.0)</f>
        <v>1</v>
      </c>
      <c r="D25" s="11" t="s">
        <v>5616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120</v>
      </c>
      <c r="B26" s="11" t="s">
        <v>118</v>
      </c>
      <c r="C26" s="13">
        <f>IFERROR(__xludf.DUMMYFUNCTION("COUNTA(SPLIT(B26, "",""))"),1.0)</f>
        <v>1</v>
      </c>
      <c r="D26" s="11" t="s">
        <v>5617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122</v>
      </c>
      <c r="B27" s="11" t="s">
        <v>118</v>
      </c>
      <c r="C27" s="13">
        <f>IFERROR(__xludf.DUMMYFUNCTION("COUNTA(SPLIT(B27, "",""))"),1.0)</f>
        <v>1</v>
      </c>
      <c r="D27" s="11" t="s">
        <v>5618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124</v>
      </c>
      <c r="B28" s="11" t="s">
        <v>118</v>
      </c>
      <c r="C28" s="13">
        <f>IFERROR(__xludf.DUMMYFUNCTION("COUNTA(SPLIT(B28, "",""))"),1.0)</f>
        <v>1</v>
      </c>
      <c r="D28" s="11" t="s">
        <v>5619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126</v>
      </c>
      <c r="B29" s="11" t="s">
        <v>118</v>
      </c>
      <c r="C29" s="13">
        <f>IFERROR(__xludf.DUMMYFUNCTION("COUNTA(SPLIT(B29, "",""))"),1.0)</f>
        <v>1</v>
      </c>
      <c r="D29" s="11" t="s">
        <v>5620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128</v>
      </c>
      <c r="B30" s="11" t="s">
        <v>118</v>
      </c>
      <c r="C30" s="13">
        <f>IFERROR(__xludf.DUMMYFUNCTION("COUNTA(SPLIT(B30, "",""))"),1.0)</f>
        <v>1</v>
      </c>
      <c r="D30" s="11" t="s">
        <v>6664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130</v>
      </c>
      <c r="B31" s="11" t="s">
        <v>118</v>
      </c>
      <c r="C31" s="13">
        <f>IFERROR(__xludf.DUMMYFUNCTION("COUNTA(SPLIT(B31, "",""))"),1.0)</f>
        <v>1</v>
      </c>
      <c r="D31" s="11" t="s">
        <v>5622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132</v>
      </c>
      <c r="B32" s="11" t="s">
        <v>118</v>
      </c>
      <c r="C32" s="13">
        <f>IFERROR(__xludf.DUMMYFUNCTION("COUNTA(SPLIT(B32, "",""))"),1.0)</f>
        <v>1</v>
      </c>
      <c r="D32" s="11" t="s">
        <v>5623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134</v>
      </c>
      <c r="B33" s="11" t="s">
        <v>135</v>
      </c>
      <c r="C33" s="13">
        <f>IFERROR(__xludf.DUMMYFUNCTION("COUNTA(SPLIT(B33, "",""))"),1.0)</f>
        <v>1</v>
      </c>
      <c r="D33" s="11" t="s">
        <v>5624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137</v>
      </c>
      <c r="B34" s="11" t="s">
        <v>135</v>
      </c>
      <c r="C34" s="13">
        <f>IFERROR(__xludf.DUMMYFUNCTION("COUNTA(SPLIT(B34, "",""))"),1.0)</f>
        <v>1</v>
      </c>
      <c r="D34" s="11" t="s">
        <v>5625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139</v>
      </c>
      <c r="B35" s="11" t="s">
        <v>135</v>
      </c>
      <c r="C35" s="13">
        <f>IFERROR(__xludf.DUMMYFUNCTION("COUNTA(SPLIT(B35, "",""))"),1.0)</f>
        <v>1</v>
      </c>
      <c r="D35" s="11" t="s">
        <v>5626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141</v>
      </c>
      <c r="B36" s="11" t="s">
        <v>135</v>
      </c>
      <c r="C36" s="13">
        <f>IFERROR(__xludf.DUMMYFUNCTION("COUNTA(SPLIT(B36, "",""))"),1.0)</f>
        <v>1</v>
      </c>
      <c r="D36" s="11" t="s">
        <v>6665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143</v>
      </c>
      <c r="B37" s="11" t="s">
        <v>135</v>
      </c>
      <c r="C37" s="13">
        <f>IFERROR(__xludf.DUMMYFUNCTION("COUNTA(SPLIT(B37, "",""))"),1.0)</f>
        <v>1</v>
      </c>
      <c r="D37" s="11" t="s">
        <v>5628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145</v>
      </c>
      <c r="B38" s="11" t="s">
        <v>146</v>
      </c>
      <c r="C38" s="13">
        <f>IFERROR(__xludf.DUMMYFUNCTION("COUNTA(SPLIT(B38, "",""))"),1.0)</f>
        <v>1</v>
      </c>
      <c r="D38" s="11" t="s">
        <v>5629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148</v>
      </c>
      <c r="B39" s="11" t="s">
        <v>146</v>
      </c>
      <c r="C39" s="13">
        <f>IFERROR(__xludf.DUMMYFUNCTION("COUNTA(SPLIT(B39, "",""))"),1.0)</f>
        <v>1</v>
      </c>
      <c r="D39" s="11" t="s">
        <v>5630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150</v>
      </c>
      <c r="B40" s="11" t="s">
        <v>146</v>
      </c>
      <c r="C40" s="13">
        <f>IFERROR(__xludf.DUMMYFUNCTION("COUNTA(SPLIT(B40, "",""))"),1.0)</f>
        <v>1</v>
      </c>
      <c r="D40" s="11" t="s">
        <v>5631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152</v>
      </c>
      <c r="B41" s="11" t="s">
        <v>146</v>
      </c>
      <c r="C41" s="13">
        <f>IFERROR(__xludf.DUMMYFUNCTION("COUNTA(SPLIT(B41, "",""))"),1.0)</f>
        <v>1</v>
      </c>
      <c r="D41" s="11" t="s">
        <v>5632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154</v>
      </c>
      <c r="B42" s="11" t="s">
        <v>146</v>
      </c>
      <c r="C42" s="13">
        <f>IFERROR(__xludf.DUMMYFUNCTION("COUNTA(SPLIT(B42, "",""))"),1.0)</f>
        <v>1</v>
      </c>
      <c r="D42" s="11" t="s">
        <v>5633</v>
      </c>
      <c r="E42" s="11">
        <v>0.0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157</v>
      </c>
      <c r="C43" s="13">
        <f>IFERROR(__xludf.DUMMYFUNCTION("COUNTA(SPLIT(B43, "",""))"),1.0)</f>
        <v>1</v>
      </c>
      <c r="D43" s="11" t="s">
        <v>5634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159</v>
      </c>
      <c r="B44" s="11" t="s">
        <v>157</v>
      </c>
      <c r="C44" s="13">
        <f>IFERROR(__xludf.DUMMYFUNCTION("COUNTA(SPLIT(B44, "",""))"),1.0)</f>
        <v>1</v>
      </c>
      <c r="D44" s="11" t="s">
        <v>5635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161</v>
      </c>
      <c r="B45" s="11" t="s">
        <v>157</v>
      </c>
      <c r="C45" s="13">
        <f>IFERROR(__xludf.DUMMYFUNCTION("COUNTA(SPLIT(B45, "",""))"),1.0)</f>
        <v>1</v>
      </c>
      <c r="D45" s="11" t="s">
        <v>5636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163</v>
      </c>
      <c r="B46" s="11" t="s">
        <v>157</v>
      </c>
      <c r="C46" s="13">
        <f>IFERROR(__xludf.DUMMYFUNCTION("COUNTA(SPLIT(B46, "",""))"),1.0)</f>
        <v>1</v>
      </c>
      <c r="D46" s="11" t="s">
        <v>5637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157</v>
      </c>
      <c r="C47" s="13">
        <f>IFERROR(__xludf.DUMMYFUNCTION("COUNTA(SPLIT(B47, "",""))"),1.0)</f>
        <v>1</v>
      </c>
      <c r="D47" s="11" t="s">
        <v>5638</v>
      </c>
      <c r="E47" s="11">
        <v>0.0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</row>
    <row r="48">
      <c r="A48" s="11" t="s">
        <v>167</v>
      </c>
      <c r="B48" s="11" t="s">
        <v>168</v>
      </c>
      <c r="C48" s="13">
        <f>IFERROR(__xludf.DUMMYFUNCTION("COUNTA(SPLIT(B48, "",""))"),1.0)</f>
        <v>1</v>
      </c>
      <c r="D48" s="11" t="s">
        <v>6666</v>
      </c>
      <c r="E48" s="11">
        <v>1.0</v>
      </c>
      <c r="F48" s="11">
        <v>1.0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170</v>
      </c>
      <c r="B49" s="11" t="s">
        <v>168</v>
      </c>
      <c r="C49" s="13">
        <f>IFERROR(__xludf.DUMMYFUNCTION("COUNTA(SPLIT(B49, "",""))"),1.0)</f>
        <v>1</v>
      </c>
      <c r="D49" s="11" t="s">
        <v>6667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172</v>
      </c>
      <c r="B50" s="11" t="s">
        <v>168</v>
      </c>
      <c r="C50" s="13">
        <f>IFERROR(__xludf.DUMMYFUNCTION("COUNTA(SPLIT(B50, "",""))"),1.0)</f>
        <v>1</v>
      </c>
      <c r="D50" s="11" t="s">
        <v>5641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168</v>
      </c>
      <c r="C51" s="13">
        <f>IFERROR(__xludf.DUMMYFUNCTION("COUNTA(SPLIT(B51, "",""))"),1.0)</f>
        <v>1</v>
      </c>
      <c r="D51" s="11" t="s">
        <v>5642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168</v>
      </c>
      <c r="C52" s="13">
        <f>IFERROR(__xludf.DUMMYFUNCTION("COUNTA(SPLIT(B52, "",""))"),1.0)</f>
        <v>1</v>
      </c>
      <c r="D52" s="11" t="s">
        <v>6668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178</v>
      </c>
      <c r="B53" s="11" t="s">
        <v>168</v>
      </c>
      <c r="C53" s="13">
        <f>IFERROR(__xludf.DUMMYFUNCTION("COUNTA(SPLIT(B53, "",""))"),1.0)</f>
        <v>1</v>
      </c>
      <c r="D53" s="11" t="s">
        <v>5644</v>
      </c>
      <c r="E53" s="11">
        <v>0.0</v>
      </c>
      <c r="F53" s="11">
        <v>0.0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180</v>
      </c>
      <c r="B54" s="11" t="s">
        <v>168</v>
      </c>
      <c r="C54" s="13">
        <f>IFERROR(__xludf.DUMMYFUNCTION("COUNTA(SPLIT(B54, "",""))"),1.0)</f>
        <v>1</v>
      </c>
      <c r="D54" s="11" t="s">
        <v>5645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182</v>
      </c>
      <c r="B55" s="11" t="s">
        <v>168</v>
      </c>
      <c r="C55" s="13">
        <f>IFERROR(__xludf.DUMMYFUNCTION("COUNTA(SPLIT(B55, "",""))"),1.0)</f>
        <v>1</v>
      </c>
      <c r="D55" s="11" t="s">
        <v>5646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184</v>
      </c>
      <c r="B56" s="11" t="s">
        <v>168</v>
      </c>
      <c r="C56" s="13">
        <f>IFERROR(__xludf.DUMMYFUNCTION("COUNTA(SPLIT(B56, "",""))"),1.0)</f>
        <v>1</v>
      </c>
      <c r="D56" s="11" t="s">
        <v>5647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186</v>
      </c>
      <c r="B57" s="11" t="s">
        <v>187</v>
      </c>
      <c r="C57" s="13">
        <f>IFERROR(__xludf.DUMMYFUNCTION("COUNTA(SPLIT(B57, "",""))"),1.0)</f>
        <v>1</v>
      </c>
      <c r="D57" s="11" t="s">
        <v>5648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189</v>
      </c>
      <c r="B58" s="11" t="s">
        <v>187</v>
      </c>
      <c r="C58" s="13">
        <f>IFERROR(__xludf.DUMMYFUNCTION("COUNTA(SPLIT(B58, "",""))"),1.0)</f>
        <v>1</v>
      </c>
      <c r="D58" s="11" t="s">
        <v>6669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191</v>
      </c>
      <c r="B59" s="11" t="s">
        <v>187</v>
      </c>
      <c r="C59" s="13">
        <f>IFERROR(__xludf.DUMMYFUNCTION("COUNTA(SPLIT(B59, "",""))"),1.0)</f>
        <v>1</v>
      </c>
      <c r="D59" s="11" t="s">
        <v>5650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193</v>
      </c>
      <c r="B60" s="11" t="s">
        <v>187</v>
      </c>
      <c r="C60" s="13">
        <f>IFERROR(__xludf.DUMMYFUNCTION("COUNTA(SPLIT(B60, "",""))"),1.0)</f>
        <v>1</v>
      </c>
      <c r="D60" s="11" t="s">
        <v>6670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195</v>
      </c>
      <c r="B61" s="11" t="s">
        <v>187</v>
      </c>
      <c r="C61" s="13">
        <f>IFERROR(__xludf.DUMMYFUNCTION("COUNTA(SPLIT(B61, "",""))"),1.0)</f>
        <v>1</v>
      </c>
      <c r="D61" s="11" t="s">
        <v>6671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197</v>
      </c>
      <c r="B62" s="11" t="s">
        <v>198</v>
      </c>
      <c r="C62" s="13">
        <f>IFERROR(__xludf.DUMMYFUNCTION("COUNTA(SPLIT(B62, "",""))"),1.0)</f>
        <v>1</v>
      </c>
      <c r="D62" s="11" t="s">
        <v>5653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1.0</v>
      </c>
      <c r="K62" s="11">
        <v>1.0</v>
      </c>
      <c r="L62" s="11">
        <v>1.0</v>
      </c>
    </row>
    <row r="63">
      <c r="A63" s="11" t="s">
        <v>200</v>
      </c>
      <c r="B63" s="11" t="s">
        <v>198</v>
      </c>
      <c r="C63" s="13">
        <f>IFERROR(__xludf.DUMMYFUNCTION("COUNTA(SPLIT(B63, "",""))"),1.0)</f>
        <v>1</v>
      </c>
      <c r="D63" s="11" t="s">
        <v>6672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202</v>
      </c>
      <c r="B64" s="11" t="s">
        <v>198</v>
      </c>
      <c r="C64" s="13">
        <f>IFERROR(__xludf.DUMMYFUNCTION("COUNTA(SPLIT(B64, "",""))"),1.0)</f>
        <v>1</v>
      </c>
      <c r="D64" s="11" t="s">
        <v>6673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204</v>
      </c>
      <c r="B65" s="11" t="s">
        <v>198</v>
      </c>
      <c r="C65" s="13">
        <f>IFERROR(__xludf.DUMMYFUNCTION("COUNTA(SPLIT(B65, "",""))"),1.0)</f>
        <v>1</v>
      </c>
      <c r="D65" s="11" t="s">
        <v>5656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206</v>
      </c>
      <c r="B66" s="11" t="s">
        <v>198</v>
      </c>
      <c r="C66" s="13">
        <f>IFERROR(__xludf.DUMMYFUNCTION("COUNTA(SPLIT(B66, "",""))"),1.0)</f>
        <v>1</v>
      </c>
      <c r="D66" s="11" t="s">
        <v>6674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208</v>
      </c>
      <c r="B67" s="11" t="s">
        <v>198</v>
      </c>
      <c r="C67" s="13">
        <f>IFERROR(__xludf.DUMMYFUNCTION("COUNTA(SPLIT(B67, "",""))"),1.0)</f>
        <v>1</v>
      </c>
      <c r="D67" s="11" t="s">
        <v>5658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210</v>
      </c>
      <c r="B68" s="11" t="s">
        <v>198</v>
      </c>
      <c r="C68" s="13">
        <f>IFERROR(__xludf.DUMMYFUNCTION("COUNTA(SPLIT(B68, "",""))"),1.0)</f>
        <v>1</v>
      </c>
      <c r="D68" s="11" t="s">
        <v>5659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212</v>
      </c>
      <c r="B69" s="11" t="s">
        <v>198</v>
      </c>
      <c r="C69" s="13">
        <f>IFERROR(__xludf.DUMMYFUNCTION("COUNTA(SPLIT(B69, "",""))"),1.0)</f>
        <v>1</v>
      </c>
      <c r="D69" s="11" t="s">
        <v>6675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214</v>
      </c>
      <c r="B70" s="11" t="s">
        <v>215</v>
      </c>
      <c r="C70" s="13">
        <f>IFERROR(__xludf.DUMMYFUNCTION("COUNTA(SPLIT(B70, "",""))"),1.0)</f>
        <v>1</v>
      </c>
      <c r="D70" s="11" t="s">
        <v>5661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217</v>
      </c>
      <c r="B71" s="11" t="s">
        <v>215</v>
      </c>
      <c r="C71" s="13">
        <f>IFERROR(__xludf.DUMMYFUNCTION("COUNTA(SPLIT(B71, "",""))"),1.0)</f>
        <v>1</v>
      </c>
      <c r="D71" s="11" t="s">
        <v>5662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219</v>
      </c>
      <c r="B72" s="11" t="s">
        <v>215</v>
      </c>
      <c r="C72" s="13">
        <f>IFERROR(__xludf.DUMMYFUNCTION("COUNTA(SPLIT(B72, "",""))"),1.0)</f>
        <v>1</v>
      </c>
      <c r="D72" s="11" t="s">
        <v>5663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221</v>
      </c>
      <c r="B73" s="11" t="s">
        <v>215</v>
      </c>
      <c r="C73" s="13">
        <f>IFERROR(__xludf.DUMMYFUNCTION("COUNTA(SPLIT(B73, "",""))"),1.0)</f>
        <v>1</v>
      </c>
      <c r="D73" s="11" t="s">
        <v>5664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223</v>
      </c>
      <c r="B74" s="11" t="s">
        <v>215</v>
      </c>
      <c r="C74" s="13">
        <f>IFERROR(__xludf.DUMMYFUNCTION("COUNTA(SPLIT(B74, "",""))"),1.0)</f>
        <v>1</v>
      </c>
      <c r="D74" s="11" t="s">
        <v>5665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225</v>
      </c>
      <c r="B75" s="11" t="s">
        <v>215</v>
      </c>
      <c r="C75" s="13">
        <f>IFERROR(__xludf.DUMMYFUNCTION("COUNTA(SPLIT(B75, "",""))"),1.0)</f>
        <v>1</v>
      </c>
      <c r="D75" s="11" t="s">
        <v>6676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227</v>
      </c>
      <c r="B76" s="11" t="s">
        <v>215</v>
      </c>
      <c r="C76" s="13">
        <f>IFERROR(__xludf.DUMMYFUNCTION("COUNTA(SPLIT(B76, "",""))"),1.0)</f>
        <v>1</v>
      </c>
      <c r="D76" s="11" t="s">
        <v>5667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229</v>
      </c>
      <c r="B77" s="11" t="s">
        <v>215</v>
      </c>
      <c r="C77" s="13">
        <f>IFERROR(__xludf.DUMMYFUNCTION("COUNTA(SPLIT(B77, "",""))"),1.0)</f>
        <v>1</v>
      </c>
      <c r="D77" s="11" t="s">
        <v>5668</v>
      </c>
      <c r="E77" s="11">
        <v>1.0</v>
      </c>
      <c r="F77" s="11">
        <v>1.0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231</v>
      </c>
      <c r="B78" s="11" t="s">
        <v>232</v>
      </c>
      <c r="C78" s="13">
        <f>IFERROR(__xludf.DUMMYFUNCTION("COUNTA(SPLIT(B78, "",""))"),1.0)</f>
        <v>1</v>
      </c>
      <c r="D78" s="11" t="s">
        <v>5669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1.0</v>
      </c>
      <c r="K78" s="11">
        <v>1.0</v>
      </c>
      <c r="L78" s="11">
        <v>1.0</v>
      </c>
    </row>
    <row r="79">
      <c r="A79" s="11" t="s">
        <v>234</v>
      </c>
      <c r="B79" s="11" t="s">
        <v>232</v>
      </c>
      <c r="C79" s="13">
        <f>IFERROR(__xludf.DUMMYFUNCTION("COUNTA(SPLIT(B79, "",""))"),1.0)</f>
        <v>1</v>
      </c>
      <c r="D79" s="11" t="s">
        <v>5670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  <c r="L79" s="11">
        <v>1.0</v>
      </c>
    </row>
    <row r="80">
      <c r="A80" s="11" t="s">
        <v>236</v>
      </c>
      <c r="B80" s="11" t="s">
        <v>232</v>
      </c>
      <c r="C80" s="13">
        <f>IFERROR(__xludf.DUMMYFUNCTION("COUNTA(SPLIT(B80, "",""))"),1.0)</f>
        <v>1</v>
      </c>
      <c r="D80" s="11" t="s">
        <v>5671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</row>
    <row r="81">
      <c r="A81" s="11" t="s">
        <v>238</v>
      </c>
      <c r="B81" s="11" t="s">
        <v>232</v>
      </c>
      <c r="C81" s="13">
        <f>IFERROR(__xludf.DUMMYFUNCTION("COUNTA(SPLIT(B81, "",""))"),1.0)</f>
        <v>1</v>
      </c>
      <c r="D81" s="11" t="s">
        <v>5672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  <c r="L81" s="11">
        <v>0.0</v>
      </c>
    </row>
    <row r="82">
      <c r="A82" s="11" t="s">
        <v>240</v>
      </c>
      <c r="B82" s="11" t="s">
        <v>232</v>
      </c>
      <c r="C82" s="13">
        <f>IFERROR(__xludf.DUMMYFUNCTION("COUNTA(SPLIT(B82, "",""))"),1.0)</f>
        <v>1</v>
      </c>
      <c r="D82" s="11" t="s">
        <v>5673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</row>
    <row r="83">
      <c r="A83" s="11" t="s">
        <v>242</v>
      </c>
      <c r="B83" s="11" t="s">
        <v>243</v>
      </c>
      <c r="C83" s="13">
        <f>IFERROR(__xludf.DUMMYFUNCTION("COUNTA(SPLIT(B83, "",""))"),1.0)</f>
        <v>1</v>
      </c>
      <c r="D83" s="11" t="s">
        <v>5674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245</v>
      </c>
      <c r="B84" s="11" t="s">
        <v>243</v>
      </c>
      <c r="C84" s="13">
        <f>IFERROR(__xludf.DUMMYFUNCTION("COUNTA(SPLIT(B84, "",""))"),1.0)</f>
        <v>1</v>
      </c>
      <c r="D84" s="11" t="s">
        <v>5675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247</v>
      </c>
      <c r="B85" s="11" t="s">
        <v>243</v>
      </c>
      <c r="C85" s="13">
        <f>IFERROR(__xludf.DUMMYFUNCTION("COUNTA(SPLIT(B85, "",""))"),1.0)</f>
        <v>1</v>
      </c>
      <c r="D85" s="11" t="s">
        <v>6677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249</v>
      </c>
      <c r="B86" s="11" t="s">
        <v>243</v>
      </c>
      <c r="C86" s="13">
        <f>IFERROR(__xludf.DUMMYFUNCTION("COUNTA(SPLIT(B86, "",""))"),1.0)</f>
        <v>1</v>
      </c>
      <c r="D86" s="11" t="s">
        <v>5677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251</v>
      </c>
      <c r="B87" s="11" t="s">
        <v>243</v>
      </c>
      <c r="C87" s="13">
        <f>IFERROR(__xludf.DUMMYFUNCTION("COUNTA(SPLIT(B87, "",""))"),1.0)</f>
        <v>1</v>
      </c>
      <c r="D87" s="11" t="s">
        <v>5678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253</v>
      </c>
      <c r="B88" s="11" t="s">
        <v>243</v>
      </c>
      <c r="C88" s="13">
        <f>IFERROR(__xludf.DUMMYFUNCTION("COUNTA(SPLIT(B88, "",""))"),1.0)</f>
        <v>1</v>
      </c>
      <c r="D88" s="11" t="s">
        <v>6678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255</v>
      </c>
      <c r="B89" s="11" t="s">
        <v>243</v>
      </c>
      <c r="C89" s="13">
        <f>IFERROR(__xludf.DUMMYFUNCTION("COUNTA(SPLIT(B89, "",""))"),1.0)</f>
        <v>1</v>
      </c>
      <c r="D89" s="11" t="s">
        <v>5680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257</v>
      </c>
      <c r="B90" s="11" t="s">
        <v>243</v>
      </c>
      <c r="C90" s="13">
        <f>IFERROR(__xludf.DUMMYFUNCTION("COUNTA(SPLIT(B90, "",""))"),1.0)</f>
        <v>1</v>
      </c>
      <c r="D90" s="11" t="s">
        <v>5681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259</v>
      </c>
      <c r="B91" s="11" t="s">
        <v>260</v>
      </c>
      <c r="C91" s="13">
        <f>IFERROR(__xludf.DUMMYFUNCTION("COUNTA(SPLIT(B91, "",""))"),1.0)</f>
        <v>1</v>
      </c>
      <c r="D91" s="11" t="s">
        <v>6679</v>
      </c>
      <c r="E91" s="11">
        <v>1.0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262</v>
      </c>
      <c r="B92" s="11" t="s">
        <v>260</v>
      </c>
      <c r="C92" s="13">
        <f>IFERROR(__xludf.DUMMYFUNCTION("COUNTA(SPLIT(B92, "",""))"),1.0)</f>
        <v>1</v>
      </c>
      <c r="D92" s="11" t="s">
        <v>6680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264</v>
      </c>
      <c r="B93" s="11" t="s">
        <v>260</v>
      </c>
      <c r="C93" s="13">
        <f>IFERROR(__xludf.DUMMYFUNCTION("COUNTA(SPLIT(B93, "",""))"),1.0)</f>
        <v>1</v>
      </c>
      <c r="D93" s="11" t="s">
        <v>6681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266</v>
      </c>
      <c r="B94" s="11" t="s">
        <v>260</v>
      </c>
      <c r="C94" s="13">
        <f>IFERROR(__xludf.DUMMYFUNCTION("COUNTA(SPLIT(B94, "",""))"),1.0)</f>
        <v>1</v>
      </c>
      <c r="D94" s="11" t="s">
        <v>5685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268</v>
      </c>
      <c r="B95" s="11" t="s">
        <v>260</v>
      </c>
      <c r="C95" s="13">
        <f>IFERROR(__xludf.DUMMYFUNCTION("COUNTA(SPLIT(B95, "",""))"),1.0)</f>
        <v>1</v>
      </c>
      <c r="D95" s="11" t="s">
        <v>5686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270</v>
      </c>
      <c r="B96" s="11" t="s">
        <v>260</v>
      </c>
      <c r="C96" s="13">
        <f>IFERROR(__xludf.DUMMYFUNCTION("COUNTA(SPLIT(B96, "",""))"),1.0)</f>
        <v>1</v>
      </c>
      <c r="D96" s="11" t="s">
        <v>6682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272</v>
      </c>
      <c r="B97" s="11" t="s">
        <v>260</v>
      </c>
      <c r="C97" s="13">
        <f>IFERROR(__xludf.DUMMYFUNCTION("COUNTA(SPLIT(B97, "",""))"),1.0)</f>
        <v>1</v>
      </c>
      <c r="D97" s="11" t="s">
        <v>5688</v>
      </c>
      <c r="E97" s="11">
        <v>1.0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274</v>
      </c>
      <c r="B98" s="11" t="s">
        <v>260</v>
      </c>
      <c r="C98" s="13">
        <f>IFERROR(__xludf.DUMMYFUNCTION("COUNTA(SPLIT(B98, "",""))"),1.0)</f>
        <v>1</v>
      </c>
      <c r="D98" s="11" t="s">
        <v>6683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276</v>
      </c>
      <c r="B99" s="11" t="s">
        <v>277</v>
      </c>
      <c r="C99" s="13">
        <f>IFERROR(__xludf.DUMMYFUNCTION("COUNTA(SPLIT(B99, "",""))"),1.0)</f>
        <v>1</v>
      </c>
      <c r="D99" s="11" t="s">
        <v>5690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279</v>
      </c>
      <c r="B100" s="11" t="s">
        <v>277</v>
      </c>
      <c r="C100" s="13">
        <f>IFERROR(__xludf.DUMMYFUNCTION("COUNTA(SPLIT(B100, "",""))"),1.0)</f>
        <v>1</v>
      </c>
      <c r="D100" s="11" t="s">
        <v>5691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281</v>
      </c>
      <c r="B101" s="11" t="s">
        <v>277</v>
      </c>
      <c r="C101" s="13">
        <f>IFERROR(__xludf.DUMMYFUNCTION("COUNTA(SPLIT(B101, "",""))"),1.0)</f>
        <v>1</v>
      </c>
      <c r="D101" s="11" t="s">
        <v>5692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283</v>
      </c>
      <c r="B102" s="11" t="s">
        <v>277</v>
      </c>
      <c r="C102" s="13">
        <f>IFERROR(__xludf.DUMMYFUNCTION("COUNTA(SPLIT(B102, "",""))"),1.0)</f>
        <v>1</v>
      </c>
      <c r="D102" s="11" t="s">
        <v>5693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285</v>
      </c>
      <c r="B103" s="11" t="s">
        <v>277</v>
      </c>
      <c r="C103" s="13">
        <f>IFERROR(__xludf.DUMMYFUNCTION("COUNTA(SPLIT(B103, "",""))"),1.0)</f>
        <v>1</v>
      </c>
      <c r="D103" s="11" t="s">
        <v>6684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287</v>
      </c>
      <c r="B104" s="11" t="s">
        <v>288</v>
      </c>
      <c r="C104" s="13">
        <f>IFERROR(__xludf.DUMMYFUNCTION("COUNTA(SPLIT(B104, "",""))"),1.0)</f>
        <v>1</v>
      </c>
      <c r="D104" s="11" t="s">
        <v>6685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>
      <c r="A105" s="11" t="s">
        <v>290</v>
      </c>
      <c r="B105" s="11" t="s">
        <v>288</v>
      </c>
      <c r="C105" s="13">
        <f>IFERROR(__xludf.DUMMYFUNCTION("COUNTA(SPLIT(B105, "",""))"),1.0)</f>
        <v>1</v>
      </c>
      <c r="D105" s="11" t="s">
        <v>5696</v>
      </c>
      <c r="E105" s="11">
        <v>1.0</v>
      </c>
      <c r="F105" s="11">
        <v>1.0</v>
      </c>
      <c r="G105" s="11">
        <v>1.0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</row>
    <row r="106">
      <c r="A106" s="11" t="s">
        <v>292</v>
      </c>
      <c r="B106" s="11" t="s">
        <v>288</v>
      </c>
      <c r="C106" s="13">
        <f>IFERROR(__xludf.DUMMYFUNCTION("COUNTA(SPLIT(B106, "",""))"),1.0)</f>
        <v>1</v>
      </c>
      <c r="D106" s="11" t="s">
        <v>6686</v>
      </c>
      <c r="E106" s="11">
        <v>1.0</v>
      </c>
      <c r="F106" s="11">
        <v>1.0</v>
      </c>
      <c r="G106" s="11">
        <v>1.0</v>
      </c>
      <c r="H106" s="11">
        <v>1.0</v>
      </c>
      <c r="I106" s="11">
        <v>1.0</v>
      </c>
      <c r="J106" s="11">
        <v>1.0</v>
      </c>
      <c r="K106" s="11">
        <v>1.0</v>
      </c>
      <c r="L106" s="11">
        <v>1.0</v>
      </c>
    </row>
    <row r="107">
      <c r="A107" s="11" t="s">
        <v>294</v>
      </c>
      <c r="B107" s="11" t="s">
        <v>288</v>
      </c>
      <c r="C107" s="13">
        <f>IFERROR(__xludf.DUMMYFUNCTION("COUNTA(SPLIT(B107, "",""))"),1.0)</f>
        <v>1</v>
      </c>
      <c r="D107" s="11" t="s">
        <v>6687</v>
      </c>
      <c r="E107" s="11">
        <v>1.0</v>
      </c>
      <c r="F107" s="11">
        <v>1.0</v>
      </c>
      <c r="G107" s="11">
        <v>1.0</v>
      </c>
      <c r="H107" s="11">
        <v>1.0</v>
      </c>
      <c r="I107" s="11">
        <v>1.0</v>
      </c>
      <c r="J107" s="11">
        <v>1.0</v>
      </c>
      <c r="K107" s="11">
        <v>1.0</v>
      </c>
      <c r="L107" s="11">
        <v>1.0</v>
      </c>
    </row>
    <row r="108">
      <c r="A108" s="11" t="s">
        <v>296</v>
      </c>
      <c r="B108" s="11" t="s">
        <v>288</v>
      </c>
      <c r="C108" s="13">
        <f>IFERROR(__xludf.DUMMYFUNCTION("COUNTA(SPLIT(B108, "",""))"),1.0)</f>
        <v>1</v>
      </c>
      <c r="D108" s="11" t="s">
        <v>6688</v>
      </c>
      <c r="E108" s="11">
        <v>1.0</v>
      </c>
      <c r="F108" s="11">
        <v>1.0</v>
      </c>
      <c r="G108" s="11">
        <v>1.0</v>
      </c>
      <c r="H108" s="11">
        <v>1.0</v>
      </c>
      <c r="I108" s="11">
        <v>1.0</v>
      </c>
      <c r="J108" s="11">
        <v>1.0</v>
      </c>
      <c r="K108" s="11">
        <v>1.0</v>
      </c>
      <c r="L108" s="11">
        <v>1.0</v>
      </c>
    </row>
    <row r="109">
      <c r="A109" s="11" t="s">
        <v>298</v>
      </c>
      <c r="B109" s="11" t="s">
        <v>299</v>
      </c>
      <c r="C109" s="13">
        <f>IFERROR(__xludf.DUMMYFUNCTION("COUNTA(SPLIT(B109, "",""))"),1.0)</f>
        <v>1</v>
      </c>
      <c r="D109" s="11" t="s">
        <v>5700</v>
      </c>
      <c r="E109" s="11">
        <v>1.0</v>
      </c>
      <c r="F109" s="11">
        <v>1.0</v>
      </c>
      <c r="G109" s="11">
        <v>1.0</v>
      </c>
      <c r="H109" s="11">
        <v>1.0</v>
      </c>
      <c r="I109" s="11">
        <v>1.0</v>
      </c>
      <c r="J109" s="11">
        <v>1.0</v>
      </c>
      <c r="K109" s="11">
        <v>1.0</v>
      </c>
      <c r="L109" s="11">
        <v>1.0</v>
      </c>
    </row>
    <row r="110">
      <c r="A110" s="11" t="s">
        <v>301</v>
      </c>
      <c r="B110" s="11" t="s">
        <v>299</v>
      </c>
      <c r="C110" s="13">
        <f>IFERROR(__xludf.DUMMYFUNCTION("COUNTA(SPLIT(B110, "",""))"),1.0)</f>
        <v>1</v>
      </c>
      <c r="D110" s="11" t="s">
        <v>6689</v>
      </c>
      <c r="E110" s="11">
        <v>1.0</v>
      </c>
      <c r="F110" s="11">
        <v>1.0</v>
      </c>
      <c r="G110" s="11">
        <v>1.0</v>
      </c>
      <c r="H110" s="11">
        <v>1.0</v>
      </c>
      <c r="I110" s="11">
        <v>1.0</v>
      </c>
      <c r="J110" s="11">
        <v>1.0</v>
      </c>
      <c r="K110" s="11">
        <v>1.0</v>
      </c>
      <c r="L110" s="11">
        <v>1.0</v>
      </c>
    </row>
    <row r="111">
      <c r="A111" s="11" t="s">
        <v>303</v>
      </c>
      <c r="B111" s="11" t="s">
        <v>299</v>
      </c>
      <c r="C111" s="13">
        <f>IFERROR(__xludf.DUMMYFUNCTION("COUNTA(SPLIT(B111, "",""))"),1.0)</f>
        <v>1</v>
      </c>
      <c r="D111" s="11" t="s">
        <v>6690</v>
      </c>
      <c r="E111" s="11">
        <v>1.0</v>
      </c>
      <c r="F111" s="11">
        <v>1.0</v>
      </c>
      <c r="G111" s="11">
        <v>1.0</v>
      </c>
      <c r="H111" s="11">
        <v>1.0</v>
      </c>
      <c r="I111" s="11">
        <v>1.0</v>
      </c>
      <c r="J111" s="11">
        <v>1.0</v>
      </c>
      <c r="K111" s="11">
        <v>1.0</v>
      </c>
      <c r="L111" s="11">
        <v>1.0</v>
      </c>
    </row>
    <row r="112">
      <c r="A112" s="11" t="s">
        <v>305</v>
      </c>
      <c r="B112" s="11" t="s">
        <v>299</v>
      </c>
      <c r="C112" s="13">
        <f>IFERROR(__xludf.DUMMYFUNCTION("COUNTA(SPLIT(B112, "",""))"),1.0)</f>
        <v>1</v>
      </c>
      <c r="D112" s="11" t="s">
        <v>6691</v>
      </c>
      <c r="E112" s="11">
        <v>1.0</v>
      </c>
      <c r="F112" s="11">
        <v>1.0</v>
      </c>
      <c r="G112" s="11">
        <v>1.0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</row>
    <row r="113">
      <c r="A113" s="11" t="s">
        <v>307</v>
      </c>
      <c r="B113" s="11" t="s">
        <v>299</v>
      </c>
      <c r="C113" s="13">
        <f>IFERROR(__xludf.DUMMYFUNCTION("COUNTA(SPLIT(B113, "",""))"),1.0)</f>
        <v>1</v>
      </c>
      <c r="D113" s="11" t="s">
        <v>6692</v>
      </c>
      <c r="E113" s="11">
        <v>1.0</v>
      </c>
      <c r="F113" s="11">
        <v>1.0</v>
      </c>
      <c r="G113" s="11">
        <v>1.0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</row>
    <row r="114">
      <c r="A114" s="11" t="s">
        <v>309</v>
      </c>
      <c r="B114" s="11" t="s">
        <v>310</v>
      </c>
      <c r="C114" s="13">
        <f>IFERROR(__xludf.DUMMYFUNCTION("COUNTA(SPLIT(B114, "",""))"),1.0)</f>
        <v>1</v>
      </c>
      <c r="D114" s="11" t="s">
        <v>5705</v>
      </c>
      <c r="E114" s="11">
        <v>1.0</v>
      </c>
      <c r="F114" s="11">
        <v>1.0</v>
      </c>
      <c r="G114" s="11">
        <v>1.0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</row>
    <row r="115">
      <c r="A115" s="11" t="s">
        <v>312</v>
      </c>
      <c r="B115" s="11" t="s">
        <v>310</v>
      </c>
      <c r="C115" s="13">
        <f>IFERROR(__xludf.DUMMYFUNCTION("COUNTA(SPLIT(B115, "",""))"),1.0)</f>
        <v>1</v>
      </c>
      <c r="D115" s="11" t="s">
        <v>6693</v>
      </c>
      <c r="E115" s="11">
        <v>1.0</v>
      </c>
      <c r="F115" s="11">
        <v>1.0</v>
      </c>
      <c r="G115" s="11">
        <v>1.0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</row>
    <row r="116">
      <c r="A116" s="11" t="s">
        <v>314</v>
      </c>
      <c r="B116" s="11" t="s">
        <v>310</v>
      </c>
      <c r="C116" s="13">
        <f>IFERROR(__xludf.DUMMYFUNCTION("COUNTA(SPLIT(B116, "",""))"),1.0)</f>
        <v>1</v>
      </c>
      <c r="D116" s="11" t="s">
        <v>5707</v>
      </c>
      <c r="E116" s="11">
        <v>1.0</v>
      </c>
      <c r="F116" s="11">
        <v>1.0</v>
      </c>
      <c r="G116" s="11">
        <v>1.0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</row>
    <row r="117">
      <c r="A117" s="11" t="s">
        <v>316</v>
      </c>
      <c r="B117" s="11" t="s">
        <v>310</v>
      </c>
      <c r="C117" s="13">
        <f>IFERROR(__xludf.DUMMYFUNCTION("COUNTA(SPLIT(B117, "",""))"),1.0)</f>
        <v>1</v>
      </c>
      <c r="D117" s="11" t="s">
        <v>5708</v>
      </c>
      <c r="E117" s="11">
        <v>1.0</v>
      </c>
      <c r="F117" s="11">
        <v>1.0</v>
      </c>
      <c r="G117" s="11">
        <v>1.0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</row>
    <row r="118">
      <c r="A118" s="11" t="s">
        <v>318</v>
      </c>
      <c r="B118" s="11" t="s">
        <v>310</v>
      </c>
      <c r="C118" s="13">
        <f>IFERROR(__xludf.DUMMYFUNCTION("COUNTA(SPLIT(B118, "",""))"),1.0)</f>
        <v>1</v>
      </c>
      <c r="D118" s="11" t="s">
        <v>6694</v>
      </c>
      <c r="E118" s="11">
        <v>1.0</v>
      </c>
      <c r="F118" s="11">
        <v>1.0</v>
      </c>
      <c r="G118" s="11">
        <v>1.0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</row>
    <row r="119">
      <c r="A119" s="11" t="s">
        <v>320</v>
      </c>
      <c r="B119" s="11" t="s">
        <v>321</v>
      </c>
      <c r="C119" s="13">
        <f>IFERROR(__xludf.DUMMYFUNCTION("COUNTA(SPLIT(B119, "",""))"),1.0)</f>
        <v>1</v>
      </c>
      <c r="D119" s="11" t="s">
        <v>6695</v>
      </c>
      <c r="E119" s="11">
        <v>1.0</v>
      </c>
      <c r="F119" s="11">
        <v>1.0</v>
      </c>
      <c r="G119" s="11">
        <v>1.0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</row>
    <row r="120">
      <c r="A120" s="11" t="s">
        <v>323</v>
      </c>
      <c r="B120" s="11" t="s">
        <v>321</v>
      </c>
      <c r="C120" s="13">
        <f>IFERROR(__xludf.DUMMYFUNCTION("COUNTA(SPLIT(B120, "",""))"),1.0)</f>
        <v>1</v>
      </c>
      <c r="D120" s="11" t="s">
        <v>5711</v>
      </c>
      <c r="E120" s="11">
        <v>1.0</v>
      </c>
      <c r="F120" s="11">
        <v>1.0</v>
      </c>
      <c r="G120" s="11">
        <v>1.0</v>
      </c>
      <c r="H120" s="11">
        <v>1.0</v>
      </c>
      <c r="I120" s="11">
        <v>1.0</v>
      </c>
      <c r="J120" s="11">
        <v>1.0</v>
      </c>
      <c r="K120" s="11">
        <v>1.0</v>
      </c>
      <c r="L120" s="11">
        <v>1.0</v>
      </c>
    </row>
    <row r="121">
      <c r="A121" s="11" t="s">
        <v>325</v>
      </c>
      <c r="B121" s="11" t="s">
        <v>321</v>
      </c>
      <c r="C121" s="13">
        <f>IFERROR(__xludf.DUMMYFUNCTION("COUNTA(SPLIT(B121, "",""))"),1.0)</f>
        <v>1</v>
      </c>
      <c r="D121" s="11" t="s">
        <v>6696</v>
      </c>
      <c r="E121" s="11">
        <v>1.0</v>
      </c>
      <c r="F121" s="11">
        <v>1.0</v>
      </c>
      <c r="G121" s="11">
        <v>1.0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</row>
    <row r="122">
      <c r="A122" s="11" t="s">
        <v>327</v>
      </c>
      <c r="B122" s="11" t="s">
        <v>321</v>
      </c>
      <c r="C122" s="13">
        <f>IFERROR(__xludf.DUMMYFUNCTION("COUNTA(SPLIT(B122, "",""))"),1.0)</f>
        <v>1</v>
      </c>
      <c r="D122" s="11" t="s">
        <v>5713</v>
      </c>
      <c r="E122" s="11">
        <v>1.0</v>
      </c>
      <c r="F122" s="11">
        <v>1.0</v>
      </c>
      <c r="G122" s="11">
        <v>1.0</v>
      </c>
      <c r="H122" s="11">
        <v>1.0</v>
      </c>
      <c r="I122" s="11">
        <v>1.0</v>
      </c>
      <c r="J122" s="11">
        <v>1.0</v>
      </c>
      <c r="K122" s="11">
        <v>1.0</v>
      </c>
      <c r="L122" s="11">
        <v>1.0</v>
      </c>
    </row>
    <row r="123">
      <c r="A123" s="11" t="s">
        <v>329</v>
      </c>
      <c r="B123" s="11" t="s">
        <v>321</v>
      </c>
      <c r="C123" s="13">
        <f>IFERROR(__xludf.DUMMYFUNCTION("COUNTA(SPLIT(B123, "",""))"),1.0)</f>
        <v>1</v>
      </c>
      <c r="D123" s="11" t="s">
        <v>6697</v>
      </c>
      <c r="E123" s="11">
        <v>1.0</v>
      </c>
      <c r="F123" s="11">
        <v>1.0</v>
      </c>
      <c r="G123" s="11">
        <v>1.0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</row>
    <row r="124">
      <c r="A124" s="11" t="s">
        <v>331</v>
      </c>
      <c r="B124" s="11" t="s">
        <v>332</v>
      </c>
      <c r="C124" s="13">
        <f>IFERROR(__xludf.DUMMYFUNCTION("COUNTA(SPLIT(B124, "",""))"),1.0)</f>
        <v>1</v>
      </c>
      <c r="D124" s="11" t="s">
        <v>6698</v>
      </c>
      <c r="E124" s="11">
        <v>1.0</v>
      </c>
      <c r="F124" s="11">
        <v>1.0</v>
      </c>
      <c r="G124" s="11">
        <v>1.0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</row>
    <row r="125">
      <c r="A125" s="11" t="s">
        <v>334</v>
      </c>
      <c r="B125" s="11" t="s">
        <v>332</v>
      </c>
      <c r="C125" s="13">
        <f>IFERROR(__xludf.DUMMYFUNCTION("COUNTA(SPLIT(B125, "",""))"),1.0)</f>
        <v>1</v>
      </c>
      <c r="D125" s="11" t="s">
        <v>6699</v>
      </c>
      <c r="E125" s="11">
        <v>1.0</v>
      </c>
      <c r="F125" s="11">
        <v>1.0</v>
      </c>
      <c r="G125" s="11">
        <v>1.0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</row>
    <row r="126">
      <c r="A126" s="11" t="s">
        <v>336</v>
      </c>
      <c r="B126" s="11" t="s">
        <v>332</v>
      </c>
      <c r="C126" s="13">
        <f>IFERROR(__xludf.DUMMYFUNCTION("COUNTA(SPLIT(B126, "",""))"),1.0)</f>
        <v>1</v>
      </c>
      <c r="D126" s="11" t="s">
        <v>5717</v>
      </c>
      <c r="E126" s="11">
        <v>1.0</v>
      </c>
      <c r="F126" s="11">
        <v>1.0</v>
      </c>
      <c r="G126" s="11">
        <v>1.0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</row>
    <row r="127">
      <c r="A127" s="11" t="s">
        <v>338</v>
      </c>
      <c r="B127" s="11" t="s">
        <v>332</v>
      </c>
      <c r="C127" s="13">
        <f>IFERROR(__xludf.DUMMYFUNCTION("COUNTA(SPLIT(B127, "",""))"),1.0)</f>
        <v>1</v>
      </c>
      <c r="D127" s="11" t="s">
        <v>5718</v>
      </c>
      <c r="E127" s="11">
        <v>1.0</v>
      </c>
      <c r="F127" s="11">
        <v>1.0</v>
      </c>
      <c r="G127" s="11">
        <v>1.0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</row>
    <row r="128">
      <c r="A128" s="11" t="s">
        <v>340</v>
      </c>
      <c r="B128" s="11" t="s">
        <v>332</v>
      </c>
      <c r="C128" s="13">
        <f>IFERROR(__xludf.DUMMYFUNCTION("COUNTA(SPLIT(B128, "",""))"),1.0)</f>
        <v>1</v>
      </c>
      <c r="D128" s="11" t="s">
        <v>6700</v>
      </c>
      <c r="E128" s="11">
        <v>1.0</v>
      </c>
      <c r="F128" s="11">
        <v>1.0</v>
      </c>
      <c r="G128" s="11">
        <v>1.0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</row>
    <row r="129">
      <c r="A129" s="11" t="s">
        <v>342</v>
      </c>
      <c r="B129" s="11" t="s">
        <v>332</v>
      </c>
      <c r="C129" s="13">
        <f>IFERROR(__xludf.DUMMYFUNCTION("COUNTA(SPLIT(B129, "",""))"),1.0)</f>
        <v>1</v>
      </c>
      <c r="D129" s="11" t="s">
        <v>5720</v>
      </c>
      <c r="E129" s="11">
        <v>1.0</v>
      </c>
      <c r="F129" s="11">
        <v>1.0</v>
      </c>
      <c r="G129" s="11">
        <v>1.0</v>
      </c>
      <c r="H129" s="11">
        <v>1.0</v>
      </c>
      <c r="I129" s="11">
        <v>1.0</v>
      </c>
      <c r="J129" s="11">
        <v>1.0</v>
      </c>
      <c r="K129" s="11">
        <v>1.0</v>
      </c>
      <c r="L129" s="11">
        <v>1.0</v>
      </c>
    </row>
    <row r="130">
      <c r="A130" s="11" t="s">
        <v>344</v>
      </c>
      <c r="B130" s="11" t="s">
        <v>345</v>
      </c>
      <c r="C130" s="13">
        <f>IFERROR(__xludf.DUMMYFUNCTION("COUNTA(SPLIT(B130, "",""))"),1.0)</f>
        <v>1</v>
      </c>
      <c r="D130" s="11" t="s">
        <v>5721</v>
      </c>
      <c r="E130" s="11">
        <v>1.0</v>
      </c>
      <c r="F130" s="11">
        <v>1.0</v>
      </c>
      <c r="G130" s="11">
        <v>1.0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</row>
    <row r="131">
      <c r="A131" s="11" t="s">
        <v>347</v>
      </c>
      <c r="B131" s="11" t="s">
        <v>345</v>
      </c>
      <c r="C131" s="13">
        <f>IFERROR(__xludf.DUMMYFUNCTION("COUNTA(SPLIT(B131, "",""))"),1.0)</f>
        <v>1</v>
      </c>
      <c r="D131" s="11" t="s">
        <v>5722</v>
      </c>
      <c r="E131" s="11">
        <v>1.0</v>
      </c>
      <c r="F131" s="11">
        <v>1.0</v>
      </c>
      <c r="G131" s="11">
        <v>1.0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</row>
    <row r="132">
      <c r="A132" s="11" t="s">
        <v>349</v>
      </c>
      <c r="B132" s="11" t="s">
        <v>345</v>
      </c>
      <c r="C132" s="13">
        <f>IFERROR(__xludf.DUMMYFUNCTION("COUNTA(SPLIT(B132, "",""))"),1.0)</f>
        <v>1</v>
      </c>
      <c r="D132" s="11" t="s">
        <v>5723</v>
      </c>
      <c r="E132" s="11">
        <v>1.0</v>
      </c>
      <c r="F132" s="11">
        <v>1.0</v>
      </c>
      <c r="G132" s="11">
        <v>1.0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</row>
    <row r="133">
      <c r="A133" s="11" t="s">
        <v>351</v>
      </c>
      <c r="B133" s="11" t="s">
        <v>345</v>
      </c>
      <c r="C133" s="13">
        <f>IFERROR(__xludf.DUMMYFUNCTION("COUNTA(SPLIT(B133, "",""))"),1.0)</f>
        <v>1</v>
      </c>
      <c r="D133" s="11" t="s">
        <v>5724</v>
      </c>
      <c r="E133" s="11">
        <v>1.0</v>
      </c>
      <c r="F133" s="11">
        <v>1.0</v>
      </c>
      <c r="G133" s="11">
        <v>1.0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</row>
    <row r="134">
      <c r="A134" s="11" t="s">
        <v>353</v>
      </c>
      <c r="B134" s="11" t="s">
        <v>345</v>
      </c>
      <c r="C134" s="13">
        <f>IFERROR(__xludf.DUMMYFUNCTION("COUNTA(SPLIT(B134, "",""))"),1.0)</f>
        <v>1</v>
      </c>
      <c r="D134" s="11" t="s">
        <v>5725</v>
      </c>
      <c r="E134" s="11">
        <v>1.0</v>
      </c>
      <c r="F134" s="11">
        <v>1.0</v>
      </c>
      <c r="G134" s="11">
        <v>1.0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</row>
    <row r="135">
      <c r="A135" s="11" t="s">
        <v>355</v>
      </c>
      <c r="B135" s="11" t="s">
        <v>356</v>
      </c>
      <c r="C135" s="13">
        <f>IFERROR(__xludf.DUMMYFUNCTION("COUNTA(SPLIT(B135, "",""))"),1.0)</f>
        <v>1</v>
      </c>
      <c r="D135" s="11" t="s">
        <v>5726</v>
      </c>
      <c r="E135" s="11">
        <v>1.0</v>
      </c>
      <c r="F135" s="11">
        <v>1.0</v>
      </c>
      <c r="G135" s="11">
        <v>1.0</v>
      </c>
      <c r="H135" s="11">
        <v>1.0</v>
      </c>
      <c r="I135" s="11">
        <v>1.0</v>
      </c>
      <c r="J135" s="11">
        <v>1.0</v>
      </c>
      <c r="K135" s="11">
        <v>1.0</v>
      </c>
      <c r="L135" s="11">
        <v>1.0</v>
      </c>
    </row>
    <row r="136">
      <c r="A136" s="11" t="s">
        <v>358</v>
      </c>
      <c r="B136" s="11" t="s">
        <v>356</v>
      </c>
      <c r="C136" s="13">
        <f>IFERROR(__xludf.DUMMYFUNCTION("COUNTA(SPLIT(B136, "",""))"),1.0)</f>
        <v>1</v>
      </c>
      <c r="D136" s="11" t="s">
        <v>6701</v>
      </c>
      <c r="E136" s="11">
        <v>1.0</v>
      </c>
      <c r="F136" s="11">
        <v>1.0</v>
      </c>
      <c r="G136" s="11">
        <v>1.0</v>
      </c>
      <c r="H136" s="11">
        <v>1.0</v>
      </c>
      <c r="I136" s="11">
        <v>1.0</v>
      </c>
      <c r="J136" s="11">
        <v>1.0</v>
      </c>
      <c r="K136" s="11">
        <v>1.0</v>
      </c>
      <c r="L136" s="11">
        <v>1.0</v>
      </c>
    </row>
    <row r="137">
      <c r="A137" s="11" t="s">
        <v>360</v>
      </c>
      <c r="B137" s="11" t="s">
        <v>356</v>
      </c>
      <c r="C137" s="13">
        <f>IFERROR(__xludf.DUMMYFUNCTION("COUNTA(SPLIT(B137, "",""))"),1.0)</f>
        <v>1</v>
      </c>
      <c r="D137" s="11" t="s">
        <v>6702</v>
      </c>
      <c r="E137" s="11">
        <v>1.0</v>
      </c>
      <c r="F137" s="11">
        <v>1.0</v>
      </c>
      <c r="G137" s="11">
        <v>1.0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</row>
    <row r="138">
      <c r="A138" s="11" t="s">
        <v>362</v>
      </c>
      <c r="B138" s="11" t="s">
        <v>356</v>
      </c>
      <c r="C138" s="13">
        <f>IFERROR(__xludf.DUMMYFUNCTION("COUNTA(SPLIT(B138, "",""))"),1.0)</f>
        <v>1</v>
      </c>
      <c r="D138" s="11" t="s">
        <v>5729</v>
      </c>
      <c r="E138" s="11">
        <v>1.0</v>
      </c>
      <c r="F138" s="11">
        <v>1.0</v>
      </c>
      <c r="G138" s="11">
        <v>1.0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</row>
    <row r="139">
      <c r="A139" s="11" t="s">
        <v>364</v>
      </c>
      <c r="B139" s="11" t="s">
        <v>356</v>
      </c>
      <c r="C139" s="13">
        <f>IFERROR(__xludf.DUMMYFUNCTION("COUNTA(SPLIT(B139, "",""))"),1.0)</f>
        <v>1</v>
      </c>
      <c r="D139" s="11" t="s">
        <v>5730</v>
      </c>
      <c r="E139" s="11">
        <v>1.0</v>
      </c>
      <c r="F139" s="11">
        <v>1.0</v>
      </c>
      <c r="G139" s="11">
        <v>1.0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</row>
    <row r="140">
      <c r="A140" s="11" t="s">
        <v>366</v>
      </c>
      <c r="B140" s="11" t="s">
        <v>367</v>
      </c>
      <c r="C140" s="13">
        <f>IFERROR(__xludf.DUMMYFUNCTION("COUNTA(SPLIT(B140, "",""))"),1.0)</f>
        <v>1</v>
      </c>
      <c r="D140" s="11" t="s">
        <v>5731</v>
      </c>
      <c r="E140" s="11">
        <v>1.0</v>
      </c>
      <c r="F140" s="11">
        <v>1.0</v>
      </c>
      <c r="G140" s="11">
        <v>1.0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</row>
    <row r="141">
      <c r="A141" s="11" t="s">
        <v>369</v>
      </c>
      <c r="B141" s="11" t="s">
        <v>367</v>
      </c>
      <c r="C141" s="13">
        <f>IFERROR(__xludf.DUMMYFUNCTION("COUNTA(SPLIT(B141, "",""))"),1.0)</f>
        <v>1</v>
      </c>
      <c r="D141" s="11" t="s">
        <v>6703</v>
      </c>
      <c r="E141" s="11">
        <v>1.0</v>
      </c>
      <c r="F141" s="11">
        <v>1.0</v>
      </c>
      <c r="G141" s="11">
        <v>1.0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</row>
    <row r="142">
      <c r="A142" s="11" t="s">
        <v>371</v>
      </c>
      <c r="B142" s="11" t="s">
        <v>367</v>
      </c>
      <c r="C142" s="13">
        <f>IFERROR(__xludf.DUMMYFUNCTION("COUNTA(SPLIT(B142, "",""))"),1.0)</f>
        <v>1</v>
      </c>
      <c r="D142" s="11" t="s">
        <v>6704</v>
      </c>
      <c r="E142" s="11">
        <v>1.0</v>
      </c>
      <c r="F142" s="11">
        <v>1.0</v>
      </c>
      <c r="G142" s="11">
        <v>1.0</v>
      </c>
      <c r="H142" s="11">
        <v>1.0</v>
      </c>
      <c r="I142" s="11">
        <v>1.0</v>
      </c>
      <c r="J142" s="11">
        <v>1.0</v>
      </c>
      <c r="K142" s="11">
        <v>1.0</v>
      </c>
      <c r="L142" s="11">
        <v>1.0</v>
      </c>
    </row>
    <row r="143">
      <c r="A143" s="11" t="s">
        <v>373</v>
      </c>
      <c r="B143" s="11" t="s">
        <v>367</v>
      </c>
      <c r="C143" s="13">
        <f>IFERROR(__xludf.DUMMYFUNCTION("COUNTA(SPLIT(B143, "",""))"),1.0)</f>
        <v>1</v>
      </c>
      <c r="D143" s="11" t="s">
        <v>5734</v>
      </c>
      <c r="E143" s="11">
        <v>1.0</v>
      </c>
      <c r="F143" s="11">
        <v>1.0</v>
      </c>
      <c r="G143" s="11">
        <v>1.0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</row>
    <row r="144">
      <c r="A144" s="11" t="s">
        <v>375</v>
      </c>
      <c r="B144" s="11" t="s">
        <v>367</v>
      </c>
      <c r="C144" s="13">
        <f>IFERROR(__xludf.DUMMYFUNCTION("COUNTA(SPLIT(B144, "",""))"),1.0)</f>
        <v>1</v>
      </c>
      <c r="D144" s="11" t="s">
        <v>6705</v>
      </c>
      <c r="E144" s="11">
        <v>1.0</v>
      </c>
      <c r="F144" s="11">
        <v>1.0</v>
      </c>
      <c r="G144" s="11">
        <v>1.0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</row>
    <row r="145">
      <c r="A145" s="11" t="s">
        <v>377</v>
      </c>
      <c r="B145" s="11" t="s">
        <v>378</v>
      </c>
      <c r="C145" s="13">
        <f>IFERROR(__xludf.DUMMYFUNCTION("COUNTA(SPLIT(B145, "",""))"),1.0)</f>
        <v>1</v>
      </c>
      <c r="D145" s="11" t="s">
        <v>6706</v>
      </c>
      <c r="E145" s="11">
        <v>1.0</v>
      </c>
      <c r="F145" s="11">
        <v>1.0</v>
      </c>
      <c r="G145" s="11">
        <v>1.0</v>
      </c>
      <c r="H145" s="11">
        <v>1.0</v>
      </c>
      <c r="I145" s="11">
        <v>1.0</v>
      </c>
      <c r="J145" s="11">
        <v>1.0</v>
      </c>
      <c r="K145" s="11">
        <v>1.0</v>
      </c>
      <c r="L145" s="11">
        <v>1.0</v>
      </c>
    </row>
    <row r="146">
      <c r="A146" s="11" t="s">
        <v>380</v>
      </c>
      <c r="B146" s="11" t="s">
        <v>378</v>
      </c>
      <c r="C146" s="13">
        <f>IFERROR(__xludf.DUMMYFUNCTION("COUNTA(SPLIT(B146, "",""))"),1.0)</f>
        <v>1</v>
      </c>
      <c r="D146" s="11" t="s">
        <v>6707</v>
      </c>
      <c r="E146" s="11">
        <v>1.0</v>
      </c>
      <c r="F146" s="11">
        <v>1.0</v>
      </c>
      <c r="G146" s="11">
        <v>1.0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</row>
    <row r="147">
      <c r="A147" s="11" t="s">
        <v>382</v>
      </c>
      <c r="B147" s="11" t="s">
        <v>378</v>
      </c>
      <c r="C147" s="13">
        <f>IFERROR(__xludf.DUMMYFUNCTION("COUNTA(SPLIT(B147, "",""))"),1.0)</f>
        <v>1</v>
      </c>
      <c r="D147" s="11" t="s">
        <v>6708</v>
      </c>
      <c r="E147" s="11">
        <v>1.0</v>
      </c>
      <c r="F147" s="11">
        <v>1.0</v>
      </c>
      <c r="G147" s="11">
        <v>1.0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</row>
    <row r="148">
      <c r="A148" s="11" t="s">
        <v>384</v>
      </c>
      <c r="B148" s="11" t="s">
        <v>378</v>
      </c>
      <c r="C148" s="13">
        <f>IFERROR(__xludf.DUMMYFUNCTION("COUNTA(SPLIT(B148, "",""))"),1.0)</f>
        <v>1</v>
      </c>
      <c r="D148" s="11" t="s">
        <v>6709</v>
      </c>
      <c r="E148" s="11">
        <v>1.0</v>
      </c>
      <c r="F148" s="11">
        <v>1.0</v>
      </c>
      <c r="G148" s="11">
        <v>1.0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</row>
    <row r="149">
      <c r="A149" s="11" t="s">
        <v>386</v>
      </c>
      <c r="B149" s="11" t="s">
        <v>378</v>
      </c>
      <c r="C149" s="13">
        <f>IFERROR(__xludf.DUMMYFUNCTION("COUNTA(SPLIT(B149, "",""))"),1.0)</f>
        <v>1</v>
      </c>
      <c r="D149" s="11" t="s">
        <v>6710</v>
      </c>
      <c r="E149" s="11">
        <v>1.0</v>
      </c>
      <c r="F149" s="11">
        <v>1.0</v>
      </c>
      <c r="G149" s="11">
        <v>1.0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</row>
    <row r="150">
      <c r="A150" s="11" t="s">
        <v>388</v>
      </c>
      <c r="B150" s="11" t="s">
        <v>389</v>
      </c>
      <c r="C150" s="13">
        <f>IFERROR(__xludf.DUMMYFUNCTION("COUNTA(SPLIT(B150, "",""))"),1.0)</f>
        <v>1</v>
      </c>
      <c r="D150" s="11" t="s">
        <v>5741</v>
      </c>
      <c r="E150" s="11">
        <v>1.0</v>
      </c>
      <c r="F150" s="11">
        <v>1.0</v>
      </c>
      <c r="G150" s="11">
        <v>1.0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</row>
    <row r="151">
      <c r="A151" s="11" t="s">
        <v>391</v>
      </c>
      <c r="B151" s="11" t="s">
        <v>389</v>
      </c>
      <c r="C151" s="13">
        <f>IFERROR(__xludf.DUMMYFUNCTION("COUNTA(SPLIT(B151, "",""))"),1.0)</f>
        <v>1</v>
      </c>
      <c r="D151" s="11" t="s">
        <v>5742</v>
      </c>
      <c r="E151" s="11">
        <v>1.0</v>
      </c>
      <c r="F151" s="11">
        <v>1.0</v>
      </c>
      <c r="G151" s="11">
        <v>1.0</v>
      </c>
      <c r="H151" s="11">
        <v>1.0</v>
      </c>
      <c r="I151" s="11">
        <v>1.0</v>
      </c>
      <c r="J151" s="11">
        <v>1.0</v>
      </c>
      <c r="K151" s="11">
        <v>1.0</v>
      </c>
      <c r="L151" s="11">
        <v>1.0</v>
      </c>
    </row>
    <row r="152">
      <c r="A152" s="11" t="s">
        <v>393</v>
      </c>
      <c r="B152" s="11" t="s">
        <v>389</v>
      </c>
      <c r="C152" s="13">
        <f>IFERROR(__xludf.DUMMYFUNCTION("COUNTA(SPLIT(B152, "",""))"),1.0)</f>
        <v>1</v>
      </c>
      <c r="D152" s="11" t="s">
        <v>5743</v>
      </c>
      <c r="E152" s="11">
        <v>1.0</v>
      </c>
      <c r="F152" s="11">
        <v>1.0</v>
      </c>
      <c r="G152" s="11">
        <v>1.0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</row>
    <row r="153">
      <c r="A153" s="11" t="s">
        <v>395</v>
      </c>
      <c r="B153" s="11" t="s">
        <v>389</v>
      </c>
      <c r="C153" s="13">
        <f>IFERROR(__xludf.DUMMYFUNCTION("COUNTA(SPLIT(B153, "",""))"),1.0)</f>
        <v>1</v>
      </c>
      <c r="D153" s="11" t="s">
        <v>5744</v>
      </c>
      <c r="E153" s="11">
        <v>1.0</v>
      </c>
      <c r="F153" s="11">
        <v>1.0</v>
      </c>
      <c r="G153" s="11">
        <v>1.0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</row>
    <row r="154">
      <c r="A154" s="11" t="s">
        <v>397</v>
      </c>
      <c r="B154" s="11" t="s">
        <v>389</v>
      </c>
      <c r="C154" s="13">
        <f>IFERROR(__xludf.DUMMYFUNCTION("COUNTA(SPLIT(B154, "",""))"),1.0)</f>
        <v>1</v>
      </c>
      <c r="D154" s="11" t="s">
        <v>6711</v>
      </c>
      <c r="E154" s="11">
        <v>1.0</v>
      </c>
      <c r="F154" s="11">
        <v>1.0</v>
      </c>
      <c r="G154" s="11">
        <v>1.0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</row>
    <row r="155">
      <c r="A155" s="11" t="s">
        <v>399</v>
      </c>
      <c r="B155" s="11" t="s">
        <v>389</v>
      </c>
      <c r="C155" s="13">
        <f>IFERROR(__xludf.DUMMYFUNCTION("COUNTA(SPLIT(B155, "",""))"),1.0)</f>
        <v>1</v>
      </c>
      <c r="D155" s="11" t="s">
        <v>6712</v>
      </c>
      <c r="E155" s="11">
        <v>1.0</v>
      </c>
      <c r="F155" s="11">
        <v>1.0</v>
      </c>
      <c r="G155" s="11">
        <v>1.0</v>
      </c>
      <c r="H155" s="11">
        <v>1.0</v>
      </c>
      <c r="I155" s="11">
        <v>1.0</v>
      </c>
      <c r="J155" s="11">
        <v>1.0</v>
      </c>
      <c r="K155" s="11">
        <v>1.0</v>
      </c>
      <c r="L155" s="11">
        <v>1.0</v>
      </c>
    </row>
    <row r="156">
      <c r="A156" s="11" t="s">
        <v>401</v>
      </c>
      <c r="B156" s="11" t="s">
        <v>389</v>
      </c>
      <c r="C156" s="13">
        <f>IFERROR(__xludf.DUMMYFUNCTION("COUNTA(SPLIT(B156, "",""))"),1.0)</f>
        <v>1</v>
      </c>
      <c r="D156" s="11" t="s">
        <v>6713</v>
      </c>
      <c r="E156" s="11">
        <v>1.0</v>
      </c>
      <c r="F156" s="11">
        <v>1.0</v>
      </c>
      <c r="G156" s="11">
        <v>1.0</v>
      </c>
      <c r="H156" s="11">
        <v>1.0</v>
      </c>
      <c r="I156" s="11">
        <v>1.0</v>
      </c>
      <c r="J156" s="11">
        <v>1.0</v>
      </c>
      <c r="K156" s="11">
        <v>1.0</v>
      </c>
      <c r="L156" s="11">
        <v>1.0</v>
      </c>
    </row>
    <row r="157">
      <c r="A157" s="11" t="s">
        <v>403</v>
      </c>
      <c r="B157" s="11" t="s">
        <v>404</v>
      </c>
      <c r="C157" s="13">
        <f>IFERROR(__xludf.DUMMYFUNCTION("COUNTA(SPLIT(B157, "",""))"),1.0)</f>
        <v>1</v>
      </c>
      <c r="D157" s="11" t="s">
        <v>6714</v>
      </c>
      <c r="E157" s="11">
        <v>1.0</v>
      </c>
      <c r="F157" s="11">
        <v>1.0</v>
      </c>
      <c r="G157" s="11">
        <v>1.0</v>
      </c>
      <c r="H157" s="11">
        <v>1.0</v>
      </c>
      <c r="I157" s="11">
        <v>1.0</v>
      </c>
      <c r="J157" s="11">
        <v>1.0</v>
      </c>
      <c r="K157" s="11">
        <v>1.0</v>
      </c>
      <c r="L157" s="11">
        <v>1.0</v>
      </c>
    </row>
    <row r="158">
      <c r="A158" s="11" t="s">
        <v>406</v>
      </c>
      <c r="B158" s="11" t="s">
        <v>404</v>
      </c>
      <c r="C158" s="13">
        <f>IFERROR(__xludf.DUMMYFUNCTION("COUNTA(SPLIT(B158, "",""))"),1.0)</f>
        <v>1</v>
      </c>
      <c r="D158" s="11" t="s">
        <v>6715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  <c r="K158" s="11">
        <v>0.0</v>
      </c>
      <c r="L158" s="11">
        <v>0.0</v>
      </c>
    </row>
    <row r="159">
      <c r="A159" s="11" t="s">
        <v>408</v>
      </c>
      <c r="B159" s="11" t="s">
        <v>409</v>
      </c>
      <c r="C159" s="13">
        <f>IFERROR(__xludf.DUMMYFUNCTION("COUNTA(SPLIT(B159, "",""))"),1.0)</f>
        <v>1</v>
      </c>
      <c r="D159" s="11" t="s">
        <v>6716</v>
      </c>
      <c r="E159" s="11">
        <v>1.0</v>
      </c>
      <c r="F159" s="11">
        <v>1.0</v>
      </c>
      <c r="G159" s="11">
        <v>1.0</v>
      </c>
      <c r="H159" s="11">
        <v>1.0</v>
      </c>
      <c r="I159" s="11">
        <v>1.0</v>
      </c>
      <c r="J159" s="11">
        <v>1.0</v>
      </c>
      <c r="K159" s="11">
        <v>1.0</v>
      </c>
      <c r="L159" s="11">
        <v>1.0</v>
      </c>
    </row>
    <row r="160">
      <c r="A160" s="11" t="s">
        <v>411</v>
      </c>
      <c r="B160" s="11" t="s">
        <v>409</v>
      </c>
      <c r="C160" s="13">
        <f>IFERROR(__xludf.DUMMYFUNCTION("COUNTA(SPLIT(B160, "",""))"),1.0)</f>
        <v>1</v>
      </c>
      <c r="D160" s="11" t="s">
        <v>5751</v>
      </c>
      <c r="E160" s="11">
        <v>1.0</v>
      </c>
      <c r="F160" s="11">
        <v>1.0</v>
      </c>
      <c r="G160" s="11">
        <v>1.0</v>
      </c>
      <c r="H160" s="11">
        <v>1.0</v>
      </c>
      <c r="I160" s="11">
        <v>1.0</v>
      </c>
      <c r="J160" s="11">
        <v>1.0</v>
      </c>
      <c r="K160" s="11">
        <v>1.0</v>
      </c>
      <c r="L160" s="11">
        <v>1.0</v>
      </c>
    </row>
    <row r="161">
      <c r="A161" s="11" t="s">
        <v>413</v>
      </c>
      <c r="B161" s="11" t="s">
        <v>409</v>
      </c>
      <c r="C161" s="13">
        <f>IFERROR(__xludf.DUMMYFUNCTION("COUNTA(SPLIT(B161, "",""))"),1.0)</f>
        <v>1</v>
      </c>
      <c r="D161" s="11" t="s">
        <v>6717</v>
      </c>
      <c r="E161" s="11">
        <v>1.0</v>
      </c>
      <c r="F161" s="11">
        <v>1.0</v>
      </c>
      <c r="G161" s="11">
        <v>1.0</v>
      </c>
      <c r="H161" s="11">
        <v>1.0</v>
      </c>
      <c r="I161" s="11">
        <v>1.0</v>
      </c>
      <c r="J161" s="11">
        <v>1.0</v>
      </c>
      <c r="K161" s="11">
        <v>1.0</v>
      </c>
      <c r="L161" s="11">
        <v>1.0</v>
      </c>
    </row>
    <row r="162">
      <c r="A162" s="11" t="s">
        <v>415</v>
      </c>
      <c r="B162" s="11" t="s">
        <v>409</v>
      </c>
      <c r="C162" s="13">
        <f>IFERROR(__xludf.DUMMYFUNCTION("COUNTA(SPLIT(B162, "",""))"),1.0)</f>
        <v>1</v>
      </c>
      <c r="D162" s="11" t="s">
        <v>5753</v>
      </c>
      <c r="E162" s="11">
        <v>1.0</v>
      </c>
      <c r="F162" s="11">
        <v>1.0</v>
      </c>
      <c r="G162" s="11">
        <v>1.0</v>
      </c>
      <c r="H162" s="11">
        <v>1.0</v>
      </c>
      <c r="I162" s="11">
        <v>1.0</v>
      </c>
      <c r="J162" s="11">
        <v>1.0</v>
      </c>
      <c r="K162" s="11">
        <v>1.0</v>
      </c>
      <c r="L162" s="11">
        <v>1.0</v>
      </c>
    </row>
    <row r="163">
      <c r="A163" s="11" t="s">
        <v>417</v>
      </c>
      <c r="B163" s="11" t="s">
        <v>409</v>
      </c>
      <c r="C163" s="13">
        <f>IFERROR(__xludf.DUMMYFUNCTION("COUNTA(SPLIT(B163, "",""))"),1.0)</f>
        <v>1</v>
      </c>
      <c r="D163" s="11" t="s">
        <v>5754</v>
      </c>
      <c r="E163" s="11">
        <v>1.0</v>
      </c>
      <c r="F163" s="11">
        <v>1.0</v>
      </c>
      <c r="G163" s="11">
        <v>1.0</v>
      </c>
      <c r="H163" s="11">
        <v>1.0</v>
      </c>
      <c r="I163" s="11">
        <v>1.0</v>
      </c>
      <c r="J163" s="11">
        <v>1.0</v>
      </c>
      <c r="K163" s="11">
        <v>1.0</v>
      </c>
      <c r="L163" s="11">
        <v>1.0</v>
      </c>
    </row>
    <row r="164">
      <c r="A164" s="11" t="s">
        <v>419</v>
      </c>
      <c r="B164" s="11" t="s">
        <v>409</v>
      </c>
      <c r="C164" s="13">
        <f>IFERROR(__xludf.DUMMYFUNCTION("COUNTA(SPLIT(B164, "",""))"),1.0)</f>
        <v>1</v>
      </c>
      <c r="D164" s="11" t="s">
        <v>5755</v>
      </c>
      <c r="E164" s="11">
        <v>1.0</v>
      </c>
      <c r="F164" s="11">
        <v>1.0</v>
      </c>
      <c r="G164" s="11">
        <v>1.0</v>
      </c>
      <c r="H164" s="11">
        <v>1.0</v>
      </c>
      <c r="I164" s="11">
        <v>1.0</v>
      </c>
      <c r="J164" s="11">
        <v>1.0</v>
      </c>
      <c r="K164" s="11">
        <v>1.0</v>
      </c>
      <c r="L164" s="11">
        <v>1.0</v>
      </c>
    </row>
    <row r="165">
      <c r="A165" s="11" t="s">
        <v>421</v>
      </c>
      <c r="B165" s="11" t="s">
        <v>409</v>
      </c>
      <c r="C165" s="13">
        <f>IFERROR(__xludf.DUMMYFUNCTION("COUNTA(SPLIT(B165, "",""))"),1.0)</f>
        <v>1</v>
      </c>
      <c r="D165" s="11" t="s">
        <v>5756</v>
      </c>
      <c r="E165" s="11">
        <v>1.0</v>
      </c>
      <c r="F165" s="11">
        <v>1.0</v>
      </c>
      <c r="G165" s="11">
        <v>1.0</v>
      </c>
      <c r="H165" s="11">
        <v>1.0</v>
      </c>
      <c r="I165" s="11">
        <v>1.0</v>
      </c>
      <c r="J165" s="11">
        <v>1.0</v>
      </c>
      <c r="K165" s="11">
        <v>1.0</v>
      </c>
      <c r="L165" s="11">
        <v>1.0</v>
      </c>
    </row>
    <row r="166">
      <c r="A166" s="11" t="s">
        <v>423</v>
      </c>
      <c r="B166" s="11" t="s">
        <v>409</v>
      </c>
      <c r="C166" s="13">
        <f>IFERROR(__xludf.DUMMYFUNCTION("COUNTA(SPLIT(B166, "",""))"),1.0)</f>
        <v>1</v>
      </c>
      <c r="D166" s="11" t="s">
        <v>5757</v>
      </c>
      <c r="E166" s="11">
        <v>1.0</v>
      </c>
      <c r="F166" s="11">
        <v>1.0</v>
      </c>
      <c r="G166" s="11">
        <v>1.0</v>
      </c>
      <c r="H166" s="11">
        <v>1.0</v>
      </c>
      <c r="I166" s="11">
        <v>1.0</v>
      </c>
      <c r="J166" s="11">
        <v>1.0</v>
      </c>
      <c r="K166" s="11">
        <v>1.0</v>
      </c>
      <c r="L166" s="11">
        <v>1.0</v>
      </c>
    </row>
    <row r="167">
      <c r="A167" s="11" t="s">
        <v>425</v>
      </c>
      <c r="B167" s="11" t="s">
        <v>409</v>
      </c>
      <c r="C167" s="13">
        <f>IFERROR(__xludf.DUMMYFUNCTION("COUNTA(SPLIT(B167, "",""))"),1.0)</f>
        <v>1</v>
      </c>
      <c r="D167" s="11" t="s">
        <v>5758</v>
      </c>
      <c r="E167" s="11">
        <v>1.0</v>
      </c>
      <c r="F167" s="11">
        <v>1.0</v>
      </c>
      <c r="G167" s="11">
        <v>1.0</v>
      </c>
      <c r="H167" s="11">
        <v>1.0</v>
      </c>
      <c r="I167" s="11">
        <v>1.0</v>
      </c>
      <c r="J167" s="11">
        <v>1.0</v>
      </c>
      <c r="K167" s="11">
        <v>1.0</v>
      </c>
      <c r="L167" s="11">
        <v>1.0</v>
      </c>
    </row>
    <row r="168">
      <c r="A168" s="11" t="s">
        <v>427</v>
      </c>
      <c r="B168" s="11" t="s">
        <v>409</v>
      </c>
      <c r="C168" s="13">
        <f>IFERROR(__xludf.DUMMYFUNCTION("COUNTA(SPLIT(B168, "",""))"),1.0)</f>
        <v>1</v>
      </c>
      <c r="D168" s="11" t="s">
        <v>5759</v>
      </c>
      <c r="E168" s="11">
        <v>1.0</v>
      </c>
      <c r="F168" s="11">
        <v>1.0</v>
      </c>
      <c r="G168" s="11">
        <v>1.0</v>
      </c>
      <c r="H168" s="11">
        <v>1.0</v>
      </c>
      <c r="I168" s="11">
        <v>1.0</v>
      </c>
      <c r="J168" s="11">
        <v>1.0</v>
      </c>
      <c r="K168" s="11">
        <v>1.0</v>
      </c>
      <c r="L168" s="11">
        <v>1.0</v>
      </c>
    </row>
    <row r="169">
      <c r="A169" s="11" t="s">
        <v>429</v>
      </c>
      <c r="B169" s="11" t="s">
        <v>430</v>
      </c>
      <c r="C169" s="13">
        <f>IFERROR(__xludf.DUMMYFUNCTION("COUNTA(SPLIT(B169, "",""))"),1.0)</f>
        <v>1</v>
      </c>
      <c r="D169" s="11" t="s">
        <v>5760</v>
      </c>
      <c r="E169" s="11">
        <v>1.0</v>
      </c>
      <c r="F169" s="11">
        <v>1.0</v>
      </c>
      <c r="G169" s="11">
        <v>1.0</v>
      </c>
      <c r="H169" s="11">
        <v>1.0</v>
      </c>
      <c r="I169" s="11">
        <v>1.0</v>
      </c>
      <c r="J169" s="11">
        <v>1.0</v>
      </c>
      <c r="K169" s="11">
        <v>1.0</v>
      </c>
      <c r="L169" s="11">
        <v>1.0</v>
      </c>
    </row>
    <row r="170">
      <c r="A170" s="11" t="s">
        <v>432</v>
      </c>
      <c r="B170" s="11" t="s">
        <v>430</v>
      </c>
      <c r="C170" s="13">
        <f>IFERROR(__xludf.DUMMYFUNCTION("COUNTA(SPLIT(B170, "",""))"),1.0)</f>
        <v>1</v>
      </c>
      <c r="D170" s="11" t="s">
        <v>5761</v>
      </c>
      <c r="E170" s="11">
        <v>1.0</v>
      </c>
      <c r="F170" s="11">
        <v>1.0</v>
      </c>
      <c r="G170" s="11">
        <v>1.0</v>
      </c>
      <c r="H170" s="11">
        <v>1.0</v>
      </c>
      <c r="I170" s="11">
        <v>1.0</v>
      </c>
      <c r="J170" s="11">
        <v>1.0</v>
      </c>
      <c r="K170" s="11">
        <v>1.0</v>
      </c>
      <c r="L170" s="11">
        <v>1.0</v>
      </c>
    </row>
    <row r="171">
      <c r="A171" s="11" t="s">
        <v>434</v>
      </c>
      <c r="B171" s="11" t="s">
        <v>430</v>
      </c>
      <c r="C171" s="13">
        <f>IFERROR(__xludf.DUMMYFUNCTION("COUNTA(SPLIT(B171, "",""))"),1.0)</f>
        <v>1</v>
      </c>
      <c r="D171" s="11" t="s">
        <v>5762</v>
      </c>
      <c r="E171" s="11">
        <v>1.0</v>
      </c>
      <c r="F171" s="11">
        <v>1.0</v>
      </c>
      <c r="G171" s="11">
        <v>1.0</v>
      </c>
      <c r="H171" s="11">
        <v>1.0</v>
      </c>
      <c r="I171" s="11">
        <v>1.0</v>
      </c>
      <c r="J171" s="11">
        <v>1.0</v>
      </c>
      <c r="K171" s="11">
        <v>1.0</v>
      </c>
      <c r="L171" s="11">
        <v>1.0</v>
      </c>
    </row>
    <row r="172">
      <c r="A172" s="11" t="s">
        <v>436</v>
      </c>
      <c r="B172" s="11" t="s">
        <v>430</v>
      </c>
      <c r="C172" s="13">
        <f>IFERROR(__xludf.DUMMYFUNCTION("COUNTA(SPLIT(B172, "",""))"),1.0)</f>
        <v>1</v>
      </c>
      <c r="D172" s="11" t="s">
        <v>5763</v>
      </c>
      <c r="E172" s="11">
        <v>1.0</v>
      </c>
      <c r="F172" s="11">
        <v>1.0</v>
      </c>
      <c r="G172" s="11">
        <v>1.0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</row>
    <row r="173">
      <c r="A173" s="11" t="s">
        <v>438</v>
      </c>
      <c r="B173" s="11" t="s">
        <v>430</v>
      </c>
      <c r="C173" s="13">
        <f>IFERROR(__xludf.DUMMYFUNCTION("COUNTA(SPLIT(B173, "",""))"),1.0)</f>
        <v>1</v>
      </c>
      <c r="D173" s="11" t="s">
        <v>5764</v>
      </c>
      <c r="E173" s="11">
        <v>1.0</v>
      </c>
      <c r="F173" s="11">
        <v>1.0</v>
      </c>
      <c r="G173" s="11">
        <v>1.0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</row>
    <row r="174">
      <c r="A174" s="11" t="s">
        <v>440</v>
      </c>
      <c r="B174" s="11" t="s">
        <v>441</v>
      </c>
      <c r="C174" s="13">
        <f>IFERROR(__xludf.DUMMYFUNCTION("COUNTA(SPLIT(B174, "",""))"),1.0)</f>
        <v>1</v>
      </c>
      <c r="D174" s="11" t="s">
        <v>6718</v>
      </c>
      <c r="E174" s="11">
        <v>1.0</v>
      </c>
      <c r="F174" s="11">
        <v>1.0</v>
      </c>
      <c r="G174" s="11">
        <v>1.0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</row>
    <row r="175">
      <c r="A175" s="11" t="s">
        <v>443</v>
      </c>
      <c r="B175" s="11" t="s">
        <v>441</v>
      </c>
      <c r="C175" s="13">
        <f>IFERROR(__xludf.DUMMYFUNCTION("COUNTA(SPLIT(B175, "",""))"),1.0)</f>
        <v>1</v>
      </c>
      <c r="D175" s="11" t="s">
        <v>6719</v>
      </c>
      <c r="E175" s="11">
        <v>1.0</v>
      </c>
      <c r="F175" s="11">
        <v>1.0</v>
      </c>
      <c r="G175" s="11">
        <v>1.0</v>
      </c>
      <c r="H175" s="11">
        <v>1.0</v>
      </c>
      <c r="I175" s="11">
        <v>1.0</v>
      </c>
      <c r="J175" s="11">
        <v>1.0</v>
      </c>
      <c r="K175" s="11">
        <v>1.0</v>
      </c>
      <c r="L175" s="11">
        <v>1.0</v>
      </c>
    </row>
    <row r="176">
      <c r="A176" s="11" t="s">
        <v>445</v>
      </c>
      <c r="B176" s="11" t="s">
        <v>441</v>
      </c>
      <c r="C176" s="13">
        <f>IFERROR(__xludf.DUMMYFUNCTION("COUNTA(SPLIT(B176, "",""))"),1.0)</f>
        <v>1</v>
      </c>
      <c r="D176" s="11" t="s">
        <v>5767</v>
      </c>
      <c r="E176" s="11">
        <v>1.0</v>
      </c>
      <c r="F176" s="11">
        <v>1.0</v>
      </c>
      <c r="G176" s="11">
        <v>1.0</v>
      </c>
      <c r="H176" s="11">
        <v>1.0</v>
      </c>
      <c r="I176" s="11">
        <v>1.0</v>
      </c>
      <c r="J176" s="11">
        <v>1.0</v>
      </c>
      <c r="K176" s="11">
        <v>1.0</v>
      </c>
      <c r="L176" s="11">
        <v>1.0</v>
      </c>
    </row>
    <row r="177">
      <c r="A177" s="11" t="s">
        <v>447</v>
      </c>
      <c r="B177" s="11" t="s">
        <v>441</v>
      </c>
      <c r="C177" s="13">
        <f>IFERROR(__xludf.DUMMYFUNCTION("COUNTA(SPLIT(B177, "",""))"),1.0)</f>
        <v>1</v>
      </c>
      <c r="D177" s="11" t="s">
        <v>6720</v>
      </c>
      <c r="E177" s="11">
        <v>0.0</v>
      </c>
      <c r="F177" s="11">
        <v>1.0</v>
      </c>
      <c r="G177" s="11">
        <v>1.0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</row>
    <row r="178">
      <c r="A178" s="11" t="s">
        <v>449</v>
      </c>
      <c r="B178" s="11" t="s">
        <v>441</v>
      </c>
      <c r="C178" s="13">
        <f>IFERROR(__xludf.DUMMYFUNCTION("COUNTA(SPLIT(B178, "",""))"),1.0)</f>
        <v>1</v>
      </c>
      <c r="D178" s="11" t="s">
        <v>5769</v>
      </c>
      <c r="E178" s="11">
        <v>1.0</v>
      </c>
      <c r="F178" s="11">
        <v>1.0</v>
      </c>
      <c r="G178" s="11">
        <v>1.0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</row>
    <row r="179">
      <c r="A179" s="11" t="s">
        <v>451</v>
      </c>
      <c r="B179" s="11" t="s">
        <v>441</v>
      </c>
      <c r="C179" s="13">
        <f>IFERROR(__xludf.DUMMYFUNCTION("COUNTA(SPLIT(B179, "",""))"),1.0)</f>
        <v>1</v>
      </c>
      <c r="D179" s="11" t="s">
        <v>5770</v>
      </c>
      <c r="E179" s="11">
        <v>1.0</v>
      </c>
      <c r="F179" s="11">
        <v>1.0</v>
      </c>
      <c r="G179" s="11">
        <v>1.0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</row>
    <row r="180">
      <c r="A180" s="11" t="s">
        <v>453</v>
      </c>
      <c r="B180" s="11" t="s">
        <v>441</v>
      </c>
      <c r="C180" s="13">
        <f>IFERROR(__xludf.DUMMYFUNCTION("COUNTA(SPLIT(B180, "",""))"),1.0)</f>
        <v>1</v>
      </c>
      <c r="D180" s="11" t="s">
        <v>6721</v>
      </c>
      <c r="E180" s="11">
        <v>1.0</v>
      </c>
      <c r="F180" s="11">
        <v>1.0</v>
      </c>
      <c r="G180" s="11">
        <v>1.0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</row>
    <row r="181">
      <c r="A181" s="11" t="s">
        <v>455</v>
      </c>
      <c r="B181" s="11" t="s">
        <v>441</v>
      </c>
      <c r="C181" s="13">
        <f>IFERROR(__xludf.DUMMYFUNCTION("COUNTA(SPLIT(B181, "",""))"),1.0)</f>
        <v>1</v>
      </c>
      <c r="D181" s="11" t="s">
        <v>6722</v>
      </c>
      <c r="E181" s="11">
        <v>1.0</v>
      </c>
      <c r="F181" s="11">
        <v>1.0</v>
      </c>
      <c r="G181" s="11">
        <v>1.0</v>
      </c>
      <c r="H181" s="11">
        <v>1.0</v>
      </c>
      <c r="I181" s="11">
        <v>1.0</v>
      </c>
      <c r="J181" s="11">
        <v>1.0</v>
      </c>
      <c r="K181" s="11">
        <v>1.0</v>
      </c>
      <c r="L181" s="11">
        <v>1.0</v>
      </c>
    </row>
    <row r="182">
      <c r="A182" s="11" t="s">
        <v>457</v>
      </c>
      <c r="B182" s="11" t="s">
        <v>458</v>
      </c>
      <c r="C182" s="13">
        <f>IFERROR(__xludf.DUMMYFUNCTION("COUNTA(SPLIT(B182, "",""))"),1.0)</f>
        <v>1</v>
      </c>
      <c r="D182" s="11" t="s">
        <v>6723</v>
      </c>
      <c r="E182" s="11">
        <v>0.0</v>
      </c>
      <c r="F182" s="11">
        <v>0.0</v>
      </c>
      <c r="G182" s="11">
        <v>0.0</v>
      </c>
      <c r="H182" s="11">
        <v>0.0</v>
      </c>
      <c r="I182" s="11">
        <v>0.0</v>
      </c>
      <c r="J182" s="11">
        <v>0.0</v>
      </c>
      <c r="K182" s="11">
        <v>0.0</v>
      </c>
      <c r="L182" s="11">
        <v>0.0</v>
      </c>
    </row>
    <row r="183">
      <c r="A183" s="11" t="s">
        <v>460</v>
      </c>
      <c r="B183" s="11" t="s">
        <v>458</v>
      </c>
      <c r="C183" s="13">
        <f>IFERROR(__xludf.DUMMYFUNCTION("COUNTA(SPLIT(B183, "",""))"),1.0)</f>
        <v>1</v>
      </c>
      <c r="D183" s="11" t="s">
        <v>6724</v>
      </c>
      <c r="E183" s="11">
        <v>0.0</v>
      </c>
      <c r="F183" s="11">
        <v>0.0</v>
      </c>
      <c r="G183" s="11">
        <v>0.0</v>
      </c>
      <c r="H183" s="11">
        <v>0.0</v>
      </c>
      <c r="I183" s="11">
        <v>0.0</v>
      </c>
      <c r="J183" s="11">
        <v>0.0</v>
      </c>
      <c r="K183" s="11">
        <v>0.0</v>
      </c>
      <c r="L183" s="11">
        <v>0.0</v>
      </c>
    </row>
    <row r="184">
      <c r="A184" s="11" t="s">
        <v>462</v>
      </c>
      <c r="B184" s="11" t="s">
        <v>458</v>
      </c>
      <c r="C184" s="13">
        <f>IFERROR(__xludf.DUMMYFUNCTION("COUNTA(SPLIT(B184, "",""))"),1.0)</f>
        <v>1</v>
      </c>
      <c r="D184" s="11" t="s">
        <v>6725</v>
      </c>
      <c r="E184" s="11">
        <v>0.0</v>
      </c>
      <c r="F184" s="11">
        <v>0.0</v>
      </c>
      <c r="G184" s="11">
        <v>0.0</v>
      </c>
      <c r="H184" s="11">
        <v>0.0</v>
      </c>
      <c r="I184" s="11">
        <v>0.0</v>
      </c>
      <c r="J184" s="11">
        <v>0.0</v>
      </c>
      <c r="K184" s="11">
        <v>0.0</v>
      </c>
      <c r="L184" s="11">
        <v>0.0</v>
      </c>
    </row>
    <row r="185">
      <c r="A185" s="11" t="s">
        <v>464</v>
      </c>
      <c r="B185" s="11" t="s">
        <v>458</v>
      </c>
      <c r="C185" s="13">
        <f>IFERROR(__xludf.DUMMYFUNCTION("COUNTA(SPLIT(B185, "",""))"),1.0)</f>
        <v>1</v>
      </c>
      <c r="D185" s="11" t="s">
        <v>6726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  <c r="K185" s="11">
        <v>0.0</v>
      </c>
      <c r="L185" s="11">
        <v>0.0</v>
      </c>
    </row>
    <row r="186">
      <c r="A186" s="11" t="s">
        <v>466</v>
      </c>
      <c r="B186" s="11" t="s">
        <v>458</v>
      </c>
      <c r="C186" s="13">
        <f>IFERROR(__xludf.DUMMYFUNCTION("COUNTA(SPLIT(B186, "",""))"),1.0)</f>
        <v>1</v>
      </c>
      <c r="D186" s="11" t="s">
        <v>6727</v>
      </c>
      <c r="E186" s="11">
        <v>1.0</v>
      </c>
      <c r="F186" s="11">
        <v>1.0</v>
      </c>
      <c r="G186" s="11">
        <v>1.0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</row>
    <row r="187">
      <c r="A187" s="11" t="s">
        <v>468</v>
      </c>
      <c r="B187" s="11" t="s">
        <v>469</v>
      </c>
      <c r="C187" s="13">
        <f>IFERROR(__xludf.DUMMYFUNCTION("COUNTA(SPLIT(B187, "",""))"),1.0)</f>
        <v>1</v>
      </c>
      <c r="D187" s="11" t="s">
        <v>6728</v>
      </c>
      <c r="E187" s="11">
        <v>1.0</v>
      </c>
      <c r="F187" s="11">
        <v>1.0</v>
      </c>
      <c r="G187" s="11">
        <v>1.0</v>
      </c>
      <c r="H187" s="11">
        <v>1.0</v>
      </c>
      <c r="I187" s="11">
        <v>1.0</v>
      </c>
      <c r="J187" s="11">
        <v>1.0</v>
      </c>
      <c r="K187" s="11">
        <v>1.0</v>
      </c>
      <c r="L187" s="11">
        <v>1.0</v>
      </c>
    </row>
    <row r="188">
      <c r="A188" s="11" t="s">
        <v>471</v>
      </c>
      <c r="B188" s="11" t="s">
        <v>469</v>
      </c>
      <c r="C188" s="13">
        <f>IFERROR(__xludf.DUMMYFUNCTION("COUNTA(SPLIT(B188, "",""))"),1.0)</f>
        <v>1</v>
      </c>
      <c r="D188" s="11" t="s">
        <v>6729</v>
      </c>
      <c r="E188" s="11">
        <v>1.0</v>
      </c>
      <c r="F188" s="11">
        <v>1.0</v>
      </c>
      <c r="G188" s="11">
        <v>1.0</v>
      </c>
      <c r="H188" s="11">
        <v>1.0</v>
      </c>
      <c r="I188" s="11">
        <v>1.0</v>
      </c>
      <c r="J188" s="11">
        <v>1.0</v>
      </c>
      <c r="K188" s="11">
        <v>1.0</v>
      </c>
      <c r="L188" s="11">
        <v>1.0</v>
      </c>
    </row>
    <row r="189">
      <c r="A189" s="11" t="s">
        <v>473</v>
      </c>
      <c r="B189" s="11" t="s">
        <v>469</v>
      </c>
      <c r="C189" s="13">
        <f>IFERROR(__xludf.DUMMYFUNCTION("COUNTA(SPLIT(B189, "",""))"),1.0)</f>
        <v>1</v>
      </c>
      <c r="D189" s="11" t="s">
        <v>6730</v>
      </c>
      <c r="E189" s="11">
        <v>1.0</v>
      </c>
      <c r="F189" s="11">
        <v>1.0</v>
      </c>
      <c r="G189" s="11">
        <v>1.0</v>
      </c>
      <c r="H189" s="11">
        <v>1.0</v>
      </c>
      <c r="I189" s="11">
        <v>1.0</v>
      </c>
      <c r="J189" s="11">
        <v>1.0</v>
      </c>
      <c r="K189" s="11">
        <v>1.0</v>
      </c>
      <c r="L189" s="11">
        <v>1.0</v>
      </c>
    </row>
    <row r="190">
      <c r="A190" s="11" t="s">
        <v>475</v>
      </c>
      <c r="B190" s="11" t="s">
        <v>469</v>
      </c>
      <c r="C190" s="13">
        <f>IFERROR(__xludf.DUMMYFUNCTION("COUNTA(SPLIT(B190, "",""))"),1.0)</f>
        <v>1</v>
      </c>
      <c r="D190" s="11" t="s">
        <v>6731</v>
      </c>
      <c r="E190" s="11">
        <v>1.0</v>
      </c>
      <c r="F190" s="11">
        <v>1.0</v>
      </c>
      <c r="G190" s="11">
        <v>1.0</v>
      </c>
      <c r="H190" s="11">
        <v>1.0</v>
      </c>
      <c r="I190" s="11">
        <v>1.0</v>
      </c>
      <c r="J190" s="11">
        <v>1.0</v>
      </c>
      <c r="K190" s="11">
        <v>1.0</v>
      </c>
      <c r="L190" s="11">
        <v>1.0</v>
      </c>
    </row>
    <row r="191">
      <c r="A191" s="11" t="s">
        <v>477</v>
      </c>
      <c r="B191" s="11" t="s">
        <v>469</v>
      </c>
      <c r="C191" s="13">
        <f>IFERROR(__xludf.DUMMYFUNCTION("COUNTA(SPLIT(B191, "",""))"),1.0)</f>
        <v>1</v>
      </c>
      <c r="D191" s="11" t="s">
        <v>5782</v>
      </c>
      <c r="E191" s="11">
        <v>1.0</v>
      </c>
      <c r="F191" s="11">
        <v>1.0</v>
      </c>
      <c r="G191" s="11">
        <v>1.0</v>
      </c>
      <c r="H191" s="11">
        <v>1.0</v>
      </c>
      <c r="I191" s="11">
        <v>1.0</v>
      </c>
      <c r="J191" s="11">
        <v>1.0</v>
      </c>
      <c r="K191" s="11">
        <v>1.0</v>
      </c>
      <c r="L191" s="11">
        <v>1.0</v>
      </c>
    </row>
    <row r="192">
      <c r="A192" s="11" t="s">
        <v>479</v>
      </c>
      <c r="B192" s="11" t="s">
        <v>469</v>
      </c>
      <c r="C192" s="13">
        <f>IFERROR(__xludf.DUMMYFUNCTION("COUNTA(SPLIT(B192, "",""))"),1.0)</f>
        <v>1</v>
      </c>
      <c r="D192" s="11" t="s">
        <v>6732</v>
      </c>
      <c r="E192" s="11">
        <v>1.0</v>
      </c>
      <c r="F192" s="11">
        <v>1.0</v>
      </c>
      <c r="G192" s="11">
        <v>1.0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</row>
    <row r="193">
      <c r="A193" s="11" t="s">
        <v>481</v>
      </c>
      <c r="B193" s="11" t="s">
        <v>469</v>
      </c>
      <c r="C193" s="13">
        <f>IFERROR(__xludf.DUMMYFUNCTION("COUNTA(SPLIT(B193, "",""))"),1.0)</f>
        <v>1</v>
      </c>
      <c r="D193" s="11" t="s">
        <v>6733</v>
      </c>
      <c r="E193" s="11">
        <v>1.0</v>
      </c>
      <c r="F193" s="11">
        <v>1.0</v>
      </c>
      <c r="G193" s="11">
        <v>1.0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</row>
    <row r="194">
      <c r="A194" s="11" t="s">
        <v>483</v>
      </c>
      <c r="B194" s="11" t="s">
        <v>469</v>
      </c>
      <c r="C194" s="13">
        <f>IFERROR(__xludf.DUMMYFUNCTION("COUNTA(SPLIT(B194, "",""))"),1.0)</f>
        <v>1</v>
      </c>
      <c r="D194" s="11" t="s">
        <v>6734</v>
      </c>
      <c r="E194" s="11">
        <v>1.0</v>
      </c>
      <c r="F194" s="11">
        <v>1.0</v>
      </c>
      <c r="G194" s="11">
        <v>1.0</v>
      </c>
      <c r="H194" s="11">
        <v>1.0</v>
      </c>
      <c r="I194" s="11">
        <v>1.0</v>
      </c>
      <c r="J194" s="11">
        <v>1.0</v>
      </c>
      <c r="K194" s="11">
        <v>1.0</v>
      </c>
      <c r="L194" s="11">
        <v>1.0</v>
      </c>
    </row>
    <row r="195">
      <c r="A195" s="11" t="s">
        <v>485</v>
      </c>
      <c r="B195" s="11" t="s">
        <v>469</v>
      </c>
      <c r="C195" s="13">
        <f>IFERROR(__xludf.DUMMYFUNCTION("COUNTA(SPLIT(B195, "",""))"),1.0)</f>
        <v>1</v>
      </c>
      <c r="D195" s="11" t="s">
        <v>6735</v>
      </c>
      <c r="E195" s="11">
        <v>1.0</v>
      </c>
      <c r="F195" s="11">
        <v>1.0</v>
      </c>
      <c r="G195" s="11">
        <v>1.0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</row>
    <row r="196">
      <c r="A196" s="11" t="s">
        <v>487</v>
      </c>
      <c r="B196" s="11" t="s">
        <v>488</v>
      </c>
      <c r="C196" s="13">
        <f>IFERROR(__xludf.DUMMYFUNCTION("COUNTA(SPLIT(B196, "",""))"),1.0)</f>
        <v>1</v>
      </c>
      <c r="D196" s="11" t="s">
        <v>5787</v>
      </c>
      <c r="E196" s="11">
        <v>1.0</v>
      </c>
      <c r="F196" s="11">
        <v>1.0</v>
      </c>
      <c r="G196" s="11">
        <v>1.0</v>
      </c>
      <c r="H196" s="11">
        <v>1.0</v>
      </c>
      <c r="I196" s="11">
        <v>1.0</v>
      </c>
      <c r="J196" s="11">
        <v>1.0</v>
      </c>
      <c r="K196" s="11">
        <v>1.0</v>
      </c>
      <c r="L196" s="11">
        <v>1.0</v>
      </c>
    </row>
    <row r="197">
      <c r="A197" s="11" t="s">
        <v>490</v>
      </c>
      <c r="B197" s="11" t="s">
        <v>488</v>
      </c>
      <c r="C197" s="13">
        <f>IFERROR(__xludf.DUMMYFUNCTION("COUNTA(SPLIT(B197, "",""))"),1.0)</f>
        <v>1</v>
      </c>
      <c r="D197" s="11" t="s">
        <v>5788</v>
      </c>
      <c r="E197" s="11">
        <v>1.0</v>
      </c>
      <c r="F197" s="11">
        <v>1.0</v>
      </c>
      <c r="G197" s="11">
        <v>1.0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</row>
    <row r="198">
      <c r="A198" s="11" t="s">
        <v>492</v>
      </c>
      <c r="B198" s="11" t="s">
        <v>488</v>
      </c>
      <c r="C198" s="13">
        <f>IFERROR(__xludf.DUMMYFUNCTION("COUNTA(SPLIT(B198, "",""))"),1.0)</f>
        <v>1</v>
      </c>
      <c r="D198" s="11" t="s">
        <v>5789</v>
      </c>
      <c r="E198" s="11">
        <v>1.0</v>
      </c>
      <c r="F198" s="11">
        <v>1.0</v>
      </c>
      <c r="G198" s="11">
        <v>1.0</v>
      </c>
      <c r="H198" s="11">
        <v>1.0</v>
      </c>
      <c r="I198" s="11">
        <v>1.0</v>
      </c>
      <c r="J198" s="11">
        <v>1.0</v>
      </c>
      <c r="K198" s="11">
        <v>1.0</v>
      </c>
      <c r="L198" s="11">
        <v>1.0</v>
      </c>
    </row>
    <row r="199">
      <c r="A199" s="11" t="s">
        <v>494</v>
      </c>
      <c r="B199" s="11" t="s">
        <v>488</v>
      </c>
      <c r="C199" s="13">
        <f>IFERROR(__xludf.DUMMYFUNCTION("COUNTA(SPLIT(B199, "",""))"),1.0)</f>
        <v>1</v>
      </c>
      <c r="D199" s="11" t="s">
        <v>6736</v>
      </c>
      <c r="E199" s="11">
        <v>1.0</v>
      </c>
      <c r="F199" s="11">
        <v>1.0</v>
      </c>
      <c r="G199" s="11">
        <v>1.0</v>
      </c>
      <c r="H199" s="11">
        <v>1.0</v>
      </c>
      <c r="I199" s="11">
        <v>1.0</v>
      </c>
      <c r="J199" s="11">
        <v>1.0</v>
      </c>
      <c r="K199" s="11">
        <v>1.0</v>
      </c>
      <c r="L199" s="11">
        <v>1.0</v>
      </c>
    </row>
    <row r="200">
      <c r="A200" s="11" t="s">
        <v>496</v>
      </c>
      <c r="B200" s="11" t="s">
        <v>488</v>
      </c>
      <c r="C200" s="13">
        <f>IFERROR(__xludf.DUMMYFUNCTION("COUNTA(SPLIT(B200, "",""))"),1.0)</f>
        <v>1</v>
      </c>
      <c r="D200" s="11" t="s">
        <v>5791</v>
      </c>
      <c r="E200" s="11">
        <v>1.0</v>
      </c>
      <c r="F200" s="11">
        <v>1.0</v>
      </c>
      <c r="G200" s="11">
        <v>1.0</v>
      </c>
      <c r="H200" s="11">
        <v>1.0</v>
      </c>
      <c r="I200" s="11">
        <v>1.0</v>
      </c>
      <c r="J200" s="11">
        <v>1.0</v>
      </c>
      <c r="K200" s="11">
        <v>1.0</v>
      </c>
      <c r="L200" s="11">
        <v>1.0</v>
      </c>
    </row>
    <row r="201">
      <c r="A201" s="11" t="s">
        <v>498</v>
      </c>
      <c r="B201" s="11" t="s">
        <v>499</v>
      </c>
      <c r="C201" s="13">
        <f>IFERROR(__xludf.DUMMYFUNCTION("COUNTA(SPLIT(B201, "",""))"),1.0)</f>
        <v>1</v>
      </c>
      <c r="D201" s="11" t="s">
        <v>6737</v>
      </c>
      <c r="E201" s="11">
        <v>1.0</v>
      </c>
      <c r="F201" s="11">
        <v>1.0</v>
      </c>
      <c r="G201" s="11">
        <v>1.0</v>
      </c>
      <c r="H201" s="11">
        <v>1.0</v>
      </c>
      <c r="I201" s="11">
        <v>1.0</v>
      </c>
      <c r="J201" s="11">
        <v>1.0</v>
      </c>
      <c r="K201" s="11">
        <v>1.0</v>
      </c>
      <c r="L201" s="11">
        <v>1.0</v>
      </c>
    </row>
    <row r="202">
      <c r="A202" s="11" t="s">
        <v>501</v>
      </c>
      <c r="B202" s="11" t="s">
        <v>499</v>
      </c>
      <c r="C202" s="13">
        <f>IFERROR(__xludf.DUMMYFUNCTION("COUNTA(SPLIT(B202, "",""))"),1.0)</f>
        <v>1</v>
      </c>
      <c r="D202" s="11" t="s">
        <v>6738</v>
      </c>
      <c r="E202" s="11">
        <v>0.0</v>
      </c>
      <c r="F202" s="11">
        <v>0.0</v>
      </c>
      <c r="G202" s="11">
        <v>0.0</v>
      </c>
      <c r="H202" s="11">
        <v>0.0</v>
      </c>
      <c r="I202" s="11">
        <v>0.0</v>
      </c>
      <c r="J202" s="11">
        <v>0.0</v>
      </c>
      <c r="K202" s="11">
        <v>0.0</v>
      </c>
      <c r="L202" s="11">
        <v>0.0</v>
      </c>
    </row>
    <row r="203">
      <c r="A203" s="11" t="s">
        <v>503</v>
      </c>
      <c r="B203" s="11" t="s">
        <v>499</v>
      </c>
      <c r="C203" s="13">
        <f>IFERROR(__xludf.DUMMYFUNCTION("COUNTA(SPLIT(B203, "",""))"),1.0)</f>
        <v>1</v>
      </c>
      <c r="D203" s="11" t="s">
        <v>6739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0.0</v>
      </c>
      <c r="K203" s="11">
        <v>0.0</v>
      </c>
      <c r="L203" s="11">
        <v>0.0</v>
      </c>
    </row>
    <row r="204">
      <c r="A204" s="11" t="s">
        <v>505</v>
      </c>
      <c r="B204" s="11" t="s">
        <v>499</v>
      </c>
      <c r="C204" s="13">
        <f>IFERROR(__xludf.DUMMYFUNCTION("COUNTA(SPLIT(B204, "",""))"),1.0)</f>
        <v>1</v>
      </c>
      <c r="D204" s="11" t="s">
        <v>6740</v>
      </c>
      <c r="E204" s="11">
        <v>0.0</v>
      </c>
      <c r="F204" s="11">
        <v>0.0</v>
      </c>
      <c r="G204" s="11">
        <v>0.0</v>
      </c>
      <c r="H204" s="11">
        <v>0.0</v>
      </c>
      <c r="I204" s="11">
        <v>1.0</v>
      </c>
      <c r="J204" s="11">
        <v>1.0</v>
      </c>
      <c r="K204" s="11">
        <v>1.0</v>
      </c>
      <c r="L204" s="11">
        <v>1.0</v>
      </c>
    </row>
    <row r="205">
      <c r="A205" s="11" t="s">
        <v>507</v>
      </c>
      <c r="B205" s="11" t="s">
        <v>499</v>
      </c>
      <c r="C205" s="13">
        <f>IFERROR(__xludf.DUMMYFUNCTION("COUNTA(SPLIT(B205, "",""))"),1.0)</f>
        <v>1</v>
      </c>
      <c r="D205" s="11" t="s">
        <v>5796</v>
      </c>
      <c r="E205" s="11">
        <v>0.0</v>
      </c>
      <c r="F205" s="11">
        <v>0.0</v>
      </c>
      <c r="G205" s="11">
        <v>0.0</v>
      </c>
      <c r="H205" s="11">
        <v>0.0</v>
      </c>
      <c r="I205" s="11">
        <v>0.0</v>
      </c>
      <c r="J205" s="11">
        <v>0.0</v>
      </c>
      <c r="K205" s="11">
        <v>0.0</v>
      </c>
      <c r="L205" s="11">
        <v>0.0</v>
      </c>
    </row>
    <row r="206">
      <c r="A206" s="11" t="s">
        <v>509</v>
      </c>
      <c r="B206" s="11" t="s">
        <v>510</v>
      </c>
      <c r="C206" s="13">
        <f>IFERROR(__xludf.DUMMYFUNCTION("COUNTA(SPLIT(B206, "",""))"),1.0)</f>
        <v>1</v>
      </c>
      <c r="D206" s="11" t="s">
        <v>6741</v>
      </c>
      <c r="E206" s="11">
        <v>1.0</v>
      </c>
      <c r="F206" s="11">
        <v>1.0</v>
      </c>
      <c r="G206" s="11">
        <v>1.0</v>
      </c>
      <c r="H206" s="11">
        <v>1.0</v>
      </c>
      <c r="I206" s="11">
        <v>1.0</v>
      </c>
      <c r="J206" s="11">
        <v>1.0</v>
      </c>
      <c r="K206" s="11">
        <v>1.0</v>
      </c>
      <c r="L206" s="11">
        <v>1.0</v>
      </c>
    </row>
    <row r="207">
      <c r="A207" s="11" t="s">
        <v>512</v>
      </c>
      <c r="B207" s="11" t="s">
        <v>510</v>
      </c>
      <c r="C207" s="13">
        <f>IFERROR(__xludf.DUMMYFUNCTION("COUNTA(SPLIT(B207, "",""))"),1.0)</f>
        <v>1</v>
      </c>
      <c r="D207" s="11" t="s">
        <v>6742</v>
      </c>
      <c r="E207" s="11">
        <v>1.0</v>
      </c>
      <c r="F207" s="11">
        <v>1.0</v>
      </c>
      <c r="G207" s="11">
        <v>1.0</v>
      </c>
      <c r="H207" s="11">
        <v>1.0</v>
      </c>
      <c r="I207" s="11">
        <v>1.0</v>
      </c>
      <c r="J207" s="11">
        <v>1.0</v>
      </c>
      <c r="K207" s="11">
        <v>1.0</v>
      </c>
      <c r="L207" s="11">
        <v>1.0</v>
      </c>
    </row>
    <row r="208">
      <c r="A208" s="11" t="s">
        <v>514</v>
      </c>
      <c r="B208" s="11" t="s">
        <v>510</v>
      </c>
      <c r="C208" s="13">
        <f>IFERROR(__xludf.DUMMYFUNCTION("COUNTA(SPLIT(B208, "",""))"),1.0)</f>
        <v>1</v>
      </c>
      <c r="D208" s="11" t="s">
        <v>6743</v>
      </c>
      <c r="E208" s="11">
        <v>1.0</v>
      </c>
      <c r="F208" s="11">
        <v>1.0</v>
      </c>
      <c r="G208" s="11">
        <v>1.0</v>
      </c>
      <c r="H208" s="11">
        <v>1.0</v>
      </c>
      <c r="I208" s="11">
        <v>1.0</v>
      </c>
      <c r="J208" s="11">
        <v>1.0</v>
      </c>
      <c r="K208" s="11">
        <v>1.0</v>
      </c>
      <c r="L208" s="11">
        <v>1.0</v>
      </c>
    </row>
    <row r="209">
      <c r="A209" s="11" t="s">
        <v>516</v>
      </c>
      <c r="B209" s="11" t="s">
        <v>510</v>
      </c>
      <c r="C209" s="13">
        <f>IFERROR(__xludf.DUMMYFUNCTION("COUNTA(SPLIT(B209, "",""))"),1.0)</f>
        <v>1</v>
      </c>
      <c r="D209" s="11" t="s">
        <v>6744</v>
      </c>
      <c r="E209" s="11">
        <v>1.0</v>
      </c>
      <c r="F209" s="11">
        <v>1.0</v>
      </c>
      <c r="G209" s="11">
        <v>1.0</v>
      </c>
      <c r="H209" s="11">
        <v>1.0</v>
      </c>
      <c r="I209" s="11">
        <v>1.0</v>
      </c>
      <c r="J209" s="11">
        <v>1.0</v>
      </c>
      <c r="K209" s="11">
        <v>1.0</v>
      </c>
      <c r="L209" s="11">
        <v>1.0</v>
      </c>
    </row>
    <row r="210">
      <c r="A210" s="11" t="s">
        <v>518</v>
      </c>
      <c r="B210" s="11" t="s">
        <v>510</v>
      </c>
      <c r="C210" s="13">
        <f>IFERROR(__xludf.DUMMYFUNCTION("COUNTA(SPLIT(B210, "",""))"),1.0)</f>
        <v>1</v>
      </c>
      <c r="D210" s="11" t="s">
        <v>6745</v>
      </c>
      <c r="E210" s="11">
        <v>1.0</v>
      </c>
      <c r="F210" s="11">
        <v>1.0</v>
      </c>
      <c r="G210" s="11">
        <v>1.0</v>
      </c>
      <c r="H210" s="11">
        <v>1.0</v>
      </c>
      <c r="I210" s="11">
        <v>1.0</v>
      </c>
      <c r="J210" s="11">
        <v>1.0</v>
      </c>
      <c r="K210" s="11">
        <v>1.0</v>
      </c>
      <c r="L210" s="11">
        <v>1.0</v>
      </c>
    </row>
    <row r="211">
      <c r="A211" s="11" t="s">
        <v>520</v>
      </c>
      <c r="B211" s="11" t="s">
        <v>521</v>
      </c>
      <c r="C211" s="13">
        <f>IFERROR(__xludf.DUMMYFUNCTION("COUNTA(SPLIT(B211, "",""))"),1.0)</f>
        <v>1</v>
      </c>
      <c r="D211" s="11" t="s">
        <v>6746</v>
      </c>
      <c r="E211" s="11">
        <v>1.0</v>
      </c>
      <c r="F211" s="11">
        <v>1.0</v>
      </c>
      <c r="G211" s="11">
        <v>1.0</v>
      </c>
      <c r="H211" s="11">
        <v>1.0</v>
      </c>
      <c r="I211" s="11">
        <v>1.0</v>
      </c>
      <c r="J211" s="11">
        <v>1.0</v>
      </c>
      <c r="K211" s="11">
        <v>1.0</v>
      </c>
      <c r="L211" s="11">
        <v>1.0</v>
      </c>
    </row>
    <row r="212">
      <c r="A212" s="11" t="s">
        <v>523</v>
      </c>
      <c r="B212" s="11" t="s">
        <v>521</v>
      </c>
      <c r="C212" s="13">
        <f>IFERROR(__xludf.DUMMYFUNCTION("COUNTA(SPLIT(B212, "",""))"),1.0)</f>
        <v>1</v>
      </c>
      <c r="D212" s="11" t="s">
        <v>6747</v>
      </c>
      <c r="E212" s="11">
        <v>1.0</v>
      </c>
      <c r="F212" s="11">
        <v>1.0</v>
      </c>
      <c r="G212" s="11">
        <v>1.0</v>
      </c>
      <c r="H212" s="11">
        <v>1.0</v>
      </c>
      <c r="I212" s="11">
        <v>1.0</v>
      </c>
      <c r="J212" s="11">
        <v>1.0</v>
      </c>
      <c r="K212" s="11">
        <v>1.0</v>
      </c>
      <c r="L212" s="11">
        <v>1.0</v>
      </c>
    </row>
    <row r="213">
      <c r="A213" s="11" t="s">
        <v>525</v>
      </c>
      <c r="B213" s="11" t="s">
        <v>521</v>
      </c>
      <c r="C213" s="13">
        <f>IFERROR(__xludf.DUMMYFUNCTION("COUNTA(SPLIT(B213, "",""))"),1.0)</f>
        <v>1</v>
      </c>
      <c r="D213" s="11" t="s">
        <v>5804</v>
      </c>
      <c r="E213" s="11">
        <v>1.0</v>
      </c>
      <c r="F213" s="11">
        <v>1.0</v>
      </c>
      <c r="G213" s="11">
        <v>1.0</v>
      </c>
      <c r="H213" s="11">
        <v>1.0</v>
      </c>
      <c r="I213" s="11">
        <v>1.0</v>
      </c>
      <c r="J213" s="11">
        <v>1.0</v>
      </c>
      <c r="K213" s="11">
        <v>1.0</v>
      </c>
      <c r="L213" s="11">
        <v>1.0</v>
      </c>
    </row>
    <row r="214">
      <c r="A214" s="11" t="s">
        <v>527</v>
      </c>
      <c r="B214" s="11" t="s">
        <v>521</v>
      </c>
      <c r="C214" s="13">
        <f>IFERROR(__xludf.DUMMYFUNCTION("COUNTA(SPLIT(B214, "",""))"),1.0)</f>
        <v>1</v>
      </c>
      <c r="D214" s="11" t="s">
        <v>6748</v>
      </c>
      <c r="E214" s="11">
        <v>1.0</v>
      </c>
      <c r="F214" s="11">
        <v>1.0</v>
      </c>
      <c r="G214" s="11">
        <v>1.0</v>
      </c>
      <c r="H214" s="11">
        <v>1.0</v>
      </c>
      <c r="I214" s="11">
        <v>1.0</v>
      </c>
      <c r="J214" s="11">
        <v>1.0</v>
      </c>
      <c r="K214" s="11">
        <v>1.0</v>
      </c>
      <c r="L214" s="11">
        <v>1.0</v>
      </c>
    </row>
    <row r="215">
      <c r="A215" s="11" t="s">
        <v>529</v>
      </c>
      <c r="B215" s="11" t="s">
        <v>521</v>
      </c>
      <c r="C215" s="13">
        <f>IFERROR(__xludf.DUMMYFUNCTION("COUNTA(SPLIT(B215, "",""))"),1.0)</f>
        <v>1</v>
      </c>
      <c r="D215" s="11" t="s">
        <v>6749</v>
      </c>
      <c r="E215" s="11">
        <v>1.0</v>
      </c>
      <c r="F215" s="11">
        <v>1.0</v>
      </c>
      <c r="G215" s="11">
        <v>1.0</v>
      </c>
      <c r="H215" s="11">
        <v>1.0</v>
      </c>
      <c r="I215" s="11">
        <v>1.0</v>
      </c>
      <c r="J215" s="11">
        <v>1.0</v>
      </c>
      <c r="K215" s="11">
        <v>1.0</v>
      </c>
      <c r="L215" s="11">
        <v>1.0</v>
      </c>
    </row>
    <row r="216">
      <c r="A216" s="11" t="s">
        <v>531</v>
      </c>
      <c r="B216" s="11" t="s">
        <v>521</v>
      </c>
      <c r="C216" s="13">
        <f>IFERROR(__xludf.DUMMYFUNCTION("COUNTA(SPLIT(B216, "",""))"),1.0)</f>
        <v>1</v>
      </c>
      <c r="D216" s="11" t="s">
        <v>5807</v>
      </c>
      <c r="E216" s="11">
        <v>1.0</v>
      </c>
      <c r="F216" s="11">
        <v>1.0</v>
      </c>
      <c r="G216" s="11">
        <v>1.0</v>
      </c>
      <c r="H216" s="11">
        <v>1.0</v>
      </c>
      <c r="I216" s="11">
        <v>1.0</v>
      </c>
      <c r="J216" s="11">
        <v>1.0</v>
      </c>
      <c r="K216" s="11">
        <v>1.0</v>
      </c>
      <c r="L216" s="11">
        <v>1.0</v>
      </c>
    </row>
    <row r="217">
      <c r="A217" s="11" t="s">
        <v>533</v>
      </c>
      <c r="B217" s="11" t="s">
        <v>521</v>
      </c>
      <c r="C217" s="13">
        <f>IFERROR(__xludf.DUMMYFUNCTION("COUNTA(SPLIT(B217, "",""))"),1.0)</f>
        <v>1</v>
      </c>
      <c r="D217" s="11" t="s">
        <v>6750</v>
      </c>
      <c r="E217" s="11">
        <v>1.0</v>
      </c>
      <c r="F217" s="11">
        <v>1.0</v>
      </c>
      <c r="G217" s="11">
        <v>1.0</v>
      </c>
      <c r="H217" s="11">
        <v>1.0</v>
      </c>
      <c r="I217" s="11">
        <v>1.0</v>
      </c>
      <c r="J217" s="11">
        <v>1.0</v>
      </c>
      <c r="K217" s="11">
        <v>1.0</v>
      </c>
      <c r="L217" s="11">
        <v>1.0</v>
      </c>
    </row>
    <row r="218">
      <c r="A218" s="11" t="s">
        <v>535</v>
      </c>
      <c r="B218" s="11" t="s">
        <v>521</v>
      </c>
      <c r="C218" s="13">
        <f>IFERROR(__xludf.DUMMYFUNCTION("COUNTA(SPLIT(B218, "",""))"),1.0)</f>
        <v>1</v>
      </c>
      <c r="D218" s="11" t="s">
        <v>6751</v>
      </c>
      <c r="E218" s="11">
        <v>1.0</v>
      </c>
      <c r="F218" s="11">
        <v>1.0</v>
      </c>
      <c r="G218" s="11">
        <v>1.0</v>
      </c>
      <c r="H218" s="11">
        <v>1.0</v>
      </c>
      <c r="I218" s="11">
        <v>1.0</v>
      </c>
      <c r="J218" s="11">
        <v>1.0</v>
      </c>
      <c r="K218" s="11">
        <v>1.0</v>
      </c>
      <c r="L218" s="11">
        <v>1.0</v>
      </c>
    </row>
    <row r="219">
      <c r="A219" s="11" t="s">
        <v>537</v>
      </c>
      <c r="B219" s="11" t="s">
        <v>521</v>
      </c>
      <c r="C219" s="13">
        <f>IFERROR(__xludf.DUMMYFUNCTION("COUNTA(SPLIT(B219, "",""))"),1.0)</f>
        <v>1</v>
      </c>
      <c r="D219" s="11" t="s">
        <v>5810</v>
      </c>
      <c r="E219" s="11">
        <v>1.0</v>
      </c>
      <c r="F219" s="11">
        <v>1.0</v>
      </c>
      <c r="G219" s="11">
        <v>1.0</v>
      </c>
      <c r="H219" s="11">
        <v>1.0</v>
      </c>
      <c r="I219" s="11">
        <v>1.0</v>
      </c>
      <c r="J219" s="11">
        <v>1.0</v>
      </c>
      <c r="K219" s="11">
        <v>1.0</v>
      </c>
      <c r="L219" s="11">
        <v>1.0</v>
      </c>
    </row>
    <row r="220">
      <c r="A220" s="11" t="s">
        <v>539</v>
      </c>
      <c r="B220" s="11" t="s">
        <v>540</v>
      </c>
      <c r="C220" s="13">
        <f>IFERROR(__xludf.DUMMYFUNCTION("COUNTA(SPLIT(B220, "",""))"),1.0)</f>
        <v>1</v>
      </c>
      <c r="D220" s="11" t="s">
        <v>5811</v>
      </c>
      <c r="E220" s="11">
        <v>1.0</v>
      </c>
      <c r="F220" s="11">
        <v>1.0</v>
      </c>
      <c r="G220" s="11">
        <v>1.0</v>
      </c>
      <c r="H220" s="11">
        <v>1.0</v>
      </c>
      <c r="I220" s="11">
        <v>1.0</v>
      </c>
      <c r="J220" s="11">
        <v>1.0</v>
      </c>
      <c r="K220" s="11">
        <v>1.0</v>
      </c>
      <c r="L220" s="11">
        <v>1.0</v>
      </c>
    </row>
    <row r="221">
      <c r="A221" s="11" t="s">
        <v>542</v>
      </c>
      <c r="B221" s="11" t="s">
        <v>540</v>
      </c>
      <c r="C221" s="13">
        <f>IFERROR(__xludf.DUMMYFUNCTION("COUNTA(SPLIT(B221, "",""))"),1.0)</f>
        <v>1</v>
      </c>
      <c r="D221" s="11" t="s">
        <v>6752</v>
      </c>
      <c r="E221" s="11">
        <v>1.0</v>
      </c>
      <c r="F221" s="11">
        <v>1.0</v>
      </c>
      <c r="G221" s="11">
        <v>1.0</v>
      </c>
      <c r="H221" s="11">
        <v>1.0</v>
      </c>
      <c r="I221" s="11">
        <v>1.0</v>
      </c>
      <c r="J221" s="11">
        <v>1.0</v>
      </c>
      <c r="K221" s="11">
        <v>1.0</v>
      </c>
      <c r="L221" s="11">
        <v>1.0</v>
      </c>
    </row>
    <row r="222">
      <c r="A222" s="11" t="s">
        <v>544</v>
      </c>
      <c r="B222" s="11" t="s">
        <v>540</v>
      </c>
      <c r="C222" s="13">
        <f>IFERROR(__xludf.DUMMYFUNCTION("COUNTA(SPLIT(B222, "",""))"),1.0)</f>
        <v>1</v>
      </c>
      <c r="D222" s="11" t="s">
        <v>5813</v>
      </c>
      <c r="E222" s="11">
        <v>1.0</v>
      </c>
      <c r="F222" s="11">
        <v>1.0</v>
      </c>
      <c r="G222" s="11">
        <v>1.0</v>
      </c>
      <c r="H222" s="11">
        <v>1.0</v>
      </c>
      <c r="I222" s="11">
        <v>1.0</v>
      </c>
      <c r="J222" s="11">
        <v>1.0</v>
      </c>
      <c r="K222" s="11">
        <v>1.0</v>
      </c>
      <c r="L222" s="11">
        <v>1.0</v>
      </c>
    </row>
    <row r="223">
      <c r="A223" s="11" t="s">
        <v>546</v>
      </c>
      <c r="B223" s="11" t="s">
        <v>540</v>
      </c>
      <c r="C223" s="13">
        <f>IFERROR(__xludf.DUMMYFUNCTION("COUNTA(SPLIT(B223, "",""))"),1.0)</f>
        <v>1</v>
      </c>
      <c r="D223" s="11" t="s">
        <v>6753</v>
      </c>
      <c r="E223" s="11">
        <v>1.0</v>
      </c>
      <c r="F223" s="11">
        <v>1.0</v>
      </c>
      <c r="G223" s="11">
        <v>1.0</v>
      </c>
      <c r="H223" s="11">
        <v>1.0</v>
      </c>
      <c r="I223" s="11">
        <v>1.0</v>
      </c>
      <c r="J223" s="11">
        <v>1.0</v>
      </c>
      <c r="K223" s="11">
        <v>1.0</v>
      </c>
      <c r="L223" s="11">
        <v>1.0</v>
      </c>
    </row>
    <row r="224">
      <c r="A224" s="11" t="s">
        <v>548</v>
      </c>
      <c r="B224" s="11" t="s">
        <v>540</v>
      </c>
      <c r="C224" s="13">
        <f>IFERROR(__xludf.DUMMYFUNCTION("COUNTA(SPLIT(B224, "",""))"),1.0)</f>
        <v>1</v>
      </c>
      <c r="D224" s="11" t="s">
        <v>5815</v>
      </c>
      <c r="E224" s="11">
        <v>1.0</v>
      </c>
      <c r="F224" s="11">
        <v>1.0</v>
      </c>
      <c r="G224" s="11">
        <v>1.0</v>
      </c>
      <c r="H224" s="11">
        <v>1.0</v>
      </c>
      <c r="I224" s="11">
        <v>1.0</v>
      </c>
      <c r="J224" s="11">
        <v>1.0</v>
      </c>
      <c r="K224" s="11">
        <v>1.0</v>
      </c>
      <c r="L224" s="11">
        <v>1.0</v>
      </c>
    </row>
    <row r="225">
      <c r="A225" s="11" t="s">
        <v>550</v>
      </c>
      <c r="B225" s="11" t="s">
        <v>551</v>
      </c>
      <c r="C225" s="13">
        <f>IFERROR(__xludf.DUMMYFUNCTION("COUNTA(SPLIT(B225, "",""))"),1.0)</f>
        <v>1</v>
      </c>
      <c r="D225" s="11" t="s">
        <v>5816</v>
      </c>
      <c r="E225" s="11">
        <v>1.0</v>
      </c>
      <c r="F225" s="11">
        <v>1.0</v>
      </c>
      <c r="G225" s="11">
        <v>1.0</v>
      </c>
      <c r="H225" s="11">
        <v>1.0</v>
      </c>
      <c r="I225" s="11">
        <v>1.0</v>
      </c>
      <c r="J225" s="11">
        <v>1.0</v>
      </c>
      <c r="K225" s="11">
        <v>1.0</v>
      </c>
      <c r="L225" s="11">
        <v>1.0</v>
      </c>
    </row>
    <row r="226">
      <c r="A226" s="11" t="s">
        <v>553</v>
      </c>
      <c r="B226" s="11" t="s">
        <v>551</v>
      </c>
      <c r="C226" s="13">
        <f>IFERROR(__xludf.DUMMYFUNCTION("COUNTA(SPLIT(B226, "",""))"),1.0)</f>
        <v>1</v>
      </c>
      <c r="D226" s="11" t="s">
        <v>5817</v>
      </c>
      <c r="E226" s="11">
        <v>1.0</v>
      </c>
      <c r="F226" s="11">
        <v>1.0</v>
      </c>
      <c r="G226" s="11">
        <v>1.0</v>
      </c>
      <c r="H226" s="11">
        <v>1.0</v>
      </c>
      <c r="I226" s="11">
        <v>1.0</v>
      </c>
      <c r="J226" s="11">
        <v>1.0</v>
      </c>
      <c r="K226" s="11">
        <v>1.0</v>
      </c>
      <c r="L226" s="11">
        <v>1.0</v>
      </c>
    </row>
    <row r="227">
      <c r="A227" s="11" t="s">
        <v>555</v>
      </c>
      <c r="B227" s="11" t="s">
        <v>551</v>
      </c>
      <c r="C227" s="13">
        <f>IFERROR(__xludf.DUMMYFUNCTION("COUNTA(SPLIT(B227, "",""))"),1.0)</f>
        <v>1</v>
      </c>
      <c r="D227" s="11" t="s">
        <v>6754</v>
      </c>
      <c r="E227" s="11">
        <v>1.0</v>
      </c>
      <c r="F227" s="11">
        <v>1.0</v>
      </c>
      <c r="G227" s="11">
        <v>1.0</v>
      </c>
      <c r="H227" s="11">
        <v>1.0</v>
      </c>
      <c r="I227" s="11">
        <v>1.0</v>
      </c>
      <c r="J227" s="11">
        <v>1.0</v>
      </c>
      <c r="K227" s="11">
        <v>1.0</v>
      </c>
      <c r="L227" s="11">
        <v>1.0</v>
      </c>
    </row>
    <row r="228">
      <c r="A228" s="11" t="s">
        <v>557</v>
      </c>
      <c r="B228" s="11" t="s">
        <v>551</v>
      </c>
      <c r="C228" s="13">
        <f>IFERROR(__xludf.DUMMYFUNCTION("COUNTA(SPLIT(B228, "",""))"),1.0)</f>
        <v>1</v>
      </c>
      <c r="D228" s="11" t="s">
        <v>6755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  <c r="K228" s="11">
        <v>1.0</v>
      </c>
      <c r="L228" s="11">
        <v>1.0</v>
      </c>
    </row>
    <row r="229">
      <c r="A229" s="11" t="s">
        <v>559</v>
      </c>
      <c r="B229" s="11" t="s">
        <v>551</v>
      </c>
      <c r="C229" s="13">
        <f>IFERROR(__xludf.DUMMYFUNCTION("COUNTA(SPLIT(B229, "",""))"),1.0)</f>
        <v>1</v>
      </c>
      <c r="D229" s="11" t="s">
        <v>5820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  <c r="K229" s="11">
        <v>1.0</v>
      </c>
      <c r="L229" s="11">
        <v>1.0</v>
      </c>
    </row>
    <row r="230">
      <c r="A230" s="11" t="s">
        <v>561</v>
      </c>
      <c r="B230" s="11" t="s">
        <v>562</v>
      </c>
      <c r="C230" s="13">
        <f>IFERROR(__xludf.DUMMYFUNCTION("COUNTA(SPLIT(B230, "",""))"),1.0)</f>
        <v>1</v>
      </c>
      <c r="D230" s="11" t="s">
        <v>6756</v>
      </c>
      <c r="E230" s="11">
        <v>1.0</v>
      </c>
      <c r="F230" s="11">
        <v>1.0</v>
      </c>
      <c r="G230" s="11">
        <v>1.0</v>
      </c>
      <c r="H230" s="11">
        <v>1.0</v>
      </c>
      <c r="I230" s="11">
        <v>1.0</v>
      </c>
      <c r="J230" s="11">
        <v>1.0</v>
      </c>
      <c r="K230" s="11">
        <v>1.0</v>
      </c>
      <c r="L230" s="11">
        <v>1.0</v>
      </c>
    </row>
    <row r="231">
      <c r="A231" s="11" t="s">
        <v>564</v>
      </c>
      <c r="B231" s="11" t="s">
        <v>562</v>
      </c>
      <c r="C231" s="13">
        <f>IFERROR(__xludf.DUMMYFUNCTION("COUNTA(SPLIT(B231, "",""))"),1.0)</f>
        <v>1</v>
      </c>
      <c r="D231" s="11" t="s">
        <v>5822</v>
      </c>
      <c r="E231" s="11">
        <v>1.0</v>
      </c>
      <c r="F231" s="11">
        <v>1.0</v>
      </c>
      <c r="G231" s="11">
        <v>1.0</v>
      </c>
      <c r="H231" s="11">
        <v>1.0</v>
      </c>
      <c r="I231" s="11">
        <v>1.0</v>
      </c>
      <c r="J231" s="11">
        <v>1.0</v>
      </c>
      <c r="K231" s="11">
        <v>1.0</v>
      </c>
      <c r="L231" s="11">
        <v>1.0</v>
      </c>
    </row>
    <row r="232">
      <c r="A232" s="11" t="s">
        <v>566</v>
      </c>
      <c r="B232" s="11" t="s">
        <v>562</v>
      </c>
      <c r="C232" s="13">
        <f>IFERROR(__xludf.DUMMYFUNCTION("COUNTA(SPLIT(B232, "",""))"),1.0)</f>
        <v>1</v>
      </c>
      <c r="D232" s="11" t="s">
        <v>6757</v>
      </c>
      <c r="E232" s="11">
        <v>1.0</v>
      </c>
      <c r="F232" s="11">
        <v>1.0</v>
      </c>
      <c r="G232" s="11">
        <v>1.0</v>
      </c>
      <c r="H232" s="11">
        <v>1.0</v>
      </c>
      <c r="I232" s="11">
        <v>1.0</v>
      </c>
      <c r="J232" s="11">
        <v>1.0</v>
      </c>
      <c r="K232" s="11">
        <v>1.0</v>
      </c>
      <c r="L232" s="11">
        <v>1.0</v>
      </c>
    </row>
    <row r="233">
      <c r="A233" s="11" t="s">
        <v>568</v>
      </c>
      <c r="B233" s="11" t="s">
        <v>562</v>
      </c>
      <c r="C233" s="13">
        <f>IFERROR(__xludf.DUMMYFUNCTION("COUNTA(SPLIT(B233, "",""))"),1.0)</f>
        <v>1</v>
      </c>
      <c r="D233" s="11" t="s">
        <v>6758</v>
      </c>
      <c r="E233" s="11">
        <v>1.0</v>
      </c>
      <c r="F233" s="11">
        <v>1.0</v>
      </c>
      <c r="G233" s="11">
        <v>1.0</v>
      </c>
      <c r="H233" s="11">
        <v>1.0</v>
      </c>
      <c r="I233" s="11">
        <v>1.0</v>
      </c>
      <c r="J233" s="11">
        <v>1.0</v>
      </c>
      <c r="K233" s="11">
        <v>1.0</v>
      </c>
      <c r="L233" s="11">
        <v>1.0</v>
      </c>
    </row>
    <row r="234">
      <c r="A234" s="11" t="s">
        <v>570</v>
      </c>
      <c r="B234" s="11" t="s">
        <v>562</v>
      </c>
      <c r="C234" s="13">
        <f>IFERROR(__xludf.DUMMYFUNCTION("COUNTA(SPLIT(B234, "",""))"),1.0)</f>
        <v>1</v>
      </c>
      <c r="D234" s="11" t="s">
        <v>5825</v>
      </c>
      <c r="E234" s="11">
        <v>1.0</v>
      </c>
      <c r="F234" s="11">
        <v>1.0</v>
      </c>
      <c r="G234" s="11">
        <v>1.0</v>
      </c>
      <c r="H234" s="11">
        <v>1.0</v>
      </c>
      <c r="I234" s="11">
        <v>1.0</v>
      </c>
      <c r="J234" s="11">
        <v>1.0</v>
      </c>
      <c r="K234" s="11">
        <v>1.0</v>
      </c>
      <c r="L234" s="11">
        <v>1.0</v>
      </c>
    </row>
    <row r="235">
      <c r="A235" s="11" t="s">
        <v>572</v>
      </c>
      <c r="B235" s="11" t="s">
        <v>573</v>
      </c>
      <c r="C235" s="13">
        <f>IFERROR(__xludf.DUMMYFUNCTION("COUNTA(SPLIT(B235, "",""))"),1.0)</f>
        <v>1</v>
      </c>
      <c r="D235" s="11" t="s">
        <v>6759</v>
      </c>
      <c r="E235" s="11">
        <v>1.0</v>
      </c>
      <c r="F235" s="11">
        <v>1.0</v>
      </c>
      <c r="G235" s="11">
        <v>1.0</v>
      </c>
      <c r="H235" s="11">
        <v>1.0</v>
      </c>
      <c r="I235" s="11">
        <v>1.0</v>
      </c>
      <c r="J235" s="11">
        <v>1.0</v>
      </c>
      <c r="K235" s="11">
        <v>1.0</v>
      </c>
      <c r="L235" s="11">
        <v>1.0</v>
      </c>
    </row>
    <row r="236">
      <c r="A236" s="11" t="s">
        <v>575</v>
      </c>
      <c r="B236" s="11" t="s">
        <v>573</v>
      </c>
      <c r="C236" s="13">
        <f>IFERROR(__xludf.DUMMYFUNCTION("COUNTA(SPLIT(B236, "",""))"),1.0)</f>
        <v>1</v>
      </c>
      <c r="D236" s="11" t="s">
        <v>5827</v>
      </c>
      <c r="E236" s="11">
        <v>1.0</v>
      </c>
      <c r="F236" s="11">
        <v>1.0</v>
      </c>
      <c r="G236" s="11">
        <v>1.0</v>
      </c>
      <c r="H236" s="11">
        <v>1.0</v>
      </c>
      <c r="I236" s="11">
        <v>1.0</v>
      </c>
      <c r="J236" s="11">
        <v>1.0</v>
      </c>
      <c r="K236" s="11">
        <v>1.0</v>
      </c>
      <c r="L236" s="11">
        <v>1.0</v>
      </c>
    </row>
    <row r="237">
      <c r="A237" s="11" t="s">
        <v>577</v>
      </c>
      <c r="B237" s="11" t="s">
        <v>573</v>
      </c>
      <c r="C237" s="13">
        <f>IFERROR(__xludf.DUMMYFUNCTION("COUNTA(SPLIT(B237, "",""))"),1.0)</f>
        <v>1</v>
      </c>
      <c r="D237" s="11" t="s">
        <v>6760</v>
      </c>
      <c r="E237" s="11">
        <v>1.0</v>
      </c>
      <c r="F237" s="11">
        <v>1.0</v>
      </c>
      <c r="G237" s="11">
        <v>1.0</v>
      </c>
      <c r="H237" s="11">
        <v>1.0</v>
      </c>
      <c r="I237" s="11">
        <v>1.0</v>
      </c>
      <c r="J237" s="11">
        <v>1.0</v>
      </c>
      <c r="K237" s="11">
        <v>1.0</v>
      </c>
      <c r="L237" s="11">
        <v>1.0</v>
      </c>
    </row>
    <row r="238">
      <c r="A238" s="11" t="s">
        <v>579</v>
      </c>
      <c r="B238" s="11" t="s">
        <v>573</v>
      </c>
      <c r="C238" s="13">
        <f>IFERROR(__xludf.DUMMYFUNCTION("COUNTA(SPLIT(B238, "",""))"),1.0)</f>
        <v>1</v>
      </c>
      <c r="D238" s="11" t="s">
        <v>6761</v>
      </c>
      <c r="E238" s="11">
        <v>1.0</v>
      </c>
      <c r="F238" s="11">
        <v>1.0</v>
      </c>
      <c r="G238" s="11">
        <v>1.0</v>
      </c>
      <c r="H238" s="11">
        <v>1.0</v>
      </c>
      <c r="I238" s="11">
        <v>1.0</v>
      </c>
      <c r="J238" s="11">
        <v>1.0</v>
      </c>
      <c r="K238" s="11">
        <v>1.0</v>
      </c>
      <c r="L238" s="11">
        <v>1.0</v>
      </c>
    </row>
    <row r="239">
      <c r="A239" s="11" t="s">
        <v>581</v>
      </c>
      <c r="B239" s="11" t="s">
        <v>573</v>
      </c>
      <c r="C239" s="13">
        <f>IFERROR(__xludf.DUMMYFUNCTION("COUNTA(SPLIT(B239, "",""))"),1.0)</f>
        <v>1</v>
      </c>
      <c r="D239" s="11" t="s">
        <v>6762</v>
      </c>
      <c r="E239" s="11">
        <v>0.0</v>
      </c>
      <c r="F239" s="11">
        <v>0.0</v>
      </c>
      <c r="G239" s="11">
        <v>0.0</v>
      </c>
      <c r="H239" s="11">
        <v>0.0</v>
      </c>
      <c r="I239" s="11">
        <v>0.0</v>
      </c>
      <c r="J239" s="11">
        <v>0.0</v>
      </c>
      <c r="K239" s="11">
        <v>0.0</v>
      </c>
      <c r="L239" s="11">
        <v>0.0</v>
      </c>
    </row>
    <row r="240">
      <c r="A240" s="11" t="s">
        <v>583</v>
      </c>
      <c r="B240" s="11" t="s">
        <v>573</v>
      </c>
      <c r="C240" s="13">
        <f>IFERROR(__xludf.DUMMYFUNCTION("COUNTA(SPLIT(B240, "",""))"),1.0)</f>
        <v>1</v>
      </c>
      <c r="D240" s="11" t="s">
        <v>6763</v>
      </c>
      <c r="E240" s="11">
        <v>1.0</v>
      </c>
      <c r="F240" s="11">
        <v>1.0</v>
      </c>
      <c r="G240" s="11">
        <v>1.0</v>
      </c>
      <c r="H240" s="11">
        <v>1.0</v>
      </c>
      <c r="I240" s="11">
        <v>1.0</v>
      </c>
      <c r="J240" s="11">
        <v>1.0</v>
      </c>
      <c r="K240" s="11">
        <v>1.0</v>
      </c>
      <c r="L240" s="11">
        <v>1.0</v>
      </c>
    </row>
    <row r="241">
      <c r="A241" s="11" t="s">
        <v>585</v>
      </c>
      <c r="B241" s="11" t="s">
        <v>573</v>
      </c>
      <c r="C241" s="13">
        <f>IFERROR(__xludf.DUMMYFUNCTION("COUNTA(SPLIT(B241, "",""))"),1.0)</f>
        <v>1</v>
      </c>
      <c r="D241" s="11" t="s">
        <v>6764</v>
      </c>
      <c r="E241" s="11">
        <v>0.0</v>
      </c>
      <c r="F241" s="11">
        <v>0.0</v>
      </c>
      <c r="G241" s="11">
        <v>0.0</v>
      </c>
      <c r="H241" s="11">
        <v>0.0</v>
      </c>
      <c r="I241" s="11">
        <v>0.0</v>
      </c>
      <c r="J241" s="11">
        <v>0.0</v>
      </c>
      <c r="K241" s="11">
        <v>0.0</v>
      </c>
      <c r="L241" s="11">
        <v>0.0</v>
      </c>
    </row>
    <row r="242">
      <c r="A242" s="11" t="s">
        <v>587</v>
      </c>
      <c r="B242" s="11" t="s">
        <v>573</v>
      </c>
      <c r="C242" s="13">
        <f>IFERROR(__xludf.DUMMYFUNCTION("COUNTA(SPLIT(B242, "",""))"),1.0)</f>
        <v>1</v>
      </c>
      <c r="D242" s="11" t="s">
        <v>6765</v>
      </c>
      <c r="E242" s="11">
        <v>1.0</v>
      </c>
      <c r="F242" s="11">
        <v>1.0</v>
      </c>
      <c r="G242" s="11">
        <v>1.0</v>
      </c>
      <c r="H242" s="11">
        <v>1.0</v>
      </c>
      <c r="I242" s="11">
        <v>1.0</v>
      </c>
      <c r="J242" s="11">
        <v>1.0</v>
      </c>
      <c r="K242" s="11">
        <v>1.0</v>
      </c>
      <c r="L242" s="11">
        <v>1.0</v>
      </c>
    </row>
    <row r="243">
      <c r="A243" s="11" t="s">
        <v>589</v>
      </c>
      <c r="B243" s="11" t="s">
        <v>590</v>
      </c>
      <c r="C243" s="13">
        <f>IFERROR(__xludf.DUMMYFUNCTION("COUNTA(SPLIT(B243, "",""))"),1.0)</f>
        <v>1</v>
      </c>
      <c r="D243" s="11" t="s">
        <v>5834</v>
      </c>
      <c r="E243" s="11">
        <v>1.0</v>
      </c>
      <c r="F243" s="11">
        <v>1.0</v>
      </c>
      <c r="G243" s="11">
        <v>1.0</v>
      </c>
      <c r="H243" s="11">
        <v>1.0</v>
      </c>
      <c r="I243" s="11">
        <v>1.0</v>
      </c>
      <c r="J243" s="11">
        <v>1.0</v>
      </c>
      <c r="K243" s="11">
        <v>1.0</v>
      </c>
      <c r="L243" s="11">
        <v>1.0</v>
      </c>
    </row>
    <row r="244">
      <c r="A244" s="11" t="s">
        <v>592</v>
      </c>
      <c r="B244" s="11" t="s">
        <v>590</v>
      </c>
      <c r="C244" s="13">
        <f>IFERROR(__xludf.DUMMYFUNCTION("COUNTA(SPLIT(B244, "",""))"),1.0)</f>
        <v>1</v>
      </c>
      <c r="D244" s="11" t="s">
        <v>6766</v>
      </c>
      <c r="E244" s="11">
        <v>1.0</v>
      </c>
      <c r="F244" s="11">
        <v>1.0</v>
      </c>
      <c r="G244" s="11">
        <v>1.0</v>
      </c>
      <c r="H244" s="11">
        <v>1.0</v>
      </c>
      <c r="I244" s="11">
        <v>1.0</v>
      </c>
      <c r="J244" s="11">
        <v>1.0</v>
      </c>
      <c r="K244" s="11">
        <v>1.0</v>
      </c>
      <c r="L244" s="11">
        <v>1.0</v>
      </c>
    </row>
    <row r="245">
      <c r="A245" s="11" t="s">
        <v>594</v>
      </c>
      <c r="B245" s="11" t="s">
        <v>590</v>
      </c>
      <c r="C245" s="13">
        <f>IFERROR(__xludf.DUMMYFUNCTION("COUNTA(SPLIT(B245, "",""))"),1.0)</f>
        <v>1</v>
      </c>
      <c r="D245" s="11" t="s">
        <v>5836</v>
      </c>
      <c r="E245" s="11">
        <v>1.0</v>
      </c>
      <c r="F245" s="11">
        <v>1.0</v>
      </c>
      <c r="G245" s="11">
        <v>1.0</v>
      </c>
      <c r="H245" s="11">
        <v>1.0</v>
      </c>
      <c r="I245" s="11">
        <v>1.0</v>
      </c>
      <c r="J245" s="11">
        <v>1.0</v>
      </c>
      <c r="K245" s="11">
        <v>1.0</v>
      </c>
      <c r="L245" s="11">
        <v>1.0</v>
      </c>
    </row>
    <row r="246">
      <c r="A246" s="11" t="s">
        <v>596</v>
      </c>
      <c r="B246" s="11" t="s">
        <v>590</v>
      </c>
      <c r="C246" s="13">
        <f>IFERROR(__xludf.DUMMYFUNCTION("COUNTA(SPLIT(B246, "",""))"),1.0)</f>
        <v>1</v>
      </c>
      <c r="D246" s="11" t="s">
        <v>5837</v>
      </c>
      <c r="E246" s="11">
        <v>1.0</v>
      </c>
      <c r="F246" s="11">
        <v>1.0</v>
      </c>
      <c r="G246" s="11">
        <v>1.0</v>
      </c>
      <c r="H246" s="11">
        <v>1.0</v>
      </c>
      <c r="I246" s="11">
        <v>1.0</v>
      </c>
      <c r="J246" s="11">
        <v>1.0</v>
      </c>
      <c r="K246" s="11">
        <v>1.0</v>
      </c>
      <c r="L246" s="11">
        <v>1.0</v>
      </c>
    </row>
    <row r="247">
      <c r="A247" s="11" t="s">
        <v>598</v>
      </c>
      <c r="B247" s="11" t="s">
        <v>590</v>
      </c>
      <c r="C247" s="13">
        <f>IFERROR(__xludf.DUMMYFUNCTION("COUNTA(SPLIT(B247, "",""))"),1.0)</f>
        <v>1</v>
      </c>
      <c r="D247" s="11" t="s">
        <v>5838</v>
      </c>
      <c r="E247" s="11">
        <v>1.0</v>
      </c>
      <c r="F247" s="11">
        <v>1.0</v>
      </c>
      <c r="G247" s="11">
        <v>1.0</v>
      </c>
      <c r="H247" s="11">
        <v>1.0</v>
      </c>
      <c r="I247" s="11">
        <v>1.0</v>
      </c>
      <c r="J247" s="11">
        <v>1.0</v>
      </c>
      <c r="K247" s="11">
        <v>1.0</v>
      </c>
      <c r="L247" s="11">
        <v>1.0</v>
      </c>
    </row>
    <row r="248">
      <c r="A248" s="11" t="s">
        <v>600</v>
      </c>
      <c r="B248" s="11" t="s">
        <v>590</v>
      </c>
      <c r="C248" s="13">
        <f>IFERROR(__xludf.DUMMYFUNCTION("COUNTA(SPLIT(B248, "",""))"),1.0)</f>
        <v>1</v>
      </c>
      <c r="D248" s="11" t="s">
        <v>5839</v>
      </c>
      <c r="E248" s="11">
        <v>1.0</v>
      </c>
      <c r="F248" s="11">
        <v>1.0</v>
      </c>
      <c r="G248" s="11">
        <v>1.0</v>
      </c>
      <c r="H248" s="11">
        <v>1.0</v>
      </c>
      <c r="I248" s="11">
        <v>1.0</v>
      </c>
      <c r="J248" s="11">
        <v>1.0</v>
      </c>
      <c r="K248" s="11">
        <v>1.0</v>
      </c>
      <c r="L248" s="11">
        <v>1.0</v>
      </c>
    </row>
    <row r="249">
      <c r="A249" s="11" t="s">
        <v>602</v>
      </c>
      <c r="B249" s="11" t="s">
        <v>590</v>
      </c>
      <c r="C249" s="13">
        <f>IFERROR(__xludf.DUMMYFUNCTION("COUNTA(SPLIT(B249, "",""))"),1.0)</f>
        <v>1</v>
      </c>
      <c r="D249" s="11" t="s">
        <v>6767</v>
      </c>
      <c r="E249" s="11">
        <v>1.0</v>
      </c>
      <c r="F249" s="11">
        <v>1.0</v>
      </c>
      <c r="G249" s="11">
        <v>1.0</v>
      </c>
      <c r="H249" s="11">
        <v>1.0</v>
      </c>
      <c r="I249" s="11">
        <v>1.0</v>
      </c>
      <c r="J249" s="11">
        <v>1.0</v>
      </c>
      <c r="K249" s="11">
        <v>1.0</v>
      </c>
      <c r="L249" s="11">
        <v>1.0</v>
      </c>
    </row>
    <row r="250">
      <c r="A250" s="11" t="s">
        <v>604</v>
      </c>
      <c r="B250" s="11" t="s">
        <v>590</v>
      </c>
      <c r="C250" s="13">
        <f>IFERROR(__xludf.DUMMYFUNCTION("COUNTA(SPLIT(B250, "",""))"),1.0)</f>
        <v>1</v>
      </c>
      <c r="D250" s="11" t="s">
        <v>5841</v>
      </c>
      <c r="E250" s="11">
        <v>1.0</v>
      </c>
      <c r="F250" s="11">
        <v>1.0</v>
      </c>
      <c r="G250" s="11">
        <v>1.0</v>
      </c>
      <c r="H250" s="11">
        <v>1.0</v>
      </c>
      <c r="I250" s="11">
        <v>1.0</v>
      </c>
      <c r="J250" s="11">
        <v>1.0</v>
      </c>
      <c r="K250" s="11">
        <v>1.0</v>
      </c>
      <c r="L250" s="11">
        <v>1.0</v>
      </c>
    </row>
    <row r="251">
      <c r="A251" s="11" t="s">
        <v>606</v>
      </c>
      <c r="B251" s="11" t="s">
        <v>607</v>
      </c>
      <c r="C251" s="13">
        <f>IFERROR(__xludf.DUMMYFUNCTION("COUNTA(SPLIT(B251, "",""))"),1.0)</f>
        <v>1</v>
      </c>
      <c r="D251" s="11" t="s">
        <v>5842</v>
      </c>
      <c r="E251" s="11">
        <v>0.0</v>
      </c>
      <c r="F251" s="11">
        <v>1.0</v>
      </c>
      <c r="G251" s="11">
        <v>1.0</v>
      </c>
      <c r="H251" s="11">
        <v>1.0</v>
      </c>
      <c r="I251" s="11">
        <v>1.0</v>
      </c>
      <c r="J251" s="11">
        <v>1.0</v>
      </c>
      <c r="K251" s="11">
        <v>1.0</v>
      </c>
      <c r="L251" s="11">
        <v>1.0</v>
      </c>
    </row>
    <row r="252">
      <c r="A252" s="11" t="s">
        <v>609</v>
      </c>
      <c r="B252" s="11" t="s">
        <v>607</v>
      </c>
      <c r="C252" s="13">
        <f>IFERROR(__xludf.DUMMYFUNCTION("COUNTA(SPLIT(B252, "",""))"),1.0)</f>
        <v>1</v>
      </c>
      <c r="D252" s="11" t="s">
        <v>6768</v>
      </c>
      <c r="E252" s="11">
        <v>1.0</v>
      </c>
      <c r="F252" s="11">
        <v>1.0</v>
      </c>
      <c r="G252" s="11">
        <v>1.0</v>
      </c>
      <c r="H252" s="11">
        <v>1.0</v>
      </c>
      <c r="I252" s="11">
        <v>1.0</v>
      </c>
      <c r="J252" s="11">
        <v>1.0</v>
      </c>
      <c r="K252" s="11">
        <v>1.0</v>
      </c>
      <c r="L252" s="11">
        <v>1.0</v>
      </c>
    </row>
    <row r="253">
      <c r="A253" s="11" t="s">
        <v>611</v>
      </c>
      <c r="B253" s="11" t="s">
        <v>607</v>
      </c>
      <c r="C253" s="13">
        <f>IFERROR(__xludf.DUMMYFUNCTION("COUNTA(SPLIT(B253, "",""))"),1.0)</f>
        <v>1</v>
      </c>
      <c r="D253" s="11" t="s">
        <v>5844</v>
      </c>
      <c r="E253" s="11">
        <v>1.0</v>
      </c>
      <c r="F253" s="11">
        <v>1.0</v>
      </c>
      <c r="G253" s="11">
        <v>1.0</v>
      </c>
      <c r="H253" s="11">
        <v>1.0</v>
      </c>
      <c r="I253" s="11">
        <v>1.0</v>
      </c>
      <c r="J253" s="11">
        <v>1.0</v>
      </c>
      <c r="K253" s="11">
        <v>1.0</v>
      </c>
      <c r="L253" s="11">
        <v>1.0</v>
      </c>
    </row>
    <row r="254">
      <c r="A254" s="11" t="s">
        <v>613</v>
      </c>
      <c r="B254" s="11" t="s">
        <v>607</v>
      </c>
      <c r="C254" s="13">
        <f>IFERROR(__xludf.DUMMYFUNCTION("COUNTA(SPLIT(B254, "",""))"),1.0)</f>
        <v>1</v>
      </c>
      <c r="D254" s="11" t="s">
        <v>6769</v>
      </c>
      <c r="E254" s="11">
        <v>1.0</v>
      </c>
      <c r="F254" s="11">
        <v>1.0</v>
      </c>
      <c r="G254" s="11">
        <v>1.0</v>
      </c>
      <c r="H254" s="11">
        <v>1.0</v>
      </c>
      <c r="I254" s="11">
        <v>1.0</v>
      </c>
      <c r="J254" s="11">
        <v>1.0</v>
      </c>
      <c r="K254" s="11">
        <v>1.0</v>
      </c>
      <c r="L254" s="11">
        <v>1.0</v>
      </c>
    </row>
    <row r="255">
      <c r="A255" s="11" t="s">
        <v>615</v>
      </c>
      <c r="B255" s="11" t="s">
        <v>607</v>
      </c>
      <c r="C255" s="13">
        <f>IFERROR(__xludf.DUMMYFUNCTION("COUNTA(SPLIT(B255, "",""))"),1.0)</f>
        <v>1</v>
      </c>
      <c r="D255" s="11" t="s">
        <v>6770</v>
      </c>
      <c r="E255" s="11">
        <v>0.0</v>
      </c>
      <c r="F255" s="11">
        <v>0.0</v>
      </c>
      <c r="G255" s="11">
        <v>0.0</v>
      </c>
      <c r="H255" s="11">
        <v>1.0</v>
      </c>
      <c r="I255" s="11">
        <v>1.0</v>
      </c>
      <c r="J255" s="11">
        <v>1.0</v>
      </c>
      <c r="K255" s="11">
        <v>1.0</v>
      </c>
      <c r="L255" s="11">
        <v>1.0</v>
      </c>
    </row>
    <row r="256">
      <c r="A256" s="11" t="s">
        <v>617</v>
      </c>
      <c r="B256" s="11" t="s">
        <v>618</v>
      </c>
      <c r="C256" s="13">
        <f>IFERROR(__xludf.DUMMYFUNCTION("COUNTA(SPLIT(B256, "",""))"),1.0)</f>
        <v>1</v>
      </c>
      <c r="D256" s="11" t="s">
        <v>6771</v>
      </c>
      <c r="E256" s="11">
        <v>1.0</v>
      </c>
      <c r="F256" s="11">
        <v>1.0</v>
      </c>
      <c r="G256" s="11">
        <v>1.0</v>
      </c>
      <c r="H256" s="11">
        <v>1.0</v>
      </c>
      <c r="I256" s="11">
        <v>1.0</v>
      </c>
      <c r="J256" s="11">
        <v>1.0</v>
      </c>
      <c r="K256" s="11">
        <v>1.0</v>
      </c>
      <c r="L256" s="11">
        <v>1.0</v>
      </c>
    </row>
    <row r="257">
      <c r="A257" s="11" t="s">
        <v>620</v>
      </c>
      <c r="B257" s="11" t="s">
        <v>618</v>
      </c>
      <c r="C257" s="13">
        <f>IFERROR(__xludf.DUMMYFUNCTION("COUNTA(SPLIT(B257, "",""))"),1.0)</f>
        <v>1</v>
      </c>
      <c r="D257" s="11" t="s">
        <v>6772</v>
      </c>
      <c r="E257" s="11">
        <v>1.0</v>
      </c>
      <c r="F257" s="11">
        <v>1.0</v>
      </c>
      <c r="G257" s="11">
        <v>1.0</v>
      </c>
      <c r="H257" s="11">
        <v>1.0</v>
      </c>
      <c r="I257" s="11">
        <v>1.0</v>
      </c>
      <c r="J257" s="11">
        <v>1.0</v>
      </c>
      <c r="K257" s="11">
        <v>1.0</v>
      </c>
      <c r="L257" s="11">
        <v>1.0</v>
      </c>
    </row>
    <row r="258">
      <c r="A258" s="11" t="s">
        <v>622</v>
      </c>
      <c r="B258" s="11" t="s">
        <v>618</v>
      </c>
      <c r="C258" s="13">
        <f>IFERROR(__xludf.DUMMYFUNCTION("COUNTA(SPLIT(B258, "",""))"),1.0)</f>
        <v>1</v>
      </c>
      <c r="D258" s="11" t="s">
        <v>6773</v>
      </c>
      <c r="E258" s="11">
        <v>1.0</v>
      </c>
      <c r="F258" s="11">
        <v>1.0</v>
      </c>
      <c r="G258" s="11">
        <v>1.0</v>
      </c>
      <c r="H258" s="11">
        <v>1.0</v>
      </c>
      <c r="I258" s="11">
        <v>1.0</v>
      </c>
      <c r="J258" s="11">
        <v>1.0</v>
      </c>
      <c r="K258" s="11">
        <v>1.0</v>
      </c>
      <c r="L258" s="11">
        <v>1.0</v>
      </c>
    </row>
    <row r="259">
      <c r="A259" s="11" t="s">
        <v>624</v>
      </c>
      <c r="B259" s="11" t="s">
        <v>618</v>
      </c>
      <c r="C259" s="13">
        <f>IFERROR(__xludf.DUMMYFUNCTION("COUNTA(SPLIT(B259, "",""))"),1.0)</f>
        <v>1</v>
      </c>
      <c r="D259" s="11" t="s">
        <v>6774</v>
      </c>
      <c r="E259" s="11">
        <v>1.0</v>
      </c>
      <c r="F259" s="11">
        <v>1.0</v>
      </c>
      <c r="G259" s="11">
        <v>1.0</v>
      </c>
      <c r="H259" s="11">
        <v>1.0</v>
      </c>
      <c r="I259" s="11">
        <v>1.0</v>
      </c>
      <c r="J259" s="11">
        <v>1.0</v>
      </c>
      <c r="K259" s="11">
        <v>1.0</v>
      </c>
      <c r="L259" s="11">
        <v>1.0</v>
      </c>
    </row>
    <row r="260">
      <c r="A260" s="11" t="s">
        <v>626</v>
      </c>
      <c r="B260" s="11" t="s">
        <v>618</v>
      </c>
      <c r="C260" s="13">
        <f>IFERROR(__xludf.DUMMYFUNCTION("COUNTA(SPLIT(B260, "",""))"),1.0)</f>
        <v>1</v>
      </c>
      <c r="D260" s="11" t="s">
        <v>6775</v>
      </c>
      <c r="E260" s="11">
        <v>1.0</v>
      </c>
      <c r="F260" s="11">
        <v>1.0</v>
      </c>
      <c r="G260" s="11">
        <v>1.0</v>
      </c>
      <c r="H260" s="11">
        <v>1.0</v>
      </c>
      <c r="I260" s="11">
        <v>1.0</v>
      </c>
      <c r="J260" s="11">
        <v>1.0</v>
      </c>
      <c r="K260" s="11">
        <v>1.0</v>
      </c>
      <c r="L260" s="11">
        <v>1.0</v>
      </c>
    </row>
    <row r="261">
      <c r="A261" s="11" t="s">
        <v>628</v>
      </c>
      <c r="B261" s="11" t="s">
        <v>629</v>
      </c>
      <c r="C261" s="13">
        <f>IFERROR(__xludf.DUMMYFUNCTION("COUNTA(SPLIT(B261, "",""))"),1.0)</f>
        <v>1</v>
      </c>
      <c r="D261" s="11" t="s">
        <v>6776</v>
      </c>
      <c r="E261" s="11">
        <v>1.0</v>
      </c>
      <c r="F261" s="11">
        <v>1.0</v>
      </c>
      <c r="G261" s="11">
        <v>1.0</v>
      </c>
      <c r="H261" s="11">
        <v>1.0</v>
      </c>
      <c r="I261" s="11">
        <v>1.0</v>
      </c>
      <c r="J261" s="11">
        <v>1.0</v>
      </c>
      <c r="K261" s="11">
        <v>1.0</v>
      </c>
      <c r="L261" s="11">
        <v>1.0</v>
      </c>
    </row>
    <row r="262">
      <c r="A262" s="11" t="s">
        <v>631</v>
      </c>
      <c r="B262" s="11" t="s">
        <v>629</v>
      </c>
      <c r="C262" s="13">
        <f>IFERROR(__xludf.DUMMYFUNCTION("COUNTA(SPLIT(B262, "",""))"),1.0)</f>
        <v>1</v>
      </c>
      <c r="D262" s="11" t="s">
        <v>6777</v>
      </c>
      <c r="E262" s="11">
        <v>1.0</v>
      </c>
      <c r="F262" s="11">
        <v>1.0</v>
      </c>
      <c r="G262" s="11">
        <v>1.0</v>
      </c>
      <c r="H262" s="11">
        <v>1.0</v>
      </c>
      <c r="I262" s="11">
        <v>1.0</v>
      </c>
      <c r="J262" s="11">
        <v>1.0</v>
      </c>
      <c r="K262" s="11">
        <v>1.0</v>
      </c>
      <c r="L262" s="11">
        <v>1.0</v>
      </c>
    </row>
    <row r="263">
      <c r="A263" s="11" t="s">
        <v>633</v>
      </c>
      <c r="B263" s="11" t="s">
        <v>629</v>
      </c>
      <c r="C263" s="13">
        <f>IFERROR(__xludf.DUMMYFUNCTION("COUNTA(SPLIT(B263, "",""))"),1.0)</f>
        <v>1</v>
      </c>
      <c r="D263" s="11" t="s">
        <v>6778</v>
      </c>
      <c r="E263" s="11">
        <v>1.0</v>
      </c>
      <c r="F263" s="11">
        <v>1.0</v>
      </c>
      <c r="G263" s="11">
        <v>1.0</v>
      </c>
      <c r="H263" s="11">
        <v>1.0</v>
      </c>
      <c r="I263" s="11">
        <v>1.0</v>
      </c>
      <c r="J263" s="11">
        <v>1.0</v>
      </c>
      <c r="K263" s="11">
        <v>1.0</v>
      </c>
      <c r="L263" s="11">
        <v>1.0</v>
      </c>
    </row>
    <row r="264">
      <c r="A264" s="11" t="s">
        <v>635</v>
      </c>
      <c r="B264" s="11" t="s">
        <v>629</v>
      </c>
      <c r="C264" s="13">
        <f>IFERROR(__xludf.DUMMYFUNCTION("COUNTA(SPLIT(B264, "",""))"),1.0)</f>
        <v>1</v>
      </c>
      <c r="D264" s="11" t="s">
        <v>6779</v>
      </c>
      <c r="E264" s="11">
        <v>1.0</v>
      </c>
      <c r="F264" s="11">
        <v>1.0</v>
      </c>
      <c r="G264" s="11">
        <v>1.0</v>
      </c>
      <c r="H264" s="11">
        <v>1.0</v>
      </c>
      <c r="I264" s="11">
        <v>1.0</v>
      </c>
      <c r="J264" s="11">
        <v>1.0</v>
      </c>
      <c r="K264" s="11">
        <v>1.0</v>
      </c>
      <c r="L264" s="11">
        <v>1.0</v>
      </c>
    </row>
    <row r="265">
      <c r="A265" s="11" t="s">
        <v>637</v>
      </c>
      <c r="B265" s="11" t="s">
        <v>629</v>
      </c>
      <c r="C265" s="13">
        <f>IFERROR(__xludf.DUMMYFUNCTION("COUNTA(SPLIT(B265, "",""))"),1.0)</f>
        <v>1</v>
      </c>
      <c r="D265" s="11" t="s">
        <v>6780</v>
      </c>
      <c r="E265" s="11">
        <v>1.0</v>
      </c>
      <c r="F265" s="11">
        <v>1.0</v>
      </c>
      <c r="G265" s="11">
        <v>1.0</v>
      </c>
      <c r="H265" s="11">
        <v>1.0</v>
      </c>
      <c r="I265" s="11">
        <v>1.0</v>
      </c>
      <c r="J265" s="11">
        <v>1.0</v>
      </c>
      <c r="K265" s="11">
        <v>1.0</v>
      </c>
      <c r="L265" s="11">
        <v>1.0</v>
      </c>
    </row>
    <row r="266">
      <c r="A266" s="11" t="s">
        <v>639</v>
      </c>
      <c r="B266" s="11" t="s">
        <v>640</v>
      </c>
      <c r="C266" s="13">
        <f>IFERROR(__xludf.DUMMYFUNCTION("COUNTA(SPLIT(B266, "",""))"),1.0)</f>
        <v>1</v>
      </c>
      <c r="D266" s="11" t="s">
        <v>6781</v>
      </c>
      <c r="E266" s="11">
        <v>1.0</v>
      </c>
      <c r="F266" s="11">
        <v>1.0</v>
      </c>
      <c r="G266" s="11">
        <v>1.0</v>
      </c>
      <c r="H266" s="11">
        <v>1.0</v>
      </c>
      <c r="I266" s="11">
        <v>1.0</v>
      </c>
      <c r="J266" s="11">
        <v>1.0</v>
      </c>
      <c r="K266" s="11">
        <v>1.0</v>
      </c>
      <c r="L266" s="11">
        <v>1.0</v>
      </c>
    </row>
    <row r="267">
      <c r="A267" s="11" t="s">
        <v>642</v>
      </c>
      <c r="B267" s="11" t="s">
        <v>640</v>
      </c>
      <c r="C267" s="13">
        <f>IFERROR(__xludf.DUMMYFUNCTION("COUNTA(SPLIT(B267, "",""))"),1.0)</f>
        <v>1</v>
      </c>
      <c r="D267" s="11" t="s">
        <v>5858</v>
      </c>
      <c r="E267" s="11">
        <v>1.0</v>
      </c>
      <c r="F267" s="11">
        <v>1.0</v>
      </c>
      <c r="G267" s="11">
        <v>1.0</v>
      </c>
      <c r="H267" s="11">
        <v>1.0</v>
      </c>
      <c r="I267" s="11">
        <v>1.0</v>
      </c>
      <c r="J267" s="11">
        <v>1.0</v>
      </c>
      <c r="K267" s="11">
        <v>1.0</v>
      </c>
      <c r="L267" s="11">
        <v>1.0</v>
      </c>
    </row>
    <row r="268">
      <c r="A268" s="11" t="s">
        <v>644</v>
      </c>
      <c r="B268" s="11" t="s">
        <v>640</v>
      </c>
      <c r="C268" s="13">
        <f>IFERROR(__xludf.DUMMYFUNCTION("COUNTA(SPLIT(B268, "",""))"),1.0)</f>
        <v>1</v>
      </c>
      <c r="D268" s="11" t="s">
        <v>5859</v>
      </c>
      <c r="E268" s="11">
        <v>0.0</v>
      </c>
      <c r="F268" s="11">
        <v>0.0</v>
      </c>
      <c r="G268" s="11">
        <v>0.0</v>
      </c>
      <c r="H268" s="11">
        <v>0.0</v>
      </c>
      <c r="I268" s="11">
        <v>0.0</v>
      </c>
      <c r="J268" s="11">
        <v>0.0</v>
      </c>
      <c r="K268" s="11">
        <v>0.0</v>
      </c>
      <c r="L268" s="11">
        <v>1.0</v>
      </c>
    </row>
    <row r="269">
      <c r="A269" s="11" t="s">
        <v>646</v>
      </c>
      <c r="B269" s="11" t="s">
        <v>640</v>
      </c>
      <c r="C269" s="13">
        <f>IFERROR(__xludf.DUMMYFUNCTION("COUNTA(SPLIT(B269, "",""))"),1.0)</f>
        <v>1</v>
      </c>
      <c r="D269" s="11" t="s">
        <v>6782</v>
      </c>
      <c r="E269" s="11">
        <v>1.0</v>
      </c>
      <c r="F269" s="11">
        <v>1.0</v>
      </c>
      <c r="G269" s="11">
        <v>1.0</v>
      </c>
      <c r="H269" s="11">
        <v>1.0</v>
      </c>
      <c r="I269" s="11">
        <v>1.0</v>
      </c>
      <c r="J269" s="11">
        <v>1.0</v>
      </c>
      <c r="K269" s="11">
        <v>1.0</v>
      </c>
      <c r="L269" s="11">
        <v>1.0</v>
      </c>
    </row>
    <row r="270">
      <c r="A270" s="11" t="s">
        <v>648</v>
      </c>
      <c r="B270" s="11" t="s">
        <v>640</v>
      </c>
      <c r="C270" s="13">
        <f>IFERROR(__xludf.DUMMYFUNCTION("COUNTA(SPLIT(B270, "",""))"),1.0)</f>
        <v>1</v>
      </c>
      <c r="D270" s="11" t="s">
        <v>6783</v>
      </c>
      <c r="E270" s="11">
        <v>1.0</v>
      </c>
      <c r="F270" s="11">
        <v>1.0</v>
      </c>
      <c r="G270" s="11">
        <v>1.0</v>
      </c>
      <c r="H270" s="11">
        <v>1.0</v>
      </c>
      <c r="I270" s="11">
        <v>1.0</v>
      </c>
      <c r="J270" s="11">
        <v>1.0</v>
      </c>
      <c r="K270" s="11">
        <v>1.0</v>
      </c>
      <c r="L270" s="11">
        <v>1.0</v>
      </c>
    </row>
    <row r="271">
      <c r="A271" s="11" t="s">
        <v>650</v>
      </c>
      <c r="B271" s="11" t="s">
        <v>640</v>
      </c>
      <c r="C271" s="13">
        <f>IFERROR(__xludf.DUMMYFUNCTION("COUNTA(SPLIT(B271, "",""))"),1.0)</f>
        <v>1</v>
      </c>
      <c r="D271" s="11" t="s">
        <v>5862</v>
      </c>
      <c r="E271" s="11">
        <v>1.0</v>
      </c>
      <c r="F271" s="11">
        <v>1.0</v>
      </c>
      <c r="G271" s="11">
        <v>1.0</v>
      </c>
      <c r="H271" s="11">
        <v>1.0</v>
      </c>
      <c r="I271" s="11">
        <v>1.0</v>
      </c>
      <c r="J271" s="11">
        <v>1.0</v>
      </c>
      <c r="K271" s="11">
        <v>1.0</v>
      </c>
      <c r="L271" s="11">
        <v>1.0</v>
      </c>
    </row>
    <row r="272">
      <c r="A272" s="11" t="s">
        <v>652</v>
      </c>
      <c r="B272" s="11" t="s">
        <v>640</v>
      </c>
      <c r="C272" s="13">
        <f>IFERROR(__xludf.DUMMYFUNCTION("COUNTA(SPLIT(B272, "",""))"),1.0)</f>
        <v>1</v>
      </c>
      <c r="D272" s="11" t="s">
        <v>6784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  <c r="L272" s="11">
        <v>0.0</v>
      </c>
    </row>
    <row r="273">
      <c r="A273" s="11" t="s">
        <v>654</v>
      </c>
      <c r="B273" s="11" t="s">
        <v>640</v>
      </c>
      <c r="C273" s="13">
        <f>IFERROR(__xludf.DUMMYFUNCTION("COUNTA(SPLIT(B273, "",""))"),1.0)</f>
        <v>1</v>
      </c>
      <c r="D273" s="11" t="s">
        <v>6785</v>
      </c>
      <c r="E273" s="11">
        <v>0.0</v>
      </c>
      <c r="F273" s="11">
        <v>0.0</v>
      </c>
      <c r="G273" s="11">
        <v>0.0</v>
      </c>
      <c r="H273" s="11">
        <v>0.0</v>
      </c>
      <c r="I273" s="11">
        <v>1.0</v>
      </c>
      <c r="J273" s="11">
        <v>1.0</v>
      </c>
      <c r="K273" s="11">
        <v>1.0</v>
      </c>
      <c r="L273" s="11">
        <v>1.0</v>
      </c>
    </row>
    <row r="274">
      <c r="A274" s="11" t="s">
        <v>656</v>
      </c>
      <c r="B274" s="11" t="s">
        <v>640</v>
      </c>
      <c r="C274" s="13">
        <f>IFERROR(__xludf.DUMMYFUNCTION("COUNTA(SPLIT(B274, "",""))"),1.0)</f>
        <v>1</v>
      </c>
      <c r="D274" s="11" t="s">
        <v>6786</v>
      </c>
      <c r="E274" s="11">
        <v>1.0</v>
      </c>
      <c r="F274" s="11">
        <v>1.0</v>
      </c>
      <c r="G274" s="11">
        <v>1.0</v>
      </c>
      <c r="H274" s="11">
        <v>1.0</v>
      </c>
      <c r="I274" s="11">
        <v>1.0</v>
      </c>
      <c r="J274" s="11">
        <v>1.0</v>
      </c>
      <c r="K274" s="11">
        <v>1.0</v>
      </c>
      <c r="L274" s="11">
        <v>1.0</v>
      </c>
    </row>
    <row r="275">
      <c r="A275" s="11" t="s">
        <v>658</v>
      </c>
      <c r="B275" s="11" t="s">
        <v>659</v>
      </c>
      <c r="C275" s="13">
        <f>IFERROR(__xludf.DUMMYFUNCTION("COUNTA(SPLIT(B275, "",""))"),1.0)</f>
        <v>1</v>
      </c>
      <c r="D275" s="11" t="s">
        <v>6787</v>
      </c>
      <c r="E275" s="11">
        <v>1.0</v>
      </c>
      <c r="F275" s="11">
        <v>1.0</v>
      </c>
      <c r="G275" s="11">
        <v>1.0</v>
      </c>
      <c r="H275" s="11">
        <v>1.0</v>
      </c>
      <c r="I275" s="11">
        <v>1.0</v>
      </c>
      <c r="J275" s="11">
        <v>1.0</v>
      </c>
      <c r="K275" s="11">
        <v>1.0</v>
      </c>
      <c r="L275" s="11">
        <v>1.0</v>
      </c>
    </row>
    <row r="276">
      <c r="A276" s="11" t="s">
        <v>661</v>
      </c>
      <c r="B276" s="11" t="s">
        <v>659</v>
      </c>
      <c r="C276" s="13">
        <f>IFERROR(__xludf.DUMMYFUNCTION("COUNTA(SPLIT(B276, "",""))"),1.0)</f>
        <v>1</v>
      </c>
      <c r="D276" s="11" t="s">
        <v>6788</v>
      </c>
      <c r="E276" s="11">
        <v>1.0</v>
      </c>
      <c r="F276" s="11">
        <v>1.0</v>
      </c>
      <c r="G276" s="11">
        <v>1.0</v>
      </c>
      <c r="H276" s="11">
        <v>1.0</v>
      </c>
      <c r="I276" s="11">
        <v>1.0</v>
      </c>
      <c r="J276" s="11">
        <v>1.0</v>
      </c>
      <c r="K276" s="11">
        <v>1.0</v>
      </c>
      <c r="L276" s="11">
        <v>1.0</v>
      </c>
    </row>
    <row r="277">
      <c r="A277" s="11" t="s">
        <v>663</v>
      </c>
      <c r="B277" s="11" t="s">
        <v>659</v>
      </c>
      <c r="C277" s="13">
        <f>IFERROR(__xludf.DUMMYFUNCTION("COUNTA(SPLIT(B277, "",""))"),1.0)</f>
        <v>1</v>
      </c>
      <c r="D277" s="11" t="s">
        <v>6789</v>
      </c>
      <c r="E277" s="11">
        <v>1.0</v>
      </c>
      <c r="F277" s="11">
        <v>1.0</v>
      </c>
      <c r="G277" s="11">
        <v>1.0</v>
      </c>
      <c r="H277" s="11">
        <v>1.0</v>
      </c>
      <c r="I277" s="11">
        <v>1.0</v>
      </c>
      <c r="J277" s="11">
        <v>1.0</v>
      </c>
      <c r="K277" s="11">
        <v>1.0</v>
      </c>
      <c r="L277" s="11">
        <v>1.0</v>
      </c>
    </row>
    <row r="278">
      <c r="A278" s="11" t="s">
        <v>665</v>
      </c>
      <c r="B278" s="11" t="s">
        <v>659</v>
      </c>
      <c r="C278" s="13">
        <f>IFERROR(__xludf.DUMMYFUNCTION("COUNTA(SPLIT(B278, "",""))"),1.0)</f>
        <v>1</v>
      </c>
      <c r="D278" s="11" t="s">
        <v>5869</v>
      </c>
      <c r="E278" s="11">
        <v>1.0</v>
      </c>
      <c r="F278" s="11">
        <v>1.0</v>
      </c>
      <c r="G278" s="11">
        <v>1.0</v>
      </c>
      <c r="H278" s="11">
        <v>1.0</v>
      </c>
      <c r="I278" s="11">
        <v>1.0</v>
      </c>
      <c r="J278" s="11">
        <v>1.0</v>
      </c>
      <c r="K278" s="11">
        <v>1.0</v>
      </c>
      <c r="L278" s="11">
        <v>1.0</v>
      </c>
    </row>
    <row r="279">
      <c r="A279" s="11" t="s">
        <v>667</v>
      </c>
      <c r="B279" s="11" t="s">
        <v>659</v>
      </c>
      <c r="C279" s="13">
        <f>IFERROR(__xludf.DUMMYFUNCTION("COUNTA(SPLIT(B279, "",""))"),1.0)</f>
        <v>1</v>
      </c>
      <c r="D279" s="11" t="s">
        <v>6790</v>
      </c>
      <c r="E279" s="11">
        <v>1.0</v>
      </c>
      <c r="F279" s="11">
        <v>1.0</v>
      </c>
      <c r="G279" s="11">
        <v>1.0</v>
      </c>
      <c r="H279" s="11">
        <v>1.0</v>
      </c>
      <c r="I279" s="11">
        <v>1.0</v>
      </c>
      <c r="J279" s="11">
        <v>1.0</v>
      </c>
      <c r="K279" s="11">
        <v>1.0</v>
      </c>
      <c r="L279" s="11">
        <v>1.0</v>
      </c>
    </row>
    <row r="280">
      <c r="A280" s="11" t="s">
        <v>669</v>
      </c>
      <c r="B280" s="11" t="s">
        <v>659</v>
      </c>
      <c r="C280" s="13">
        <f>IFERROR(__xludf.DUMMYFUNCTION("COUNTA(SPLIT(B280, "",""))"),1.0)</f>
        <v>1</v>
      </c>
      <c r="D280" s="11" t="s">
        <v>5871</v>
      </c>
      <c r="E280" s="11">
        <v>1.0</v>
      </c>
      <c r="F280" s="11">
        <v>1.0</v>
      </c>
      <c r="G280" s="11">
        <v>1.0</v>
      </c>
      <c r="H280" s="11">
        <v>1.0</v>
      </c>
      <c r="I280" s="11">
        <v>1.0</v>
      </c>
      <c r="J280" s="11">
        <v>1.0</v>
      </c>
      <c r="K280" s="11">
        <v>1.0</v>
      </c>
      <c r="L280" s="11">
        <v>1.0</v>
      </c>
    </row>
    <row r="281">
      <c r="A281" s="11" t="s">
        <v>671</v>
      </c>
      <c r="B281" s="11" t="s">
        <v>659</v>
      </c>
      <c r="C281" s="13">
        <f>IFERROR(__xludf.DUMMYFUNCTION("COUNTA(SPLIT(B281, "",""))"),1.0)</f>
        <v>1</v>
      </c>
      <c r="D281" s="11" t="s">
        <v>6791</v>
      </c>
      <c r="E281" s="11">
        <v>1.0</v>
      </c>
      <c r="F281" s="11">
        <v>1.0</v>
      </c>
      <c r="G281" s="11">
        <v>1.0</v>
      </c>
      <c r="H281" s="11">
        <v>1.0</v>
      </c>
      <c r="I281" s="11">
        <v>1.0</v>
      </c>
      <c r="J281" s="11">
        <v>1.0</v>
      </c>
      <c r="K281" s="11">
        <v>1.0</v>
      </c>
      <c r="L281" s="11">
        <v>1.0</v>
      </c>
    </row>
    <row r="282">
      <c r="A282" s="11" t="s">
        <v>673</v>
      </c>
      <c r="B282" s="11" t="s">
        <v>659</v>
      </c>
      <c r="C282" s="13">
        <f>IFERROR(__xludf.DUMMYFUNCTION("COUNTA(SPLIT(B282, "",""))"),1.0)</f>
        <v>1</v>
      </c>
      <c r="D282" s="11" t="s">
        <v>6792</v>
      </c>
      <c r="E282" s="11">
        <v>0.0</v>
      </c>
      <c r="F282" s="11">
        <v>1.0</v>
      </c>
      <c r="G282" s="11">
        <v>1.0</v>
      </c>
      <c r="H282" s="11">
        <v>1.0</v>
      </c>
      <c r="I282" s="11">
        <v>1.0</v>
      </c>
      <c r="J282" s="11">
        <v>1.0</v>
      </c>
      <c r="K282" s="11">
        <v>1.0</v>
      </c>
      <c r="L282" s="11">
        <v>1.0</v>
      </c>
    </row>
    <row r="283">
      <c r="A283" s="11" t="s">
        <v>675</v>
      </c>
      <c r="B283" s="11" t="s">
        <v>659</v>
      </c>
      <c r="C283" s="13">
        <f>IFERROR(__xludf.DUMMYFUNCTION("COUNTA(SPLIT(B283, "",""))"),1.0)</f>
        <v>1</v>
      </c>
      <c r="D283" s="11" t="s">
        <v>6793</v>
      </c>
      <c r="E283" s="11">
        <v>0.0</v>
      </c>
      <c r="F283" s="11">
        <v>0.0</v>
      </c>
      <c r="G283" s="11">
        <v>0.0</v>
      </c>
      <c r="H283" s="11">
        <v>0.0</v>
      </c>
      <c r="I283" s="11">
        <v>1.0</v>
      </c>
      <c r="J283" s="11">
        <v>1.0</v>
      </c>
      <c r="K283" s="11">
        <v>1.0</v>
      </c>
      <c r="L283" s="11">
        <v>1.0</v>
      </c>
    </row>
    <row r="284">
      <c r="A284" s="11" t="s">
        <v>677</v>
      </c>
      <c r="B284" s="11" t="s">
        <v>659</v>
      </c>
      <c r="C284" s="13">
        <f>IFERROR(__xludf.DUMMYFUNCTION("COUNTA(SPLIT(B284, "",""))"),1.0)</f>
        <v>1</v>
      </c>
      <c r="D284" s="11" t="s">
        <v>6794</v>
      </c>
      <c r="E284" s="11">
        <v>1.0</v>
      </c>
      <c r="F284" s="11">
        <v>1.0</v>
      </c>
      <c r="G284" s="11">
        <v>1.0</v>
      </c>
      <c r="H284" s="11">
        <v>1.0</v>
      </c>
      <c r="I284" s="11">
        <v>1.0</v>
      </c>
      <c r="J284" s="11">
        <v>1.0</v>
      </c>
      <c r="K284" s="11">
        <v>1.0</v>
      </c>
      <c r="L284" s="11">
        <v>1.0</v>
      </c>
    </row>
    <row r="285">
      <c r="A285" s="11" t="s">
        <v>679</v>
      </c>
      <c r="B285" s="11" t="s">
        <v>680</v>
      </c>
      <c r="C285" s="13">
        <f>IFERROR(__xludf.DUMMYFUNCTION("COUNTA(SPLIT(B285, "",""))"),1.0)</f>
        <v>1</v>
      </c>
      <c r="D285" s="11" t="s">
        <v>5876</v>
      </c>
      <c r="E285" s="11">
        <v>1.0</v>
      </c>
      <c r="F285" s="11">
        <v>1.0</v>
      </c>
      <c r="G285" s="11">
        <v>1.0</v>
      </c>
      <c r="H285" s="11">
        <v>1.0</v>
      </c>
      <c r="I285" s="11">
        <v>1.0</v>
      </c>
      <c r="J285" s="11">
        <v>1.0</v>
      </c>
      <c r="K285" s="11">
        <v>1.0</v>
      </c>
      <c r="L285" s="11">
        <v>1.0</v>
      </c>
    </row>
    <row r="286">
      <c r="A286" s="11" t="s">
        <v>682</v>
      </c>
      <c r="B286" s="11" t="s">
        <v>680</v>
      </c>
      <c r="C286" s="13">
        <f>IFERROR(__xludf.DUMMYFUNCTION("COUNTA(SPLIT(B286, "",""))"),1.0)</f>
        <v>1</v>
      </c>
      <c r="D286" s="11" t="s">
        <v>6795</v>
      </c>
      <c r="E286" s="11">
        <v>0.0</v>
      </c>
      <c r="F286" s="11">
        <v>0.0</v>
      </c>
      <c r="G286" s="11">
        <v>0.0</v>
      </c>
      <c r="H286" s="11">
        <v>0.0</v>
      </c>
      <c r="I286" s="11">
        <v>0.0</v>
      </c>
      <c r="J286" s="11">
        <v>0.0</v>
      </c>
      <c r="K286" s="11">
        <v>1.0</v>
      </c>
      <c r="L286" s="11">
        <v>1.0</v>
      </c>
    </row>
    <row r="287">
      <c r="A287" s="11" t="s">
        <v>684</v>
      </c>
      <c r="B287" s="11" t="s">
        <v>680</v>
      </c>
      <c r="C287" s="13">
        <f>IFERROR(__xludf.DUMMYFUNCTION("COUNTA(SPLIT(B287, "",""))"),1.0)</f>
        <v>1</v>
      </c>
      <c r="D287" s="11" t="s">
        <v>6796</v>
      </c>
      <c r="E287" s="11">
        <v>0.0</v>
      </c>
      <c r="F287" s="11">
        <v>0.0</v>
      </c>
      <c r="G287" s="11">
        <v>0.0</v>
      </c>
      <c r="H287" s="11">
        <v>0.0</v>
      </c>
      <c r="I287" s="11">
        <v>0.0</v>
      </c>
      <c r="J287" s="11">
        <v>0.0</v>
      </c>
      <c r="K287" s="11">
        <v>0.0</v>
      </c>
      <c r="L287" s="11">
        <v>0.0</v>
      </c>
    </row>
    <row r="288">
      <c r="A288" s="11" t="s">
        <v>686</v>
      </c>
      <c r="B288" s="11" t="s">
        <v>680</v>
      </c>
      <c r="C288" s="13">
        <f>IFERROR(__xludf.DUMMYFUNCTION("COUNTA(SPLIT(B288, "",""))"),1.0)</f>
        <v>1</v>
      </c>
      <c r="D288" s="11" t="s">
        <v>6797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  <c r="K288" s="11">
        <v>0.0</v>
      </c>
      <c r="L288" s="11">
        <v>0.0</v>
      </c>
    </row>
    <row r="289">
      <c r="A289" s="11" t="s">
        <v>688</v>
      </c>
      <c r="B289" s="11" t="s">
        <v>680</v>
      </c>
      <c r="C289" s="13">
        <f>IFERROR(__xludf.DUMMYFUNCTION("COUNTA(SPLIT(B289, "",""))"),1.0)</f>
        <v>1</v>
      </c>
      <c r="D289" s="11" t="s">
        <v>6798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  <c r="K289" s="11">
        <v>0.0</v>
      </c>
      <c r="L289" s="11">
        <v>0.0</v>
      </c>
    </row>
    <row r="290">
      <c r="A290" s="11" t="s">
        <v>690</v>
      </c>
      <c r="B290" s="11" t="s">
        <v>691</v>
      </c>
      <c r="C290" s="13">
        <f>IFERROR(__xludf.DUMMYFUNCTION("COUNTA(SPLIT(B290, "",""))"),1.0)</f>
        <v>1</v>
      </c>
      <c r="D290" s="11" t="s">
        <v>5881</v>
      </c>
      <c r="E290" s="11">
        <v>1.0</v>
      </c>
      <c r="F290" s="11">
        <v>1.0</v>
      </c>
      <c r="G290" s="11">
        <v>1.0</v>
      </c>
      <c r="H290" s="11">
        <v>1.0</v>
      </c>
      <c r="I290" s="11">
        <v>1.0</v>
      </c>
      <c r="J290" s="11">
        <v>1.0</v>
      </c>
      <c r="K290" s="11">
        <v>1.0</v>
      </c>
      <c r="L290" s="11">
        <v>1.0</v>
      </c>
    </row>
    <row r="291">
      <c r="A291" s="11" t="s">
        <v>693</v>
      </c>
      <c r="B291" s="11" t="s">
        <v>691</v>
      </c>
      <c r="C291" s="13">
        <f>IFERROR(__xludf.DUMMYFUNCTION("COUNTA(SPLIT(B291, "",""))"),1.0)</f>
        <v>1</v>
      </c>
      <c r="D291" s="11" t="s">
        <v>5882</v>
      </c>
      <c r="E291" s="11">
        <v>1.0</v>
      </c>
      <c r="F291" s="11">
        <v>1.0</v>
      </c>
      <c r="G291" s="11">
        <v>1.0</v>
      </c>
      <c r="H291" s="11">
        <v>1.0</v>
      </c>
      <c r="I291" s="11">
        <v>1.0</v>
      </c>
      <c r="J291" s="11">
        <v>1.0</v>
      </c>
      <c r="K291" s="11">
        <v>1.0</v>
      </c>
      <c r="L291" s="11">
        <v>1.0</v>
      </c>
    </row>
    <row r="292">
      <c r="A292" s="11" t="s">
        <v>695</v>
      </c>
      <c r="B292" s="11" t="s">
        <v>691</v>
      </c>
      <c r="C292" s="13">
        <f>IFERROR(__xludf.DUMMYFUNCTION("COUNTA(SPLIT(B292, "",""))"),1.0)</f>
        <v>1</v>
      </c>
      <c r="D292" s="11" t="s">
        <v>5883</v>
      </c>
      <c r="E292" s="11">
        <v>1.0</v>
      </c>
      <c r="F292" s="11">
        <v>1.0</v>
      </c>
      <c r="G292" s="11">
        <v>1.0</v>
      </c>
      <c r="H292" s="11">
        <v>1.0</v>
      </c>
      <c r="I292" s="11">
        <v>1.0</v>
      </c>
      <c r="J292" s="11">
        <v>1.0</v>
      </c>
      <c r="K292" s="11">
        <v>1.0</v>
      </c>
      <c r="L292" s="11">
        <v>1.0</v>
      </c>
    </row>
    <row r="293">
      <c r="A293" s="11" t="s">
        <v>697</v>
      </c>
      <c r="B293" s="11" t="s">
        <v>691</v>
      </c>
      <c r="C293" s="13">
        <f>IFERROR(__xludf.DUMMYFUNCTION("COUNTA(SPLIT(B293, "",""))"),1.0)</f>
        <v>1</v>
      </c>
      <c r="D293" s="11" t="s">
        <v>6799</v>
      </c>
      <c r="E293" s="11">
        <v>1.0</v>
      </c>
      <c r="F293" s="11">
        <v>1.0</v>
      </c>
      <c r="G293" s="11">
        <v>1.0</v>
      </c>
      <c r="H293" s="11">
        <v>1.0</v>
      </c>
      <c r="I293" s="11">
        <v>1.0</v>
      </c>
      <c r="J293" s="11">
        <v>1.0</v>
      </c>
      <c r="K293" s="11">
        <v>1.0</v>
      </c>
      <c r="L293" s="11">
        <v>1.0</v>
      </c>
    </row>
    <row r="294">
      <c r="A294" s="11" t="s">
        <v>699</v>
      </c>
      <c r="B294" s="11" t="s">
        <v>691</v>
      </c>
      <c r="C294" s="13">
        <f>IFERROR(__xludf.DUMMYFUNCTION("COUNTA(SPLIT(B294, "",""))"),1.0)</f>
        <v>1</v>
      </c>
      <c r="D294" s="11" t="s">
        <v>6800</v>
      </c>
      <c r="E294" s="11">
        <v>1.0</v>
      </c>
      <c r="F294" s="11">
        <v>1.0</v>
      </c>
      <c r="G294" s="11">
        <v>1.0</v>
      </c>
      <c r="H294" s="11">
        <v>1.0</v>
      </c>
      <c r="I294" s="11">
        <v>1.0</v>
      </c>
      <c r="J294" s="11">
        <v>1.0</v>
      </c>
      <c r="K294" s="11">
        <v>1.0</v>
      </c>
      <c r="L294" s="11">
        <v>1.0</v>
      </c>
    </row>
    <row r="295">
      <c r="A295" s="11" t="s">
        <v>701</v>
      </c>
      <c r="B295" s="11" t="s">
        <v>691</v>
      </c>
      <c r="C295" s="13">
        <f>IFERROR(__xludf.DUMMYFUNCTION("COUNTA(SPLIT(B295, "",""))"),1.0)</f>
        <v>1</v>
      </c>
      <c r="D295" s="11" t="s">
        <v>5886</v>
      </c>
      <c r="E295" s="11">
        <v>1.0</v>
      </c>
      <c r="F295" s="11">
        <v>1.0</v>
      </c>
      <c r="G295" s="11">
        <v>1.0</v>
      </c>
      <c r="H295" s="11">
        <v>1.0</v>
      </c>
      <c r="I295" s="11">
        <v>1.0</v>
      </c>
      <c r="J295" s="11">
        <v>1.0</v>
      </c>
      <c r="K295" s="11">
        <v>1.0</v>
      </c>
      <c r="L295" s="11">
        <v>1.0</v>
      </c>
    </row>
    <row r="296">
      <c r="A296" s="11" t="s">
        <v>703</v>
      </c>
      <c r="B296" s="11" t="s">
        <v>691</v>
      </c>
      <c r="C296" s="13">
        <f>IFERROR(__xludf.DUMMYFUNCTION("COUNTA(SPLIT(B296, "",""))"),1.0)</f>
        <v>1</v>
      </c>
      <c r="D296" s="11" t="s">
        <v>6801</v>
      </c>
      <c r="E296" s="11">
        <v>1.0</v>
      </c>
      <c r="F296" s="11">
        <v>1.0</v>
      </c>
      <c r="G296" s="11">
        <v>1.0</v>
      </c>
      <c r="H296" s="11">
        <v>1.0</v>
      </c>
      <c r="I296" s="11">
        <v>1.0</v>
      </c>
      <c r="J296" s="11">
        <v>1.0</v>
      </c>
      <c r="K296" s="11">
        <v>1.0</v>
      </c>
      <c r="L296" s="11">
        <v>1.0</v>
      </c>
    </row>
    <row r="297">
      <c r="A297" s="11" t="s">
        <v>705</v>
      </c>
      <c r="B297" s="11" t="s">
        <v>691</v>
      </c>
      <c r="C297" s="13">
        <f>IFERROR(__xludf.DUMMYFUNCTION("COUNTA(SPLIT(B297, "",""))"),1.0)</f>
        <v>1</v>
      </c>
      <c r="D297" s="11" t="s">
        <v>6802</v>
      </c>
      <c r="E297" s="11">
        <v>1.0</v>
      </c>
      <c r="F297" s="11">
        <v>1.0</v>
      </c>
      <c r="G297" s="11">
        <v>1.0</v>
      </c>
      <c r="H297" s="11">
        <v>1.0</v>
      </c>
      <c r="I297" s="11">
        <v>1.0</v>
      </c>
      <c r="J297" s="11">
        <v>1.0</v>
      </c>
      <c r="K297" s="11">
        <v>1.0</v>
      </c>
      <c r="L297" s="11">
        <v>1.0</v>
      </c>
    </row>
    <row r="298">
      <c r="A298" s="11" t="s">
        <v>707</v>
      </c>
      <c r="B298" s="11" t="s">
        <v>708</v>
      </c>
      <c r="C298" s="13">
        <f>IFERROR(__xludf.DUMMYFUNCTION("COUNTA(SPLIT(B298, "",""))"),1.0)</f>
        <v>1</v>
      </c>
      <c r="D298" s="11" t="s">
        <v>5889</v>
      </c>
      <c r="E298" s="11">
        <v>1.0</v>
      </c>
      <c r="F298" s="11">
        <v>1.0</v>
      </c>
      <c r="G298" s="11">
        <v>1.0</v>
      </c>
      <c r="H298" s="11">
        <v>1.0</v>
      </c>
      <c r="I298" s="11">
        <v>1.0</v>
      </c>
      <c r="J298" s="11">
        <v>1.0</v>
      </c>
      <c r="K298" s="11">
        <v>1.0</v>
      </c>
      <c r="L298" s="11">
        <v>1.0</v>
      </c>
    </row>
    <row r="299">
      <c r="A299" s="11" t="s">
        <v>710</v>
      </c>
      <c r="B299" s="11" t="s">
        <v>708</v>
      </c>
      <c r="C299" s="13">
        <f>IFERROR(__xludf.DUMMYFUNCTION("COUNTA(SPLIT(B299, "",""))"),1.0)</f>
        <v>1</v>
      </c>
      <c r="D299" s="11" t="s">
        <v>5890</v>
      </c>
      <c r="E299" s="11">
        <v>0.0</v>
      </c>
      <c r="F299" s="11">
        <v>0.0</v>
      </c>
      <c r="G299" s="11">
        <v>0.0</v>
      </c>
      <c r="H299" s="11">
        <v>0.0</v>
      </c>
      <c r="I299" s="11">
        <v>1.0</v>
      </c>
      <c r="J299" s="11">
        <v>1.0</v>
      </c>
      <c r="K299" s="11">
        <v>1.0</v>
      </c>
      <c r="L299" s="11">
        <v>1.0</v>
      </c>
    </row>
    <row r="300">
      <c r="A300" s="11" t="s">
        <v>712</v>
      </c>
      <c r="B300" s="11" t="s">
        <v>708</v>
      </c>
      <c r="C300" s="13">
        <f>IFERROR(__xludf.DUMMYFUNCTION("COUNTA(SPLIT(B300, "",""))"),1.0)</f>
        <v>1</v>
      </c>
      <c r="D300" s="11" t="s">
        <v>6803</v>
      </c>
      <c r="E300" s="11">
        <v>0.0</v>
      </c>
      <c r="F300" s="11">
        <v>0.0</v>
      </c>
      <c r="G300" s="11">
        <v>1.0</v>
      </c>
      <c r="H300" s="11">
        <v>1.0</v>
      </c>
      <c r="I300" s="11">
        <v>1.0</v>
      </c>
      <c r="J300" s="11">
        <v>1.0</v>
      </c>
      <c r="K300" s="11">
        <v>1.0</v>
      </c>
      <c r="L300" s="11">
        <v>1.0</v>
      </c>
    </row>
    <row r="301">
      <c r="A301" s="11" t="s">
        <v>714</v>
      </c>
      <c r="B301" s="11" t="s">
        <v>708</v>
      </c>
      <c r="C301" s="13">
        <f>IFERROR(__xludf.DUMMYFUNCTION("COUNTA(SPLIT(B301, "",""))"),1.0)</f>
        <v>1</v>
      </c>
      <c r="D301" s="11" t="s">
        <v>5892</v>
      </c>
      <c r="E301" s="11">
        <v>1.0</v>
      </c>
      <c r="F301" s="11">
        <v>1.0</v>
      </c>
      <c r="G301" s="11">
        <v>1.0</v>
      </c>
      <c r="H301" s="11">
        <v>1.0</v>
      </c>
      <c r="I301" s="11">
        <v>1.0</v>
      </c>
      <c r="J301" s="11">
        <v>1.0</v>
      </c>
      <c r="K301" s="11">
        <v>1.0</v>
      </c>
      <c r="L301" s="11">
        <v>1.0</v>
      </c>
    </row>
    <row r="302">
      <c r="A302" s="11" t="s">
        <v>716</v>
      </c>
      <c r="B302" s="11" t="s">
        <v>708</v>
      </c>
      <c r="C302" s="13">
        <f>IFERROR(__xludf.DUMMYFUNCTION("COUNTA(SPLIT(B302, "",""))"),1.0)</f>
        <v>1</v>
      </c>
      <c r="D302" s="11" t="s">
        <v>5893</v>
      </c>
      <c r="E302" s="11">
        <v>0.0</v>
      </c>
      <c r="F302" s="11">
        <v>0.0</v>
      </c>
      <c r="G302" s="11">
        <v>1.0</v>
      </c>
      <c r="H302" s="11">
        <v>1.0</v>
      </c>
      <c r="I302" s="11">
        <v>1.0</v>
      </c>
      <c r="J302" s="11">
        <v>1.0</v>
      </c>
      <c r="K302" s="11">
        <v>1.0</v>
      </c>
      <c r="L302" s="11">
        <v>1.0</v>
      </c>
    </row>
    <row r="303">
      <c r="A303" s="11" t="s">
        <v>718</v>
      </c>
      <c r="B303" s="11" t="s">
        <v>719</v>
      </c>
      <c r="C303" s="13">
        <f>IFERROR(__xludf.DUMMYFUNCTION("COUNTA(SPLIT(B303, "",""))"),1.0)</f>
        <v>1</v>
      </c>
      <c r="D303" s="11" t="s">
        <v>5894</v>
      </c>
      <c r="E303" s="11">
        <v>1.0</v>
      </c>
      <c r="F303" s="11">
        <v>1.0</v>
      </c>
      <c r="G303" s="11">
        <v>1.0</v>
      </c>
      <c r="H303" s="11">
        <v>1.0</v>
      </c>
      <c r="I303" s="11">
        <v>1.0</v>
      </c>
      <c r="J303" s="11">
        <v>1.0</v>
      </c>
      <c r="K303" s="11">
        <v>1.0</v>
      </c>
      <c r="L303" s="11">
        <v>1.0</v>
      </c>
    </row>
    <row r="304">
      <c r="A304" s="11" t="s">
        <v>721</v>
      </c>
      <c r="B304" s="11" t="s">
        <v>719</v>
      </c>
      <c r="C304" s="13">
        <f>IFERROR(__xludf.DUMMYFUNCTION("COUNTA(SPLIT(B304, "",""))"),1.0)</f>
        <v>1</v>
      </c>
      <c r="D304" s="11" t="s">
        <v>6804</v>
      </c>
      <c r="E304" s="11">
        <v>1.0</v>
      </c>
      <c r="F304" s="11">
        <v>1.0</v>
      </c>
      <c r="G304" s="11">
        <v>1.0</v>
      </c>
      <c r="H304" s="11">
        <v>1.0</v>
      </c>
      <c r="I304" s="11">
        <v>1.0</v>
      </c>
      <c r="J304" s="11">
        <v>1.0</v>
      </c>
      <c r="K304" s="11">
        <v>1.0</v>
      </c>
      <c r="L304" s="11">
        <v>1.0</v>
      </c>
    </row>
    <row r="305">
      <c r="A305" s="11" t="s">
        <v>723</v>
      </c>
      <c r="B305" s="11" t="s">
        <v>719</v>
      </c>
      <c r="C305" s="13">
        <f>IFERROR(__xludf.DUMMYFUNCTION("COUNTA(SPLIT(B305, "",""))"),1.0)</f>
        <v>1</v>
      </c>
      <c r="D305" s="11" t="s">
        <v>6805</v>
      </c>
      <c r="E305" s="11">
        <v>1.0</v>
      </c>
      <c r="F305" s="11">
        <v>1.0</v>
      </c>
      <c r="G305" s="11">
        <v>1.0</v>
      </c>
      <c r="H305" s="11">
        <v>1.0</v>
      </c>
      <c r="I305" s="11">
        <v>1.0</v>
      </c>
      <c r="J305" s="11">
        <v>1.0</v>
      </c>
      <c r="K305" s="11">
        <v>1.0</v>
      </c>
      <c r="L305" s="11">
        <v>1.0</v>
      </c>
    </row>
    <row r="306">
      <c r="A306" s="11" t="s">
        <v>725</v>
      </c>
      <c r="B306" s="11" t="s">
        <v>719</v>
      </c>
      <c r="C306" s="13">
        <f>IFERROR(__xludf.DUMMYFUNCTION("COUNTA(SPLIT(B306, "",""))"),1.0)</f>
        <v>1</v>
      </c>
      <c r="D306" s="11" t="s">
        <v>5897</v>
      </c>
      <c r="E306" s="11">
        <v>1.0</v>
      </c>
      <c r="F306" s="11">
        <v>1.0</v>
      </c>
      <c r="G306" s="11">
        <v>1.0</v>
      </c>
      <c r="H306" s="11">
        <v>1.0</v>
      </c>
      <c r="I306" s="11">
        <v>1.0</v>
      </c>
      <c r="J306" s="11">
        <v>1.0</v>
      </c>
      <c r="K306" s="11">
        <v>1.0</v>
      </c>
      <c r="L306" s="11">
        <v>1.0</v>
      </c>
    </row>
    <row r="307">
      <c r="A307" s="11" t="s">
        <v>727</v>
      </c>
      <c r="B307" s="11" t="s">
        <v>719</v>
      </c>
      <c r="C307" s="13">
        <f>IFERROR(__xludf.DUMMYFUNCTION("COUNTA(SPLIT(B307, "",""))"),1.0)</f>
        <v>1</v>
      </c>
      <c r="D307" s="11" t="s">
        <v>6806</v>
      </c>
      <c r="E307" s="11">
        <v>1.0</v>
      </c>
      <c r="F307" s="11">
        <v>1.0</v>
      </c>
      <c r="G307" s="11">
        <v>1.0</v>
      </c>
      <c r="H307" s="11">
        <v>1.0</v>
      </c>
      <c r="I307" s="11">
        <v>1.0</v>
      </c>
      <c r="J307" s="11">
        <v>1.0</v>
      </c>
      <c r="K307" s="11">
        <v>1.0</v>
      </c>
      <c r="L307" s="11">
        <v>1.0</v>
      </c>
    </row>
    <row r="308">
      <c r="A308" s="11" t="s">
        <v>729</v>
      </c>
      <c r="B308" s="11" t="s">
        <v>719</v>
      </c>
      <c r="C308" s="13">
        <f>IFERROR(__xludf.DUMMYFUNCTION("COUNTA(SPLIT(B308, "",""))"),1.0)</f>
        <v>1</v>
      </c>
      <c r="D308" s="11" t="s">
        <v>6807</v>
      </c>
      <c r="E308" s="11">
        <v>1.0</v>
      </c>
      <c r="F308" s="11">
        <v>1.0</v>
      </c>
      <c r="G308" s="11">
        <v>1.0</v>
      </c>
      <c r="H308" s="11">
        <v>1.0</v>
      </c>
      <c r="I308" s="11">
        <v>1.0</v>
      </c>
      <c r="J308" s="11">
        <v>1.0</v>
      </c>
      <c r="K308" s="11">
        <v>1.0</v>
      </c>
      <c r="L308" s="11">
        <v>1.0</v>
      </c>
    </row>
    <row r="309">
      <c r="A309" s="11" t="s">
        <v>731</v>
      </c>
      <c r="B309" s="11" t="s">
        <v>732</v>
      </c>
      <c r="C309" s="13">
        <f>IFERROR(__xludf.DUMMYFUNCTION("COUNTA(SPLIT(B309, "",""))"),1.0)</f>
        <v>1</v>
      </c>
      <c r="D309" s="11" t="s">
        <v>6808</v>
      </c>
      <c r="E309" s="11">
        <v>1.0</v>
      </c>
      <c r="F309" s="11">
        <v>1.0</v>
      </c>
      <c r="G309" s="11">
        <v>1.0</v>
      </c>
      <c r="H309" s="11">
        <v>1.0</v>
      </c>
      <c r="I309" s="11">
        <v>1.0</v>
      </c>
      <c r="J309" s="11">
        <v>1.0</v>
      </c>
      <c r="K309" s="11">
        <v>1.0</v>
      </c>
      <c r="L309" s="11">
        <v>1.0</v>
      </c>
    </row>
    <row r="310">
      <c r="A310" s="11" t="s">
        <v>734</v>
      </c>
      <c r="B310" s="11" t="s">
        <v>732</v>
      </c>
      <c r="C310" s="13">
        <f>IFERROR(__xludf.DUMMYFUNCTION("COUNTA(SPLIT(B310, "",""))"),1.0)</f>
        <v>1</v>
      </c>
      <c r="D310" s="11" t="s">
        <v>5901</v>
      </c>
      <c r="E310" s="11">
        <v>1.0</v>
      </c>
      <c r="F310" s="11">
        <v>1.0</v>
      </c>
      <c r="G310" s="11">
        <v>1.0</v>
      </c>
      <c r="H310" s="11">
        <v>1.0</v>
      </c>
      <c r="I310" s="11">
        <v>1.0</v>
      </c>
      <c r="J310" s="11">
        <v>1.0</v>
      </c>
      <c r="K310" s="11">
        <v>1.0</v>
      </c>
      <c r="L310" s="11">
        <v>1.0</v>
      </c>
    </row>
    <row r="311">
      <c r="A311" s="11" t="s">
        <v>736</v>
      </c>
      <c r="B311" s="11" t="s">
        <v>732</v>
      </c>
      <c r="C311" s="13">
        <f>IFERROR(__xludf.DUMMYFUNCTION("COUNTA(SPLIT(B311, "",""))"),1.0)</f>
        <v>1</v>
      </c>
      <c r="D311" s="11" t="s">
        <v>6809</v>
      </c>
      <c r="E311" s="11">
        <v>1.0</v>
      </c>
      <c r="F311" s="11">
        <v>1.0</v>
      </c>
      <c r="G311" s="11">
        <v>1.0</v>
      </c>
      <c r="H311" s="11">
        <v>1.0</v>
      </c>
      <c r="I311" s="11">
        <v>1.0</v>
      </c>
      <c r="J311" s="11">
        <v>1.0</v>
      </c>
      <c r="K311" s="11">
        <v>1.0</v>
      </c>
      <c r="L311" s="11">
        <v>1.0</v>
      </c>
    </row>
    <row r="312">
      <c r="A312" s="11" t="s">
        <v>738</v>
      </c>
      <c r="B312" s="11" t="s">
        <v>732</v>
      </c>
      <c r="C312" s="13">
        <f>IFERROR(__xludf.DUMMYFUNCTION("COUNTA(SPLIT(B312, "",""))"),1.0)</f>
        <v>1</v>
      </c>
      <c r="D312" s="11" t="s">
        <v>6810</v>
      </c>
      <c r="E312" s="11">
        <v>1.0</v>
      </c>
      <c r="F312" s="11">
        <v>1.0</v>
      </c>
      <c r="G312" s="11">
        <v>1.0</v>
      </c>
      <c r="H312" s="11">
        <v>1.0</v>
      </c>
      <c r="I312" s="11">
        <v>1.0</v>
      </c>
      <c r="J312" s="11">
        <v>1.0</v>
      </c>
      <c r="K312" s="11">
        <v>1.0</v>
      </c>
      <c r="L312" s="11">
        <v>1.0</v>
      </c>
    </row>
    <row r="313">
      <c r="A313" s="11" t="s">
        <v>740</v>
      </c>
      <c r="B313" s="11" t="s">
        <v>732</v>
      </c>
      <c r="C313" s="13">
        <f>IFERROR(__xludf.DUMMYFUNCTION("COUNTA(SPLIT(B313, "",""))"),1.0)</f>
        <v>1</v>
      </c>
      <c r="D313" s="11" t="s">
        <v>6811</v>
      </c>
      <c r="E313" s="11">
        <v>0.0</v>
      </c>
      <c r="F313" s="11">
        <v>0.0</v>
      </c>
      <c r="G313" s="11">
        <v>0.0</v>
      </c>
      <c r="H313" s="11">
        <v>0.0</v>
      </c>
      <c r="I313" s="11">
        <v>0.0</v>
      </c>
      <c r="J313" s="11">
        <v>1.0</v>
      </c>
      <c r="K313" s="11">
        <v>1.0</v>
      </c>
      <c r="L313" s="11">
        <v>1.0</v>
      </c>
    </row>
    <row r="314">
      <c r="A314" s="11" t="s">
        <v>742</v>
      </c>
      <c r="B314" s="11" t="s">
        <v>732</v>
      </c>
      <c r="C314" s="13">
        <f>IFERROR(__xludf.DUMMYFUNCTION("COUNTA(SPLIT(B314, "",""))"),1.0)</f>
        <v>1</v>
      </c>
      <c r="D314" s="11" t="s">
        <v>5905</v>
      </c>
      <c r="E314" s="11">
        <v>1.0</v>
      </c>
      <c r="F314" s="11">
        <v>1.0</v>
      </c>
      <c r="G314" s="11">
        <v>1.0</v>
      </c>
      <c r="H314" s="11">
        <v>1.0</v>
      </c>
      <c r="I314" s="11">
        <v>1.0</v>
      </c>
      <c r="J314" s="11">
        <v>1.0</v>
      </c>
      <c r="K314" s="11">
        <v>1.0</v>
      </c>
      <c r="L314" s="11">
        <v>1.0</v>
      </c>
    </row>
    <row r="315">
      <c r="A315" s="11" t="s">
        <v>744</v>
      </c>
      <c r="B315" s="11" t="s">
        <v>732</v>
      </c>
      <c r="C315" s="13">
        <f>IFERROR(__xludf.DUMMYFUNCTION("COUNTA(SPLIT(B315, "",""))"),1.0)</f>
        <v>1</v>
      </c>
      <c r="D315" s="11" t="s">
        <v>5906</v>
      </c>
      <c r="E315" s="11">
        <v>1.0</v>
      </c>
      <c r="F315" s="11">
        <v>1.0</v>
      </c>
      <c r="G315" s="11">
        <v>1.0</v>
      </c>
      <c r="H315" s="11">
        <v>1.0</v>
      </c>
      <c r="I315" s="11">
        <v>1.0</v>
      </c>
      <c r="J315" s="11">
        <v>1.0</v>
      </c>
      <c r="K315" s="11">
        <v>1.0</v>
      </c>
      <c r="L315" s="11">
        <v>1.0</v>
      </c>
    </row>
    <row r="316">
      <c r="A316" s="11" t="s">
        <v>746</v>
      </c>
      <c r="B316" s="11" t="s">
        <v>732</v>
      </c>
      <c r="C316" s="13">
        <f>IFERROR(__xludf.DUMMYFUNCTION("COUNTA(SPLIT(B316, "",""))"),1.0)</f>
        <v>1</v>
      </c>
      <c r="D316" s="11" t="s">
        <v>6812</v>
      </c>
      <c r="E316" s="11">
        <v>1.0</v>
      </c>
      <c r="F316" s="11">
        <v>1.0</v>
      </c>
      <c r="G316" s="11">
        <v>1.0</v>
      </c>
      <c r="H316" s="11">
        <v>1.0</v>
      </c>
      <c r="I316" s="11">
        <v>1.0</v>
      </c>
      <c r="J316" s="11">
        <v>1.0</v>
      </c>
      <c r="K316" s="11">
        <v>1.0</v>
      </c>
      <c r="L316" s="11">
        <v>1.0</v>
      </c>
    </row>
    <row r="317">
      <c r="A317" s="11" t="s">
        <v>748</v>
      </c>
      <c r="B317" s="11" t="s">
        <v>749</v>
      </c>
      <c r="C317" s="13">
        <f>IFERROR(__xludf.DUMMYFUNCTION("COUNTA(SPLIT(B317, "",""))"),1.0)</f>
        <v>1</v>
      </c>
      <c r="D317" s="11" t="s">
        <v>5908</v>
      </c>
      <c r="E317" s="11">
        <v>1.0</v>
      </c>
      <c r="F317" s="11">
        <v>1.0</v>
      </c>
      <c r="G317" s="11">
        <v>1.0</v>
      </c>
      <c r="H317" s="11">
        <v>1.0</v>
      </c>
      <c r="I317" s="11">
        <v>1.0</v>
      </c>
      <c r="J317" s="11">
        <v>1.0</v>
      </c>
      <c r="K317" s="11">
        <v>1.0</v>
      </c>
      <c r="L317" s="11">
        <v>1.0</v>
      </c>
    </row>
    <row r="318">
      <c r="A318" s="11" t="s">
        <v>751</v>
      </c>
      <c r="B318" s="11" t="s">
        <v>749</v>
      </c>
      <c r="C318" s="13">
        <f>IFERROR(__xludf.DUMMYFUNCTION("COUNTA(SPLIT(B318, "",""))"),1.0)</f>
        <v>1</v>
      </c>
      <c r="D318" s="11" t="s">
        <v>6813</v>
      </c>
      <c r="E318" s="11">
        <v>1.0</v>
      </c>
      <c r="F318" s="11">
        <v>1.0</v>
      </c>
      <c r="G318" s="11">
        <v>1.0</v>
      </c>
      <c r="H318" s="11">
        <v>1.0</v>
      </c>
      <c r="I318" s="11">
        <v>1.0</v>
      </c>
      <c r="J318" s="11">
        <v>1.0</v>
      </c>
      <c r="K318" s="11">
        <v>1.0</v>
      </c>
      <c r="L318" s="11">
        <v>1.0</v>
      </c>
    </row>
    <row r="319">
      <c r="A319" s="11" t="s">
        <v>753</v>
      </c>
      <c r="B319" s="11" t="s">
        <v>749</v>
      </c>
      <c r="C319" s="13">
        <f>IFERROR(__xludf.DUMMYFUNCTION("COUNTA(SPLIT(B319, "",""))"),1.0)</f>
        <v>1</v>
      </c>
      <c r="D319" s="11" t="s">
        <v>6814</v>
      </c>
      <c r="E319" s="11">
        <v>1.0</v>
      </c>
      <c r="F319" s="11">
        <v>1.0</v>
      </c>
      <c r="G319" s="11">
        <v>1.0</v>
      </c>
      <c r="H319" s="11">
        <v>1.0</v>
      </c>
      <c r="I319" s="11">
        <v>1.0</v>
      </c>
      <c r="J319" s="11">
        <v>1.0</v>
      </c>
      <c r="K319" s="11">
        <v>1.0</v>
      </c>
      <c r="L319" s="11">
        <v>1.0</v>
      </c>
    </row>
    <row r="320">
      <c r="A320" s="11" t="s">
        <v>755</v>
      </c>
      <c r="B320" s="11" t="s">
        <v>749</v>
      </c>
      <c r="C320" s="13">
        <f>IFERROR(__xludf.DUMMYFUNCTION("COUNTA(SPLIT(B320, "",""))"),1.0)</f>
        <v>1</v>
      </c>
      <c r="D320" s="11" t="s">
        <v>5911</v>
      </c>
      <c r="E320" s="11">
        <v>0.0</v>
      </c>
      <c r="F320" s="11">
        <v>1.0</v>
      </c>
      <c r="G320" s="11">
        <v>1.0</v>
      </c>
      <c r="H320" s="11">
        <v>1.0</v>
      </c>
      <c r="I320" s="11">
        <v>1.0</v>
      </c>
      <c r="J320" s="11">
        <v>1.0</v>
      </c>
      <c r="K320" s="11">
        <v>1.0</v>
      </c>
      <c r="L320" s="11">
        <v>1.0</v>
      </c>
    </row>
    <row r="321">
      <c r="A321" s="11" t="s">
        <v>757</v>
      </c>
      <c r="B321" s="11" t="s">
        <v>749</v>
      </c>
      <c r="C321" s="13">
        <f>IFERROR(__xludf.DUMMYFUNCTION("COUNTA(SPLIT(B321, "",""))"),1.0)</f>
        <v>1</v>
      </c>
      <c r="D321" s="11" t="s">
        <v>5912</v>
      </c>
      <c r="E321" s="11">
        <v>1.0</v>
      </c>
      <c r="F321" s="11">
        <v>1.0</v>
      </c>
      <c r="G321" s="11">
        <v>1.0</v>
      </c>
      <c r="H321" s="11">
        <v>1.0</v>
      </c>
      <c r="I321" s="11">
        <v>1.0</v>
      </c>
      <c r="J321" s="11">
        <v>1.0</v>
      </c>
      <c r="K321" s="11">
        <v>1.0</v>
      </c>
      <c r="L321" s="11">
        <v>1.0</v>
      </c>
    </row>
    <row r="322">
      <c r="A322" s="11" t="s">
        <v>759</v>
      </c>
      <c r="B322" s="11" t="s">
        <v>760</v>
      </c>
      <c r="C322" s="13">
        <f>IFERROR(__xludf.DUMMYFUNCTION("COUNTA(SPLIT(B322, "",""))"),1.0)</f>
        <v>1</v>
      </c>
      <c r="D322" s="11" t="s">
        <v>5913</v>
      </c>
      <c r="E322" s="11">
        <v>1.0</v>
      </c>
      <c r="F322" s="11">
        <v>1.0</v>
      </c>
      <c r="G322" s="11">
        <v>1.0</v>
      </c>
      <c r="H322" s="11">
        <v>1.0</v>
      </c>
      <c r="I322" s="11">
        <v>1.0</v>
      </c>
      <c r="J322" s="11">
        <v>1.0</v>
      </c>
      <c r="K322" s="11">
        <v>1.0</v>
      </c>
      <c r="L322" s="11">
        <v>1.0</v>
      </c>
    </row>
    <row r="323">
      <c r="A323" s="11" t="s">
        <v>762</v>
      </c>
      <c r="B323" s="11" t="s">
        <v>760</v>
      </c>
      <c r="C323" s="13">
        <f>IFERROR(__xludf.DUMMYFUNCTION("COUNTA(SPLIT(B323, "",""))"),1.0)</f>
        <v>1</v>
      </c>
      <c r="D323" s="11" t="s">
        <v>5914</v>
      </c>
      <c r="E323" s="11">
        <v>1.0</v>
      </c>
      <c r="F323" s="11">
        <v>1.0</v>
      </c>
      <c r="G323" s="11">
        <v>1.0</v>
      </c>
      <c r="H323" s="11">
        <v>1.0</v>
      </c>
      <c r="I323" s="11">
        <v>1.0</v>
      </c>
      <c r="J323" s="11">
        <v>1.0</v>
      </c>
      <c r="K323" s="11">
        <v>1.0</v>
      </c>
      <c r="L323" s="11">
        <v>1.0</v>
      </c>
    </row>
    <row r="324">
      <c r="A324" s="11" t="s">
        <v>764</v>
      </c>
      <c r="B324" s="11" t="s">
        <v>760</v>
      </c>
      <c r="C324" s="13">
        <f>IFERROR(__xludf.DUMMYFUNCTION("COUNTA(SPLIT(B324, "",""))"),1.0)</f>
        <v>1</v>
      </c>
      <c r="D324" s="11" t="s">
        <v>6815</v>
      </c>
      <c r="E324" s="11">
        <v>1.0</v>
      </c>
      <c r="F324" s="11">
        <v>1.0</v>
      </c>
      <c r="G324" s="11">
        <v>1.0</v>
      </c>
      <c r="H324" s="11">
        <v>1.0</v>
      </c>
      <c r="I324" s="11">
        <v>1.0</v>
      </c>
      <c r="J324" s="11">
        <v>1.0</v>
      </c>
      <c r="K324" s="11">
        <v>1.0</v>
      </c>
      <c r="L324" s="11">
        <v>1.0</v>
      </c>
    </row>
    <row r="325">
      <c r="A325" s="11" t="s">
        <v>766</v>
      </c>
      <c r="B325" s="11" t="s">
        <v>760</v>
      </c>
      <c r="C325" s="13">
        <f>IFERROR(__xludf.DUMMYFUNCTION("COUNTA(SPLIT(B325, "",""))"),1.0)</f>
        <v>1</v>
      </c>
      <c r="D325" s="11" t="s">
        <v>6816</v>
      </c>
      <c r="E325" s="11">
        <v>1.0</v>
      </c>
      <c r="F325" s="11">
        <v>1.0</v>
      </c>
      <c r="G325" s="11">
        <v>1.0</v>
      </c>
      <c r="H325" s="11">
        <v>1.0</v>
      </c>
      <c r="I325" s="11">
        <v>1.0</v>
      </c>
      <c r="J325" s="11">
        <v>1.0</v>
      </c>
      <c r="K325" s="11">
        <v>1.0</v>
      </c>
      <c r="L325" s="11">
        <v>1.0</v>
      </c>
    </row>
    <row r="326">
      <c r="A326" s="11" t="s">
        <v>768</v>
      </c>
      <c r="B326" s="11" t="s">
        <v>760</v>
      </c>
      <c r="C326" s="13">
        <f>IFERROR(__xludf.DUMMYFUNCTION("COUNTA(SPLIT(B326, "",""))"),1.0)</f>
        <v>1</v>
      </c>
      <c r="D326" s="11" t="s">
        <v>5917</v>
      </c>
      <c r="E326" s="11">
        <v>0.0</v>
      </c>
      <c r="F326" s="11">
        <v>0.0</v>
      </c>
      <c r="G326" s="11">
        <v>0.0</v>
      </c>
      <c r="H326" s="11">
        <v>0.0</v>
      </c>
      <c r="I326" s="11">
        <v>1.0</v>
      </c>
      <c r="J326" s="11">
        <v>1.0</v>
      </c>
      <c r="K326" s="11">
        <v>1.0</v>
      </c>
      <c r="L326" s="11">
        <v>1.0</v>
      </c>
    </row>
    <row r="327">
      <c r="A327" s="11" t="s">
        <v>770</v>
      </c>
      <c r="B327" s="11" t="s">
        <v>771</v>
      </c>
      <c r="C327" s="13">
        <f>IFERROR(__xludf.DUMMYFUNCTION("COUNTA(SPLIT(B327, "",""))"),1.0)</f>
        <v>1</v>
      </c>
      <c r="D327" s="11" t="s">
        <v>6817</v>
      </c>
      <c r="E327" s="11">
        <v>1.0</v>
      </c>
      <c r="F327" s="11">
        <v>1.0</v>
      </c>
      <c r="G327" s="11">
        <v>1.0</v>
      </c>
      <c r="H327" s="11">
        <v>1.0</v>
      </c>
      <c r="I327" s="11">
        <v>1.0</v>
      </c>
      <c r="J327" s="11">
        <v>1.0</v>
      </c>
      <c r="K327" s="11">
        <v>1.0</v>
      </c>
      <c r="L327" s="11">
        <v>1.0</v>
      </c>
    </row>
    <row r="328">
      <c r="A328" s="11" t="s">
        <v>773</v>
      </c>
      <c r="B328" s="11" t="s">
        <v>771</v>
      </c>
      <c r="C328" s="13">
        <f>IFERROR(__xludf.DUMMYFUNCTION("COUNTA(SPLIT(B328, "",""))"),1.0)</f>
        <v>1</v>
      </c>
      <c r="D328" s="11" t="s">
        <v>6818</v>
      </c>
      <c r="E328" s="11">
        <v>1.0</v>
      </c>
      <c r="F328" s="11">
        <v>1.0</v>
      </c>
      <c r="G328" s="11">
        <v>1.0</v>
      </c>
      <c r="H328" s="11">
        <v>1.0</v>
      </c>
      <c r="I328" s="11">
        <v>1.0</v>
      </c>
      <c r="J328" s="11">
        <v>1.0</v>
      </c>
      <c r="K328" s="11">
        <v>1.0</v>
      </c>
      <c r="L328" s="11">
        <v>1.0</v>
      </c>
    </row>
    <row r="329">
      <c r="A329" s="11" t="s">
        <v>775</v>
      </c>
      <c r="B329" s="11" t="s">
        <v>771</v>
      </c>
      <c r="C329" s="13">
        <f>IFERROR(__xludf.DUMMYFUNCTION("COUNTA(SPLIT(B329, "",""))"),1.0)</f>
        <v>1</v>
      </c>
      <c r="D329" s="11" t="s">
        <v>6819</v>
      </c>
      <c r="E329" s="11">
        <v>1.0</v>
      </c>
      <c r="F329" s="11">
        <v>1.0</v>
      </c>
      <c r="G329" s="11">
        <v>1.0</v>
      </c>
      <c r="H329" s="11">
        <v>1.0</v>
      </c>
      <c r="I329" s="11">
        <v>1.0</v>
      </c>
      <c r="J329" s="11">
        <v>1.0</v>
      </c>
      <c r="K329" s="11">
        <v>1.0</v>
      </c>
      <c r="L329" s="11">
        <v>1.0</v>
      </c>
    </row>
    <row r="330">
      <c r="A330" s="11" t="s">
        <v>777</v>
      </c>
      <c r="B330" s="11" t="s">
        <v>771</v>
      </c>
      <c r="C330" s="13">
        <f>IFERROR(__xludf.DUMMYFUNCTION("COUNTA(SPLIT(B330, "",""))"),1.0)</f>
        <v>1</v>
      </c>
      <c r="D330" s="11" t="s">
        <v>5921</v>
      </c>
      <c r="E330" s="11">
        <v>0.0</v>
      </c>
      <c r="F330" s="11">
        <v>1.0</v>
      </c>
      <c r="G330" s="11">
        <v>1.0</v>
      </c>
      <c r="H330" s="11">
        <v>1.0</v>
      </c>
      <c r="I330" s="11">
        <v>1.0</v>
      </c>
      <c r="J330" s="11">
        <v>1.0</v>
      </c>
      <c r="K330" s="11">
        <v>1.0</v>
      </c>
      <c r="L330" s="11">
        <v>1.0</v>
      </c>
    </row>
    <row r="331">
      <c r="A331" s="11" t="s">
        <v>779</v>
      </c>
      <c r="B331" s="11" t="s">
        <v>771</v>
      </c>
      <c r="C331" s="13">
        <f>IFERROR(__xludf.DUMMYFUNCTION("COUNTA(SPLIT(B331, "",""))"),1.0)</f>
        <v>1</v>
      </c>
      <c r="D331" s="11" t="s">
        <v>6820</v>
      </c>
      <c r="E331" s="11">
        <v>1.0</v>
      </c>
      <c r="F331" s="11">
        <v>1.0</v>
      </c>
      <c r="G331" s="11">
        <v>1.0</v>
      </c>
      <c r="H331" s="11">
        <v>1.0</v>
      </c>
      <c r="I331" s="11">
        <v>1.0</v>
      </c>
      <c r="J331" s="11">
        <v>1.0</v>
      </c>
      <c r="K331" s="11">
        <v>1.0</v>
      </c>
      <c r="L331" s="11">
        <v>1.0</v>
      </c>
    </row>
    <row r="332">
      <c r="A332" s="11" t="s">
        <v>781</v>
      </c>
      <c r="B332" s="11" t="s">
        <v>771</v>
      </c>
      <c r="C332" s="13">
        <f>IFERROR(__xludf.DUMMYFUNCTION("COUNTA(SPLIT(B332, "",""))"),1.0)</f>
        <v>1</v>
      </c>
      <c r="D332" s="11" t="s">
        <v>6821</v>
      </c>
      <c r="E332" s="11">
        <v>1.0</v>
      </c>
      <c r="F332" s="11">
        <v>1.0</v>
      </c>
      <c r="G332" s="11">
        <v>1.0</v>
      </c>
      <c r="H332" s="11">
        <v>1.0</v>
      </c>
      <c r="I332" s="11">
        <v>1.0</v>
      </c>
      <c r="J332" s="11">
        <v>1.0</v>
      </c>
      <c r="K332" s="11">
        <v>1.0</v>
      </c>
      <c r="L332" s="11">
        <v>1.0</v>
      </c>
    </row>
    <row r="333">
      <c r="A333" s="11" t="s">
        <v>783</v>
      </c>
      <c r="B333" s="11" t="s">
        <v>771</v>
      </c>
      <c r="C333" s="13">
        <f>IFERROR(__xludf.DUMMYFUNCTION("COUNTA(SPLIT(B333, "",""))"),1.0)</f>
        <v>1</v>
      </c>
      <c r="D333" s="11" t="s">
        <v>5924</v>
      </c>
      <c r="E333" s="11">
        <v>1.0</v>
      </c>
      <c r="F333" s="11">
        <v>1.0</v>
      </c>
      <c r="G333" s="11">
        <v>1.0</v>
      </c>
      <c r="H333" s="11">
        <v>1.0</v>
      </c>
      <c r="I333" s="11">
        <v>1.0</v>
      </c>
      <c r="J333" s="11">
        <v>1.0</v>
      </c>
      <c r="K333" s="11">
        <v>1.0</v>
      </c>
      <c r="L333" s="11">
        <v>1.0</v>
      </c>
    </row>
    <row r="334">
      <c r="A334" s="11" t="s">
        <v>785</v>
      </c>
      <c r="B334" s="11" t="s">
        <v>771</v>
      </c>
      <c r="C334" s="13">
        <f>IFERROR(__xludf.DUMMYFUNCTION("COUNTA(SPLIT(B334, "",""))"),1.0)</f>
        <v>1</v>
      </c>
      <c r="D334" s="11" t="s">
        <v>6822</v>
      </c>
      <c r="E334" s="11">
        <v>1.0</v>
      </c>
      <c r="F334" s="11">
        <v>1.0</v>
      </c>
      <c r="G334" s="11">
        <v>1.0</v>
      </c>
      <c r="H334" s="11">
        <v>1.0</v>
      </c>
      <c r="I334" s="11">
        <v>1.0</v>
      </c>
      <c r="J334" s="11">
        <v>1.0</v>
      </c>
      <c r="K334" s="11">
        <v>1.0</v>
      </c>
      <c r="L334" s="11">
        <v>1.0</v>
      </c>
    </row>
    <row r="335">
      <c r="A335" s="11" t="s">
        <v>787</v>
      </c>
      <c r="B335" s="11" t="s">
        <v>788</v>
      </c>
      <c r="C335" s="13">
        <f>IFERROR(__xludf.DUMMYFUNCTION("COUNTA(SPLIT(B335, "",""))"),1.0)</f>
        <v>1</v>
      </c>
      <c r="D335" s="11" t="s">
        <v>6823</v>
      </c>
      <c r="E335" s="11">
        <v>1.0</v>
      </c>
      <c r="F335" s="11">
        <v>1.0</v>
      </c>
      <c r="G335" s="11">
        <v>1.0</v>
      </c>
      <c r="H335" s="11">
        <v>1.0</v>
      </c>
      <c r="I335" s="11">
        <v>1.0</v>
      </c>
      <c r="J335" s="11">
        <v>1.0</v>
      </c>
      <c r="K335" s="11">
        <v>1.0</v>
      </c>
      <c r="L335" s="11">
        <v>1.0</v>
      </c>
    </row>
    <row r="336">
      <c r="A336" s="11" t="s">
        <v>790</v>
      </c>
      <c r="B336" s="11" t="s">
        <v>788</v>
      </c>
      <c r="C336" s="13">
        <f>IFERROR(__xludf.DUMMYFUNCTION("COUNTA(SPLIT(B336, "",""))"),1.0)</f>
        <v>1</v>
      </c>
      <c r="D336" s="11" t="s">
        <v>6824</v>
      </c>
      <c r="E336" s="11">
        <v>1.0</v>
      </c>
      <c r="F336" s="11">
        <v>1.0</v>
      </c>
      <c r="G336" s="11">
        <v>1.0</v>
      </c>
      <c r="H336" s="11">
        <v>1.0</v>
      </c>
      <c r="I336" s="11">
        <v>1.0</v>
      </c>
      <c r="J336" s="11">
        <v>1.0</v>
      </c>
      <c r="K336" s="11">
        <v>1.0</v>
      </c>
      <c r="L336" s="11">
        <v>1.0</v>
      </c>
    </row>
    <row r="337">
      <c r="A337" s="11" t="s">
        <v>792</v>
      </c>
      <c r="B337" s="11" t="s">
        <v>788</v>
      </c>
      <c r="C337" s="13">
        <f>IFERROR(__xludf.DUMMYFUNCTION("COUNTA(SPLIT(B337, "",""))"),1.0)</f>
        <v>1</v>
      </c>
      <c r="D337" s="11" t="s">
        <v>6825</v>
      </c>
      <c r="E337" s="11">
        <v>1.0</v>
      </c>
      <c r="F337" s="11">
        <v>1.0</v>
      </c>
      <c r="G337" s="11">
        <v>1.0</v>
      </c>
      <c r="H337" s="11">
        <v>1.0</v>
      </c>
      <c r="I337" s="11">
        <v>1.0</v>
      </c>
      <c r="J337" s="11">
        <v>1.0</v>
      </c>
      <c r="K337" s="11">
        <v>1.0</v>
      </c>
      <c r="L337" s="11">
        <v>1.0</v>
      </c>
    </row>
    <row r="338">
      <c r="A338" s="11" t="s">
        <v>794</v>
      </c>
      <c r="B338" s="11" t="s">
        <v>788</v>
      </c>
      <c r="C338" s="13">
        <f>IFERROR(__xludf.DUMMYFUNCTION("COUNTA(SPLIT(B338, "",""))"),1.0)</f>
        <v>1</v>
      </c>
      <c r="D338" s="11" t="s">
        <v>5929</v>
      </c>
      <c r="E338" s="11">
        <v>0.0</v>
      </c>
      <c r="F338" s="11">
        <v>0.0</v>
      </c>
      <c r="G338" s="11">
        <v>0.0</v>
      </c>
      <c r="H338" s="11">
        <v>0.0</v>
      </c>
      <c r="I338" s="11">
        <v>1.0</v>
      </c>
      <c r="J338" s="11">
        <v>1.0</v>
      </c>
      <c r="K338" s="11">
        <v>1.0</v>
      </c>
      <c r="L338" s="11">
        <v>1.0</v>
      </c>
    </row>
    <row r="339">
      <c r="A339" s="11" t="s">
        <v>796</v>
      </c>
      <c r="B339" s="11" t="s">
        <v>788</v>
      </c>
      <c r="C339" s="13">
        <f>IFERROR(__xludf.DUMMYFUNCTION("COUNTA(SPLIT(B339, "",""))"),1.0)</f>
        <v>1</v>
      </c>
      <c r="D339" s="11" t="s">
        <v>5930</v>
      </c>
      <c r="E339" s="11">
        <v>0.0</v>
      </c>
      <c r="F339" s="11">
        <v>0.0</v>
      </c>
      <c r="G339" s="11">
        <v>1.0</v>
      </c>
      <c r="H339" s="11">
        <v>1.0</v>
      </c>
      <c r="I339" s="11">
        <v>1.0</v>
      </c>
      <c r="J339" s="11">
        <v>1.0</v>
      </c>
      <c r="K339" s="11">
        <v>1.0</v>
      </c>
      <c r="L339" s="11">
        <v>1.0</v>
      </c>
    </row>
    <row r="340">
      <c r="A340" s="11" t="s">
        <v>798</v>
      </c>
      <c r="B340" s="11" t="s">
        <v>788</v>
      </c>
      <c r="C340" s="13">
        <f>IFERROR(__xludf.DUMMYFUNCTION("COUNTA(SPLIT(B340, "",""))"),1.0)</f>
        <v>1</v>
      </c>
      <c r="D340" s="11" t="s">
        <v>5931</v>
      </c>
      <c r="E340" s="11">
        <v>1.0</v>
      </c>
      <c r="F340" s="11">
        <v>1.0</v>
      </c>
      <c r="G340" s="11">
        <v>1.0</v>
      </c>
      <c r="H340" s="11">
        <v>1.0</v>
      </c>
      <c r="I340" s="11">
        <v>1.0</v>
      </c>
      <c r="J340" s="11">
        <v>1.0</v>
      </c>
      <c r="K340" s="11">
        <v>1.0</v>
      </c>
      <c r="L340" s="11">
        <v>1.0</v>
      </c>
    </row>
    <row r="341">
      <c r="A341" s="11" t="s">
        <v>800</v>
      </c>
      <c r="B341" s="11" t="s">
        <v>788</v>
      </c>
      <c r="C341" s="13">
        <f>IFERROR(__xludf.DUMMYFUNCTION("COUNTA(SPLIT(B341, "",""))"),1.0)</f>
        <v>1</v>
      </c>
      <c r="D341" s="11" t="s">
        <v>6826</v>
      </c>
      <c r="E341" s="11">
        <v>1.0</v>
      </c>
      <c r="F341" s="11">
        <v>1.0</v>
      </c>
      <c r="G341" s="11">
        <v>1.0</v>
      </c>
      <c r="H341" s="11">
        <v>1.0</v>
      </c>
      <c r="I341" s="11">
        <v>1.0</v>
      </c>
      <c r="J341" s="11">
        <v>1.0</v>
      </c>
      <c r="K341" s="11">
        <v>1.0</v>
      </c>
      <c r="L341" s="11">
        <v>1.0</v>
      </c>
    </row>
    <row r="342">
      <c r="A342" s="11" t="s">
        <v>802</v>
      </c>
      <c r="B342" s="11" t="s">
        <v>788</v>
      </c>
      <c r="C342" s="13">
        <f>IFERROR(__xludf.DUMMYFUNCTION("COUNTA(SPLIT(B342, "",""))"),1.0)</f>
        <v>1</v>
      </c>
      <c r="D342" s="11" t="s">
        <v>5933</v>
      </c>
      <c r="E342" s="11">
        <v>0.0</v>
      </c>
      <c r="F342" s="11">
        <v>0.0</v>
      </c>
      <c r="G342" s="11">
        <v>0.0</v>
      </c>
      <c r="H342" s="11">
        <v>1.0</v>
      </c>
      <c r="I342" s="11">
        <v>1.0</v>
      </c>
      <c r="J342" s="11">
        <v>1.0</v>
      </c>
      <c r="K342" s="11">
        <v>1.0</v>
      </c>
      <c r="L342" s="11">
        <v>1.0</v>
      </c>
    </row>
    <row r="343">
      <c r="A343" s="11" t="s">
        <v>804</v>
      </c>
      <c r="B343" s="11" t="s">
        <v>805</v>
      </c>
      <c r="C343" s="13">
        <f>IFERROR(__xludf.DUMMYFUNCTION("COUNTA(SPLIT(B343, "",""))"),1.0)</f>
        <v>1</v>
      </c>
      <c r="D343" s="11" t="s">
        <v>5934</v>
      </c>
      <c r="E343" s="11">
        <v>1.0</v>
      </c>
      <c r="F343" s="11">
        <v>1.0</v>
      </c>
      <c r="G343" s="11">
        <v>1.0</v>
      </c>
      <c r="H343" s="11">
        <v>1.0</v>
      </c>
      <c r="I343" s="11">
        <v>1.0</v>
      </c>
      <c r="J343" s="11">
        <v>1.0</v>
      </c>
      <c r="K343" s="11">
        <v>1.0</v>
      </c>
      <c r="L343" s="11">
        <v>1.0</v>
      </c>
    </row>
    <row r="344">
      <c r="A344" s="11" t="s">
        <v>807</v>
      </c>
      <c r="B344" s="11" t="s">
        <v>805</v>
      </c>
      <c r="C344" s="13">
        <f>IFERROR(__xludf.DUMMYFUNCTION("COUNTA(SPLIT(B344, "",""))"),1.0)</f>
        <v>1</v>
      </c>
      <c r="D344" s="11" t="s">
        <v>6827</v>
      </c>
      <c r="E344" s="11">
        <v>1.0</v>
      </c>
      <c r="F344" s="11">
        <v>1.0</v>
      </c>
      <c r="G344" s="11">
        <v>1.0</v>
      </c>
      <c r="H344" s="11">
        <v>1.0</v>
      </c>
      <c r="I344" s="11">
        <v>1.0</v>
      </c>
      <c r="J344" s="11">
        <v>1.0</v>
      </c>
      <c r="K344" s="11">
        <v>1.0</v>
      </c>
      <c r="L344" s="11">
        <v>1.0</v>
      </c>
    </row>
    <row r="345">
      <c r="A345" s="11" t="s">
        <v>809</v>
      </c>
      <c r="B345" s="11" t="s">
        <v>805</v>
      </c>
      <c r="C345" s="13">
        <f>IFERROR(__xludf.DUMMYFUNCTION("COUNTA(SPLIT(B345, "",""))"),1.0)</f>
        <v>1</v>
      </c>
      <c r="D345" s="11" t="s">
        <v>5936</v>
      </c>
      <c r="E345" s="11">
        <v>1.0</v>
      </c>
      <c r="F345" s="11">
        <v>1.0</v>
      </c>
      <c r="G345" s="11">
        <v>1.0</v>
      </c>
      <c r="H345" s="11">
        <v>1.0</v>
      </c>
      <c r="I345" s="11">
        <v>1.0</v>
      </c>
      <c r="J345" s="11">
        <v>1.0</v>
      </c>
      <c r="K345" s="11">
        <v>1.0</v>
      </c>
      <c r="L345" s="11">
        <v>1.0</v>
      </c>
    </row>
    <row r="346">
      <c r="A346" s="11" t="s">
        <v>811</v>
      </c>
      <c r="B346" s="11" t="s">
        <v>805</v>
      </c>
      <c r="C346" s="13">
        <f>IFERROR(__xludf.DUMMYFUNCTION("COUNTA(SPLIT(B346, "",""))"),1.0)</f>
        <v>1</v>
      </c>
      <c r="D346" s="11" t="s">
        <v>5937</v>
      </c>
      <c r="E346" s="11">
        <v>0.0</v>
      </c>
      <c r="F346" s="11">
        <v>0.0</v>
      </c>
      <c r="G346" s="11">
        <v>0.0</v>
      </c>
      <c r="H346" s="11">
        <v>0.0</v>
      </c>
      <c r="I346" s="11">
        <v>0.0</v>
      </c>
      <c r="J346" s="11">
        <v>0.0</v>
      </c>
      <c r="K346" s="11">
        <v>0.0</v>
      </c>
      <c r="L346" s="11">
        <v>0.0</v>
      </c>
    </row>
    <row r="347">
      <c r="A347" s="11" t="s">
        <v>813</v>
      </c>
      <c r="B347" s="11" t="s">
        <v>805</v>
      </c>
      <c r="C347" s="13">
        <f>IFERROR(__xludf.DUMMYFUNCTION("COUNTA(SPLIT(B347, "",""))"),1.0)</f>
        <v>1</v>
      </c>
      <c r="D347" s="11" t="s">
        <v>5938</v>
      </c>
      <c r="E347" s="11">
        <v>1.0</v>
      </c>
      <c r="F347" s="11">
        <v>1.0</v>
      </c>
      <c r="G347" s="11">
        <v>1.0</v>
      </c>
      <c r="H347" s="11">
        <v>1.0</v>
      </c>
      <c r="I347" s="11">
        <v>1.0</v>
      </c>
      <c r="J347" s="11">
        <v>1.0</v>
      </c>
      <c r="K347" s="11">
        <v>1.0</v>
      </c>
      <c r="L347" s="11">
        <v>1.0</v>
      </c>
    </row>
    <row r="348">
      <c r="A348" s="11" t="s">
        <v>815</v>
      </c>
      <c r="B348" s="11" t="s">
        <v>805</v>
      </c>
      <c r="C348" s="13">
        <f>IFERROR(__xludf.DUMMYFUNCTION("COUNTA(SPLIT(B348, "",""))"),1.0)</f>
        <v>1</v>
      </c>
      <c r="D348" s="11" t="s">
        <v>5939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  <c r="K348" s="11">
        <v>0.0</v>
      </c>
      <c r="L348" s="11">
        <v>0.0</v>
      </c>
    </row>
    <row r="349">
      <c r="A349" s="11" t="s">
        <v>817</v>
      </c>
      <c r="B349" s="11" t="s">
        <v>818</v>
      </c>
      <c r="C349" s="13">
        <f>IFERROR(__xludf.DUMMYFUNCTION("COUNTA(SPLIT(B349, "",""))"),1.0)</f>
        <v>1</v>
      </c>
      <c r="D349" s="11" t="s">
        <v>5940</v>
      </c>
      <c r="E349" s="11">
        <v>1.0</v>
      </c>
      <c r="F349" s="11">
        <v>1.0</v>
      </c>
      <c r="G349" s="11">
        <v>1.0</v>
      </c>
      <c r="H349" s="11">
        <v>1.0</v>
      </c>
      <c r="I349" s="11">
        <v>1.0</v>
      </c>
      <c r="J349" s="11">
        <v>1.0</v>
      </c>
      <c r="K349" s="11">
        <v>1.0</v>
      </c>
      <c r="L349" s="11">
        <v>1.0</v>
      </c>
    </row>
    <row r="350">
      <c r="A350" s="11" t="s">
        <v>820</v>
      </c>
      <c r="B350" s="11" t="s">
        <v>818</v>
      </c>
      <c r="C350" s="13">
        <f>IFERROR(__xludf.DUMMYFUNCTION("COUNTA(SPLIT(B350, "",""))"),1.0)</f>
        <v>1</v>
      </c>
      <c r="D350" s="11" t="s">
        <v>5941</v>
      </c>
      <c r="E350" s="11">
        <v>1.0</v>
      </c>
      <c r="F350" s="11">
        <v>1.0</v>
      </c>
      <c r="G350" s="11">
        <v>1.0</v>
      </c>
      <c r="H350" s="11">
        <v>1.0</v>
      </c>
      <c r="I350" s="11">
        <v>1.0</v>
      </c>
      <c r="J350" s="11">
        <v>1.0</v>
      </c>
      <c r="K350" s="11">
        <v>1.0</v>
      </c>
      <c r="L350" s="11">
        <v>1.0</v>
      </c>
    </row>
    <row r="351">
      <c r="A351" s="11" t="s">
        <v>822</v>
      </c>
      <c r="B351" s="11" t="s">
        <v>818</v>
      </c>
      <c r="C351" s="13">
        <f>IFERROR(__xludf.DUMMYFUNCTION("COUNTA(SPLIT(B351, "",""))"),1.0)</f>
        <v>1</v>
      </c>
      <c r="D351" s="11" t="s">
        <v>6828</v>
      </c>
      <c r="E351" s="11">
        <v>1.0</v>
      </c>
      <c r="F351" s="11">
        <v>1.0</v>
      </c>
      <c r="G351" s="11">
        <v>1.0</v>
      </c>
      <c r="H351" s="11">
        <v>1.0</v>
      </c>
      <c r="I351" s="11">
        <v>1.0</v>
      </c>
      <c r="J351" s="11">
        <v>1.0</v>
      </c>
      <c r="K351" s="11">
        <v>1.0</v>
      </c>
      <c r="L351" s="11">
        <v>1.0</v>
      </c>
    </row>
    <row r="352">
      <c r="A352" s="11" t="s">
        <v>824</v>
      </c>
      <c r="B352" s="11" t="s">
        <v>818</v>
      </c>
      <c r="C352" s="13">
        <f>IFERROR(__xludf.DUMMYFUNCTION("COUNTA(SPLIT(B352, "",""))"),1.0)</f>
        <v>1</v>
      </c>
      <c r="D352" s="11" t="s">
        <v>5943</v>
      </c>
      <c r="E352" s="11">
        <v>1.0</v>
      </c>
      <c r="F352" s="11">
        <v>1.0</v>
      </c>
      <c r="G352" s="11">
        <v>1.0</v>
      </c>
      <c r="H352" s="11">
        <v>1.0</v>
      </c>
      <c r="I352" s="11">
        <v>1.0</v>
      </c>
      <c r="J352" s="11">
        <v>1.0</v>
      </c>
      <c r="K352" s="11">
        <v>1.0</v>
      </c>
      <c r="L352" s="11">
        <v>1.0</v>
      </c>
    </row>
    <row r="353">
      <c r="A353" s="11" t="s">
        <v>826</v>
      </c>
      <c r="B353" s="11" t="s">
        <v>818</v>
      </c>
      <c r="C353" s="13">
        <f>IFERROR(__xludf.DUMMYFUNCTION("COUNTA(SPLIT(B353, "",""))"),1.0)</f>
        <v>1</v>
      </c>
      <c r="D353" s="11" t="s">
        <v>6829</v>
      </c>
      <c r="E353" s="11">
        <v>1.0</v>
      </c>
      <c r="F353" s="11">
        <v>1.0</v>
      </c>
      <c r="G353" s="11">
        <v>1.0</v>
      </c>
      <c r="H353" s="11">
        <v>1.0</v>
      </c>
      <c r="I353" s="11">
        <v>1.0</v>
      </c>
      <c r="J353" s="11">
        <v>1.0</v>
      </c>
      <c r="K353" s="11">
        <v>1.0</v>
      </c>
      <c r="L353" s="11">
        <v>1.0</v>
      </c>
    </row>
    <row r="354">
      <c r="A354" s="11" t="s">
        <v>828</v>
      </c>
      <c r="B354" s="11" t="s">
        <v>829</v>
      </c>
      <c r="C354" s="13">
        <f>IFERROR(__xludf.DUMMYFUNCTION("COUNTA(SPLIT(B354, "",""))"),1.0)</f>
        <v>1</v>
      </c>
      <c r="D354" s="11" t="s">
        <v>6830</v>
      </c>
      <c r="E354" s="11">
        <v>1.0</v>
      </c>
      <c r="F354" s="11">
        <v>1.0</v>
      </c>
      <c r="G354" s="11">
        <v>1.0</v>
      </c>
      <c r="H354" s="11">
        <v>1.0</v>
      </c>
      <c r="I354" s="11">
        <v>1.0</v>
      </c>
      <c r="J354" s="11">
        <v>1.0</v>
      </c>
      <c r="K354" s="11">
        <v>1.0</v>
      </c>
      <c r="L354" s="11">
        <v>1.0</v>
      </c>
    </row>
    <row r="355">
      <c r="A355" s="11" t="s">
        <v>831</v>
      </c>
      <c r="B355" s="11" t="s">
        <v>829</v>
      </c>
      <c r="C355" s="13">
        <f>IFERROR(__xludf.DUMMYFUNCTION("COUNTA(SPLIT(B355, "",""))"),1.0)</f>
        <v>1</v>
      </c>
      <c r="D355" s="11" t="s">
        <v>5946</v>
      </c>
      <c r="E355" s="11">
        <v>1.0</v>
      </c>
      <c r="F355" s="11">
        <v>1.0</v>
      </c>
      <c r="G355" s="11">
        <v>1.0</v>
      </c>
      <c r="H355" s="11">
        <v>1.0</v>
      </c>
      <c r="I355" s="11">
        <v>1.0</v>
      </c>
      <c r="J355" s="11">
        <v>1.0</v>
      </c>
      <c r="K355" s="11">
        <v>1.0</v>
      </c>
      <c r="L355" s="11">
        <v>1.0</v>
      </c>
    </row>
    <row r="356">
      <c r="A356" s="11" t="s">
        <v>833</v>
      </c>
      <c r="B356" s="11" t="s">
        <v>829</v>
      </c>
      <c r="C356" s="13">
        <f>IFERROR(__xludf.DUMMYFUNCTION("COUNTA(SPLIT(B356, "",""))"),1.0)</f>
        <v>1</v>
      </c>
      <c r="D356" s="11" t="s">
        <v>5947</v>
      </c>
      <c r="E356" s="11">
        <v>1.0</v>
      </c>
      <c r="F356" s="11">
        <v>1.0</v>
      </c>
      <c r="G356" s="11">
        <v>1.0</v>
      </c>
      <c r="H356" s="11">
        <v>1.0</v>
      </c>
      <c r="I356" s="11">
        <v>1.0</v>
      </c>
      <c r="J356" s="11">
        <v>1.0</v>
      </c>
      <c r="K356" s="11">
        <v>1.0</v>
      </c>
      <c r="L356" s="11">
        <v>1.0</v>
      </c>
    </row>
    <row r="357">
      <c r="A357" s="11" t="s">
        <v>835</v>
      </c>
      <c r="B357" s="11" t="s">
        <v>829</v>
      </c>
      <c r="C357" s="13">
        <f>IFERROR(__xludf.DUMMYFUNCTION("COUNTA(SPLIT(B357, "",""))"),1.0)</f>
        <v>1</v>
      </c>
      <c r="D357" s="11" t="s">
        <v>5948</v>
      </c>
      <c r="E357" s="11">
        <v>1.0</v>
      </c>
      <c r="F357" s="11">
        <v>1.0</v>
      </c>
      <c r="G357" s="11">
        <v>1.0</v>
      </c>
      <c r="H357" s="11">
        <v>1.0</v>
      </c>
      <c r="I357" s="11">
        <v>1.0</v>
      </c>
      <c r="J357" s="11">
        <v>1.0</v>
      </c>
      <c r="K357" s="11">
        <v>1.0</v>
      </c>
      <c r="L357" s="11">
        <v>1.0</v>
      </c>
    </row>
    <row r="358">
      <c r="A358" s="11" t="s">
        <v>837</v>
      </c>
      <c r="B358" s="11" t="s">
        <v>829</v>
      </c>
      <c r="C358" s="13">
        <f>IFERROR(__xludf.DUMMYFUNCTION("COUNTA(SPLIT(B358, "",""))"),1.0)</f>
        <v>1</v>
      </c>
      <c r="D358" s="11" t="s">
        <v>5949</v>
      </c>
      <c r="E358" s="11">
        <v>1.0</v>
      </c>
      <c r="F358" s="11">
        <v>1.0</v>
      </c>
      <c r="G358" s="11">
        <v>1.0</v>
      </c>
      <c r="H358" s="11">
        <v>1.0</v>
      </c>
      <c r="I358" s="11">
        <v>1.0</v>
      </c>
      <c r="J358" s="11">
        <v>1.0</v>
      </c>
      <c r="K358" s="11">
        <v>1.0</v>
      </c>
      <c r="L358" s="11">
        <v>1.0</v>
      </c>
    </row>
    <row r="359">
      <c r="A359" s="11" t="s">
        <v>839</v>
      </c>
      <c r="B359" s="11" t="s">
        <v>829</v>
      </c>
      <c r="C359" s="13">
        <f>IFERROR(__xludf.DUMMYFUNCTION("COUNTA(SPLIT(B359, "",""))"),1.0)</f>
        <v>1</v>
      </c>
      <c r="D359" s="11" t="s">
        <v>5950</v>
      </c>
      <c r="E359" s="11">
        <v>1.0</v>
      </c>
      <c r="F359" s="11">
        <v>1.0</v>
      </c>
      <c r="G359" s="11">
        <v>1.0</v>
      </c>
      <c r="H359" s="11">
        <v>1.0</v>
      </c>
      <c r="I359" s="11">
        <v>1.0</v>
      </c>
      <c r="J359" s="11">
        <v>1.0</v>
      </c>
      <c r="K359" s="11">
        <v>1.0</v>
      </c>
      <c r="L359" s="11">
        <v>1.0</v>
      </c>
    </row>
    <row r="360">
      <c r="A360" s="11" t="s">
        <v>841</v>
      </c>
      <c r="B360" s="11" t="s">
        <v>829</v>
      </c>
      <c r="C360" s="13">
        <f>IFERROR(__xludf.DUMMYFUNCTION("COUNTA(SPLIT(B360, "",""))"),1.0)</f>
        <v>1</v>
      </c>
      <c r="D360" s="11" t="s">
        <v>5951</v>
      </c>
      <c r="E360" s="11">
        <v>1.0</v>
      </c>
      <c r="F360" s="11">
        <v>1.0</v>
      </c>
      <c r="G360" s="11">
        <v>1.0</v>
      </c>
      <c r="H360" s="11">
        <v>1.0</v>
      </c>
      <c r="I360" s="11">
        <v>1.0</v>
      </c>
      <c r="J360" s="11">
        <v>1.0</v>
      </c>
      <c r="K360" s="11">
        <v>1.0</v>
      </c>
      <c r="L360" s="11">
        <v>1.0</v>
      </c>
    </row>
    <row r="361">
      <c r="A361" s="11" t="s">
        <v>843</v>
      </c>
      <c r="B361" s="11" t="s">
        <v>829</v>
      </c>
      <c r="C361" s="13">
        <f>IFERROR(__xludf.DUMMYFUNCTION("COUNTA(SPLIT(B361, "",""))"),1.0)</f>
        <v>1</v>
      </c>
      <c r="D361" s="11" t="s">
        <v>6831</v>
      </c>
      <c r="E361" s="11">
        <v>1.0</v>
      </c>
      <c r="F361" s="11">
        <v>1.0</v>
      </c>
      <c r="G361" s="11">
        <v>1.0</v>
      </c>
      <c r="H361" s="11">
        <v>1.0</v>
      </c>
      <c r="I361" s="11">
        <v>1.0</v>
      </c>
      <c r="J361" s="11">
        <v>1.0</v>
      </c>
      <c r="K361" s="11">
        <v>1.0</v>
      </c>
      <c r="L361" s="11">
        <v>1.0</v>
      </c>
    </row>
    <row r="362">
      <c r="A362" s="11" t="s">
        <v>845</v>
      </c>
      <c r="B362" s="11" t="s">
        <v>846</v>
      </c>
      <c r="C362" s="13">
        <f>IFERROR(__xludf.DUMMYFUNCTION("COUNTA(SPLIT(B362, "",""))"),1.0)</f>
        <v>1</v>
      </c>
      <c r="D362" s="11" t="s">
        <v>6832</v>
      </c>
      <c r="E362" s="11">
        <v>1.0</v>
      </c>
      <c r="F362" s="11">
        <v>1.0</v>
      </c>
      <c r="G362" s="11">
        <v>1.0</v>
      </c>
      <c r="H362" s="11">
        <v>1.0</v>
      </c>
      <c r="I362" s="11">
        <v>1.0</v>
      </c>
      <c r="J362" s="11">
        <v>1.0</v>
      </c>
      <c r="K362" s="11">
        <v>1.0</v>
      </c>
      <c r="L362" s="11">
        <v>1.0</v>
      </c>
    </row>
    <row r="363">
      <c r="A363" s="11" t="s">
        <v>848</v>
      </c>
      <c r="B363" s="11" t="s">
        <v>846</v>
      </c>
      <c r="C363" s="13">
        <f>IFERROR(__xludf.DUMMYFUNCTION("COUNTA(SPLIT(B363, "",""))"),1.0)</f>
        <v>1</v>
      </c>
      <c r="D363" s="11" t="s">
        <v>6833</v>
      </c>
      <c r="E363" s="11">
        <v>1.0</v>
      </c>
      <c r="F363" s="11">
        <v>1.0</v>
      </c>
      <c r="G363" s="11">
        <v>1.0</v>
      </c>
      <c r="H363" s="11">
        <v>1.0</v>
      </c>
      <c r="I363" s="11">
        <v>1.0</v>
      </c>
      <c r="J363" s="11">
        <v>1.0</v>
      </c>
      <c r="K363" s="11">
        <v>1.0</v>
      </c>
      <c r="L363" s="11">
        <v>1.0</v>
      </c>
    </row>
    <row r="364">
      <c r="A364" s="11" t="s">
        <v>850</v>
      </c>
      <c r="B364" s="11" t="s">
        <v>846</v>
      </c>
      <c r="C364" s="13">
        <f>IFERROR(__xludf.DUMMYFUNCTION("COUNTA(SPLIT(B364, "",""))"),1.0)</f>
        <v>1</v>
      </c>
      <c r="D364" s="11" t="s">
        <v>6834</v>
      </c>
      <c r="E364" s="11">
        <v>1.0</v>
      </c>
      <c r="F364" s="11">
        <v>1.0</v>
      </c>
      <c r="G364" s="11">
        <v>1.0</v>
      </c>
      <c r="H364" s="11">
        <v>1.0</v>
      </c>
      <c r="I364" s="11">
        <v>1.0</v>
      </c>
      <c r="J364" s="11">
        <v>1.0</v>
      </c>
      <c r="K364" s="11">
        <v>1.0</v>
      </c>
      <c r="L364" s="11">
        <v>1.0</v>
      </c>
    </row>
    <row r="365">
      <c r="A365" s="11" t="s">
        <v>852</v>
      </c>
      <c r="B365" s="11" t="s">
        <v>846</v>
      </c>
      <c r="C365" s="13">
        <f>IFERROR(__xludf.DUMMYFUNCTION("COUNTA(SPLIT(B365, "",""))"),1.0)</f>
        <v>1</v>
      </c>
      <c r="D365" s="11" t="s">
        <v>5956</v>
      </c>
      <c r="E365" s="11">
        <v>1.0</v>
      </c>
      <c r="F365" s="11">
        <v>1.0</v>
      </c>
      <c r="G365" s="11">
        <v>1.0</v>
      </c>
      <c r="H365" s="11">
        <v>1.0</v>
      </c>
      <c r="I365" s="11">
        <v>1.0</v>
      </c>
      <c r="J365" s="11">
        <v>1.0</v>
      </c>
      <c r="K365" s="11">
        <v>1.0</v>
      </c>
      <c r="L365" s="11">
        <v>1.0</v>
      </c>
    </row>
    <row r="366">
      <c r="A366" s="11" t="s">
        <v>854</v>
      </c>
      <c r="B366" s="11" t="s">
        <v>846</v>
      </c>
      <c r="C366" s="13">
        <f>IFERROR(__xludf.DUMMYFUNCTION("COUNTA(SPLIT(B366, "",""))"),1.0)</f>
        <v>1</v>
      </c>
      <c r="D366" s="11" t="s">
        <v>6835</v>
      </c>
      <c r="E366" s="11">
        <v>0.0</v>
      </c>
      <c r="F366" s="11">
        <v>0.0</v>
      </c>
      <c r="G366" s="11">
        <v>0.0</v>
      </c>
      <c r="H366" s="11">
        <v>0.0</v>
      </c>
      <c r="I366" s="11">
        <v>0.0</v>
      </c>
      <c r="J366" s="11">
        <v>1.0</v>
      </c>
      <c r="K366" s="11">
        <v>1.0</v>
      </c>
      <c r="L366" s="11">
        <v>1.0</v>
      </c>
    </row>
    <row r="367">
      <c r="A367" s="11" t="s">
        <v>856</v>
      </c>
      <c r="B367" s="11" t="s">
        <v>857</v>
      </c>
      <c r="C367" s="13">
        <f>IFERROR(__xludf.DUMMYFUNCTION("COUNTA(SPLIT(B367, "",""))"),1.0)</f>
        <v>1</v>
      </c>
      <c r="D367" s="11" t="s">
        <v>6836</v>
      </c>
      <c r="E367" s="11">
        <v>0.0</v>
      </c>
      <c r="F367" s="11">
        <v>1.0</v>
      </c>
      <c r="G367" s="11">
        <v>1.0</v>
      </c>
      <c r="H367" s="11">
        <v>1.0</v>
      </c>
      <c r="I367" s="11">
        <v>1.0</v>
      </c>
      <c r="J367" s="11">
        <v>1.0</v>
      </c>
      <c r="K367" s="11">
        <v>1.0</v>
      </c>
      <c r="L367" s="11">
        <v>1.0</v>
      </c>
    </row>
    <row r="368">
      <c r="A368" s="11" t="s">
        <v>859</v>
      </c>
      <c r="B368" s="11" t="s">
        <v>857</v>
      </c>
      <c r="C368" s="13">
        <f>IFERROR(__xludf.DUMMYFUNCTION("COUNTA(SPLIT(B368, "",""))"),1.0)</f>
        <v>1</v>
      </c>
      <c r="D368" s="11" t="s">
        <v>6837</v>
      </c>
      <c r="E368" s="11">
        <v>1.0</v>
      </c>
      <c r="F368" s="11">
        <v>1.0</v>
      </c>
      <c r="G368" s="11">
        <v>1.0</v>
      </c>
      <c r="H368" s="11">
        <v>1.0</v>
      </c>
      <c r="I368" s="11">
        <v>1.0</v>
      </c>
      <c r="J368" s="11">
        <v>1.0</v>
      </c>
      <c r="K368" s="11">
        <v>1.0</v>
      </c>
      <c r="L368" s="11">
        <v>1.0</v>
      </c>
    </row>
    <row r="369">
      <c r="A369" s="11" t="s">
        <v>861</v>
      </c>
      <c r="B369" s="11" t="s">
        <v>857</v>
      </c>
      <c r="C369" s="13">
        <f>IFERROR(__xludf.DUMMYFUNCTION("COUNTA(SPLIT(B369, "",""))"),1.0)</f>
        <v>1</v>
      </c>
      <c r="D369" s="11" t="s">
        <v>6838</v>
      </c>
      <c r="E369" s="11">
        <v>1.0</v>
      </c>
      <c r="F369" s="11">
        <v>1.0</v>
      </c>
      <c r="G369" s="11">
        <v>1.0</v>
      </c>
      <c r="H369" s="11">
        <v>1.0</v>
      </c>
      <c r="I369" s="11">
        <v>1.0</v>
      </c>
      <c r="J369" s="11">
        <v>1.0</v>
      </c>
      <c r="K369" s="11">
        <v>1.0</v>
      </c>
      <c r="L369" s="11">
        <v>1.0</v>
      </c>
    </row>
    <row r="370">
      <c r="A370" s="11" t="s">
        <v>863</v>
      </c>
      <c r="B370" s="11" t="s">
        <v>857</v>
      </c>
      <c r="C370" s="13">
        <f>IFERROR(__xludf.DUMMYFUNCTION("COUNTA(SPLIT(B370, "",""))"),1.0)</f>
        <v>1</v>
      </c>
      <c r="D370" s="11" t="s">
        <v>5961</v>
      </c>
      <c r="E370" s="11">
        <v>1.0</v>
      </c>
      <c r="F370" s="11">
        <v>1.0</v>
      </c>
      <c r="G370" s="11">
        <v>1.0</v>
      </c>
      <c r="H370" s="11">
        <v>1.0</v>
      </c>
      <c r="I370" s="11">
        <v>1.0</v>
      </c>
      <c r="J370" s="11">
        <v>1.0</v>
      </c>
      <c r="K370" s="11">
        <v>1.0</v>
      </c>
      <c r="L370" s="11">
        <v>1.0</v>
      </c>
    </row>
    <row r="371">
      <c r="A371" s="11" t="s">
        <v>865</v>
      </c>
      <c r="B371" s="11" t="s">
        <v>857</v>
      </c>
      <c r="C371" s="13">
        <f>IFERROR(__xludf.DUMMYFUNCTION("COUNTA(SPLIT(B371, "",""))"),1.0)</f>
        <v>1</v>
      </c>
      <c r="D371" s="11" t="s">
        <v>6839</v>
      </c>
      <c r="E371" s="11">
        <v>0.0</v>
      </c>
      <c r="F371" s="11">
        <v>0.0</v>
      </c>
      <c r="G371" s="11">
        <v>1.0</v>
      </c>
      <c r="H371" s="11">
        <v>1.0</v>
      </c>
      <c r="I371" s="11">
        <v>1.0</v>
      </c>
      <c r="J371" s="11">
        <v>1.0</v>
      </c>
      <c r="K371" s="11">
        <v>1.0</v>
      </c>
      <c r="L371" s="11">
        <v>1.0</v>
      </c>
    </row>
    <row r="372">
      <c r="A372" s="11" t="s">
        <v>867</v>
      </c>
      <c r="B372" s="11" t="s">
        <v>868</v>
      </c>
      <c r="C372" s="13">
        <f>IFERROR(__xludf.DUMMYFUNCTION("COUNTA(SPLIT(B372, "",""))"),1.0)</f>
        <v>1</v>
      </c>
      <c r="D372" s="11" t="s">
        <v>6840</v>
      </c>
      <c r="E372" s="11">
        <v>1.0</v>
      </c>
      <c r="F372" s="11">
        <v>1.0</v>
      </c>
      <c r="G372" s="11">
        <v>1.0</v>
      </c>
      <c r="H372" s="11">
        <v>1.0</v>
      </c>
      <c r="I372" s="11">
        <v>1.0</v>
      </c>
      <c r="J372" s="11">
        <v>1.0</v>
      </c>
      <c r="K372" s="11">
        <v>1.0</v>
      </c>
      <c r="L372" s="11">
        <v>1.0</v>
      </c>
    </row>
    <row r="373">
      <c r="A373" s="11" t="s">
        <v>870</v>
      </c>
      <c r="B373" s="11" t="s">
        <v>868</v>
      </c>
      <c r="C373" s="13">
        <f>IFERROR(__xludf.DUMMYFUNCTION("COUNTA(SPLIT(B373, "",""))"),1.0)</f>
        <v>1</v>
      </c>
      <c r="D373" s="11" t="s">
        <v>6841</v>
      </c>
      <c r="E373" s="11">
        <v>1.0</v>
      </c>
      <c r="F373" s="11">
        <v>1.0</v>
      </c>
      <c r="G373" s="11">
        <v>1.0</v>
      </c>
      <c r="H373" s="11">
        <v>1.0</v>
      </c>
      <c r="I373" s="11">
        <v>1.0</v>
      </c>
      <c r="J373" s="11">
        <v>1.0</v>
      </c>
      <c r="K373" s="11">
        <v>1.0</v>
      </c>
      <c r="L373" s="11">
        <v>1.0</v>
      </c>
    </row>
    <row r="374">
      <c r="A374" s="11" t="s">
        <v>872</v>
      </c>
      <c r="B374" s="11" t="s">
        <v>868</v>
      </c>
      <c r="C374" s="13">
        <f>IFERROR(__xludf.DUMMYFUNCTION("COUNTA(SPLIT(B374, "",""))"),1.0)</f>
        <v>1</v>
      </c>
      <c r="D374" s="11" t="s">
        <v>5965</v>
      </c>
      <c r="E374" s="11">
        <v>1.0</v>
      </c>
      <c r="F374" s="11">
        <v>1.0</v>
      </c>
      <c r="G374" s="11">
        <v>1.0</v>
      </c>
      <c r="H374" s="11">
        <v>1.0</v>
      </c>
      <c r="I374" s="11">
        <v>1.0</v>
      </c>
      <c r="J374" s="11">
        <v>1.0</v>
      </c>
      <c r="K374" s="11">
        <v>1.0</v>
      </c>
      <c r="L374" s="11">
        <v>1.0</v>
      </c>
    </row>
    <row r="375">
      <c r="A375" s="11" t="s">
        <v>874</v>
      </c>
      <c r="B375" s="11" t="s">
        <v>868</v>
      </c>
      <c r="C375" s="13">
        <f>IFERROR(__xludf.DUMMYFUNCTION("COUNTA(SPLIT(B375, "",""))"),1.0)</f>
        <v>1</v>
      </c>
      <c r="D375" s="11" t="s">
        <v>6842</v>
      </c>
      <c r="E375" s="11">
        <v>1.0</v>
      </c>
      <c r="F375" s="11">
        <v>1.0</v>
      </c>
      <c r="G375" s="11">
        <v>1.0</v>
      </c>
      <c r="H375" s="11">
        <v>1.0</v>
      </c>
      <c r="I375" s="11">
        <v>1.0</v>
      </c>
      <c r="J375" s="11">
        <v>1.0</v>
      </c>
      <c r="K375" s="11">
        <v>1.0</v>
      </c>
      <c r="L375" s="11">
        <v>1.0</v>
      </c>
    </row>
    <row r="376">
      <c r="A376" s="11" t="s">
        <v>876</v>
      </c>
      <c r="B376" s="11" t="s">
        <v>868</v>
      </c>
      <c r="C376" s="13">
        <f>IFERROR(__xludf.DUMMYFUNCTION("COUNTA(SPLIT(B376, "",""))"),1.0)</f>
        <v>1</v>
      </c>
      <c r="D376" s="11" t="s">
        <v>5967</v>
      </c>
      <c r="E376" s="11">
        <v>1.0</v>
      </c>
      <c r="F376" s="11">
        <v>1.0</v>
      </c>
      <c r="G376" s="11">
        <v>1.0</v>
      </c>
      <c r="H376" s="11">
        <v>1.0</v>
      </c>
      <c r="I376" s="11">
        <v>1.0</v>
      </c>
      <c r="J376" s="11">
        <v>1.0</v>
      </c>
      <c r="K376" s="11">
        <v>1.0</v>
      </c>
      <c r="L376" s="11">
        <v>1.0</v>
      </c>
    </row>
    <row r="377">
      <c r="A377" s="11" t="s">
        <v>67</v>
      </c>
      <c r="B377" s="11" t="s">
        <v>878</v>
      </c>
      <c r="C377" s="13">
        <f>IFERROR(__xludf.DUMMYFUNCTION("COUNTA(SPLIT(B377, "",""))"),2.0)</f>
        <v>2</v>
      </c>
      <c r="D377" s="11" t="s">
        <v>5593</v>
      </c>
      <c r="E377" s="11">
        <v>0.5</v>
      </c>
      <c r="F377" s="11">
        <v>0.5</v>
      </c>
      <c r="G377" s="11">
        <v>0.5</v>
      </c>
      <c r="H377" s="11">
        <v>0.5</v>
      </c>
      <c r="I377" s="11">
        <v>0.5</v>
      </c>
      <c r="J377" s="11">
        <v>0.5</v>
      </c>
      <c r="K377" s="11">
        <v>0.5</v>
      </c>
      <c r="L377" s="11">
        <v>0.5</v>
      </c>
    </row>
    <row r="378">
      <c r="A378" s="11" t="s">
        <v>70</v>
      </c>
      <c r="B378" s="11" t="s">
        <v>878</v>
      </c>
      <c r="C378" s="13">
        <f>IFERROR(__xludf.DUMMYFUNCTION("COUNTA(SPLIT(B378, "",""))"),2.0)</f>
        <v>2</v>
      </c>
      <c r="D378" s="11" t="s">
        <v>5594</v>
      </c>
      <c r="E378" s="11">
        <v>0.5</v>
      </c>
      <c r="F378" s="11">
        <v>0.5</v>
      </c>
      <c r="G378" s="11">
        <v>0.5</v>
      </c>
      <c r="H378" s="11">
        <v>0.5</v>
      </c>
      <c r="I378" s="11">
        <v>0.5</v>
      </c>
      <c r="J378" s="11">
        <v>0.5</v>
      </c>
      <c r="K378" s="11">
        <v>0.5</v>
      </c>
      <c r="L378" s="11">
        <v>0.5</v>
      </c>
    </row>
    <row r="379">
      <c r="A379" s="11" t="s">
        <v>879</v>
      </c>
      <c r="B379" s="11" t="s">
        <v>878</v>
      </c>
      <c r="C379" s="13">
        <f>IFERROR(__xludf.DUMMYFUNCTION("COUNTA(SPLIT(B379, "",""))"),2.0)</f>
        <v>2</v>
      </c>
      <c r="D379" s="11" t="s">
        <v>5968</v>
      </c>
      <c r="E379" s="11">
        <v>0.5</v>
      </c>
      <c r="F379" s="11">
        <v>0.5</v>
      </c>
      <c r="G379" s="11">
        <v>0.5</v>
      </c>
      <c r="H379" s="11">
        <v>0.5</v>
      </c>
      <c r="I379" s="11">
        <v>0.5</v>
      </c>
      <c r="J379" s="11">
        <v>0.5</v>
      </c>
      <c r="K379" s="11">
        <v>0.5</v>
      </c>
      <c r="L379" s="11">
        <v>0.5</v>
      </c>
    </row>
    <row r="380">
      <c r="A380" s="11" t="s">
        <v>881</v>
      </c>
      <c r="B380" s="11" t="s">
        <v>878</v>
      </c>
      <c r="C380" s="13">
        <f>IFERROR(__xludf.DUMMYFUNCTION("COUNTA(SPLIT(B380, "",""))"),2.0)</f>
        <v>2</v>
      </c>
      <c r="D380" s="11" t="s">
        <v>5969</v>
      </c>
      <c r="E380" s="11">
        <v>0.5</v>
      </c>
      <c r="F380" s="11">
        <v>0.5</v>
      </c>
      <c r="G380" s="11">
        <v>0.5</v>
      </c>
      <c r="H380" s="11">
        <v>0.5</v>
      </c>
      <c r="I380" s="11">
        <v>0.5</v>
      </c>
      <c r="J380" s="11">
        <v>0.5</v>
      </c>
      <c r="K380" s="11">
        <v>0.5</v>
      </c>
      <c r="L380" s="11">
        <v>0.5</v>
      </c>
    </row>
    <row r="381">
      <c r="A381" s="11" t="s">
        <v>883</v>
      </c>
      <c r="B381" s="11" t="s">
        <v>878</v>
      </c>
      <c r="C381" s="13">
        <f>IFERROR(__xludf.DUMMYFUNCTION("COUNTA(SPLIT(B381, "",""))"),2.0)</f>
        <v>2</v>
      </c>
      <c r="D381" s="11" t="s">
        <v>5970</v>
      </c>
      <c r="E381" s="11">
        <v>0.5</v>
      </c>
      <c r="F381" s="11">
        <v>0.5</v>
      </c>
      <c r="G381" s="11">
        <v>0.5</v>
      </c>
      <c r="H381" s="11">
        <v>0.5</v>
      </c>
      <c r="I381" s="11">
        <v>0.5</v>
      </c>
      <c r="J381" s="11">
        <v>0.5</v>
      </c>
      <c r="K381" s="11">
        <v>0.5</v>
      </c>
      <c r="L381" s="11">
        <v>0.5</v>
      </c>
    </row>
    <row r="382">
      <c r="A382" s="11" t="s">
        <v>885</v>
      </c>
      <c r="B382" s="11" t="s">
        <v>886</v>
      </c>
      <c r="C382" s="13">
        <f>IFERROR(__xludf.DUMMYFUNCTION("COUNTA(SPLIT(B382, "",""))"),2.0)</f>
        <v>2</v>
      </c>
      <c r="D382" s="11" t="s">
        <v>5971</v>
      </c>
      <c r="E382" s="11">
        <v>0.5</v>
      </c>
      <c r="F382" s="11">
        <v>0.5</v>
      </c>
      <c r="G382" s="11">
        <v>0.5</v>
      </c>
      <c r="H382" s="11">
        <v>0.5</v>
      </c>
      <c r="I382" s="11">
        <v>0.5</v>
      </c>
      <c r="J382" s="11">
        <v>0.5</v>
      </c>
      <c r="K382" s="11">
        <v>0.5</v>
      </c>
      <c r="L382" s="11">
        <v>0.5</v>
      </c>
    </row>
    <row r="383">
      <c r="A383" s="11" t="s">
        <v>888</v>
      </c>
      <c r="B383" s="11" t="s">
        <v>886</v>
      </c>
      <c r="C383" s="13">
        <f>IFERROR(__xludf.DUMMYFUNCTION("COUNTA(SPLIT(B383, "",""))"),2.0)</f>
        <v>2</v>
      </c>
      <c r="D383" s="11" t="s">
        <v>5972</v>
      </c>
      <c r="E383" s="11">
        <v>0.5</v>
      </c>
      <c r="F383" s="11">
        <v>0.5</v>
      </c>
      <c r="G383" s="11">
        <v>0.5</v>
      </c>
      <c r="H383" s="11">
        <v>0.5</v>
      </c>
      <c r="I383" s="11">
        <v>0.5</v>
      </c>
      <c r="J383" s="11">
        <v>0.5</v>
      </c>
      <c r="K383" s="11">
        <v>0.5</v>
      </c>
      <c r="L383" s="11">
        <v>0.5</v>
      </c>
    </row>
    <row r="384">
      <c r="A384" s="11" t="s">
        <v>890</v>
      </c>
      <c r="B384" s="11" t="s">
        <v>886</v>
      </c>
      <c r="C384" s="13">
        <f>IFERROR(__xludf.DUMMYFUNCTION("COUNTA(SPLIT(B384, "",""))"),2.0)</f>
        <v>2</v>
      </c>
      <c r="D384" s="11" t="s">
        <v>5973</v>
      </c>
      <c r="E384" s="11">
        <v>0.5</v>
      </c>
      <c r="F384" s="11">
        <v>0.5</v>
      </c>
      <c r="G384" s="11">
        <v>0.5</v>
      </c>
      <c r="H384" s="11">
        <v>0.5</v>
      </c>
      <c r="I384" s="11">
        <v>0.5</v>
      </c>
      <c r="J384" s="11">
        <v>0.5</v>
      </c>
      <c r="K384" s="11">
        <v>0.5</v>
      </c>
      <c r="L384" s="11">
        <v>0.5</v>
      </c>
    </row>
    <row r="385">
      <c r="A385" s="11" t="s">
        <v>892</v>
      </c>
      <c r="B385" s="11" t="s">
        <v>886</v>
      </c>
      <c r="C385" s="13">
        <f>IFERROR(__xludf.DUMMYFUNCTION("COUNTA(SPLIT(B385, "",""))"),2.0)</f>
        <v>2</v>
      </c>
      <c r="D385" s="11" t="s">
        <v>5974</v>
      </c>
      <c r="E385" s="11">
        <v>0.5</v>
      </c>
      <c r="F385" s="11">
        <v>0.5</v>
      </c>
      <c r="G385" s="11">
        <v>0.5</v>
      </c>
      <c r="H385" s="11">
        <v>0.5</v>
      </c>
      <c r="I385" s="11">
        <v>0.5</v>
      </c>
      <c r="J385" s="11">
        <v>0.5</v>
      </c>
      <c r="K385" s="11">
        <v>0.5</v>
      </c>
      <c r="L385" s="11">
        <v>0.5</v>
      </c>
    </row>
    <row r="386">
      <c r="A386" s="11" t="s">
        <v>894</v>
      </c>
      <c r="B386" s="11" t="s">
        <v>886</v>
      </c>
      <c r="C386" s="13">
        <f>IFERROR(__xludf.DUMMYFUNCTION("COUNTA(SPLIT(B386, "",""))"),2.0)</f>
        <v>2</v>
      </c>
      <c r="D386" s="11" t="s">
        <v>5975</v>
      </c>
      <c r="E386" s="11">
        <v>1.0</v>
      </c>
      <c r="F386" s="11">
        <v>1.0</v>
      </c>
      <c r="G386" s="11">
        <v>1.0</v>
      </c>
      <c r="H386" s="11">
        <v>1.0</v>
      </c>
      <c r="I386" s="11">
        <v>1.0</v>
      </c>
      <c r="J386" s="11">
        <v>1.0</v>
      </c>
      <c r="K386" s="11">
        <v>1.0</v>
      </c>
      <c r="L386" s="11">
        <v>1.0</v>
      </c>
    </row>
    <row r="387">
      <c r="A387" s="11" t="s">
        <v>896</v>
      </c>
      <c r="B387" s="11" t="s">
        <v>897</v>
      </c>
      <c r="C387" s="13">
        <f>IFERROR(__xludf.DUMMYFUNCTION("COUNTA(SPLIT(B387, "",""))"),2.0)</f>
        <v>2</v>
      </c>
      <c r="D387" s="11" t="s">
        <v>5976</v>
      </c>
      <c r="E387" s="11">
        <v>0.5</v>
      </c>
      <c r="F387" s="11">
        <v>0.5</v>
      </c>
      <c r="G387" s="11">
        <v>1.0</v>
      </c>
      <c r="H387" s="11">
        <v>1.0</v>
      </c>
      <c r="I387" s="11">
        <v>1.0</v>
      </c>
      <c r="J387" s="11">
        <v>1.0</v>
      </c>
      <c r="K387" s="11">
        <v>1.0</v>
      </c>
      <c r="L387" s="11">
        <v>1.0</v>
      </c>
    </row>
    <row r="388">
      <c r="A388" s="11" t="s">
        <v>888</v>
      </c>
      <c r="B388" s="11" t="s">
        <v>897</v>
      </c>
      <c r="C388" s="13">
        <f>IFERROR(__xludf.DUMMYFUNCTION("COUNTA(SPLIT(B388, "",""))"),2.0)</f>
        <v>2</v>
      </c>
      <c r="D388" s="11" t="s">
        <v>5972</v>
      </c>
      <c r="E388" s="11">
        <v>0.5</v>
      </c>
      <c r="F388" s="11">
        <v>1.0</v>
      </c>
      <c r="G388" s="11">
        <v>1.0</v>
      </c>
      <c r="H388" s="11">
        <v>1.0</v>
      </c>
      <c r="I388" s="11">
        <v>1.0</v>
      </c>
      <c r="J388" s="11">
        <v>1.0</v>
      </c>
      <c r="K388" s="11">
        <v>1.0</v>
      </c>
      <c r="L388" s="11">
        <v>1.0</v>
      </c>
    </row>
    <row r="389">
      <c r="A389" s="11" t="s">
        <v>899</v>
      </c>
      <c r="B389" s="11" t="s">
        <v>897</v>
      </c>
      <c r="C389" s="13">
        <f>IFERROR(__xludf.DUMMYFUNCTION("COUNTA(SPLIT(B389, "",""))"),2.0)</f>
        <v>2</v>
      </c>
      <c r="D389" s="11" t="s">
        <v>5977</v>
      </c>
      <c r="E389" s="11">
        <v>0.5</v>
      </c>
      <c r="F389" s="11">
        <v>1.0</v>
      </c>
      <c r="G389" s="11">
        <v>1.0</v>
      </c>
      <c r="H389" s="11">
        <v>1.0</v>
      </c>
      <c r="I389" s="11">
        <v>1.0</v>
      </c>
      <c r="J389" s="11">
        <v>1.0</v>
      </c>
      <c r="K389" s="11">
        <v>1.0</v>
      </c>
      <c r="L389" s="11">
        <v>1.0</v>
      </c>
    </row>
    <row r="390">
      <c r="A390" s="11" t="s">
        <v>901</v>
      </c>
      <c r="B390" s="11" t="s">
        <v>897</v>
      </c>
      <c r="C390" s="13">
        <f>IFERROR(__xludf.DUMMYFUNCTION("COUNTA(SPLIT(B390, "",""))"),2.0)</f>
        <v>2</v>
      </c>
      <c r="D390" s="11" t="s">
        <v>5978</v>
      </c>
      <c r="E390" s="11">
        <v>1.0</v>
      </c>
      <c r="F390" s="11">
        <v>1.0</v>
      </c>
      <c r="G390" s="11">
        <v>1.0</v>
      </c>
      <c r="H390" s="11">
        <v>1.0</v>
      </c>
      <c r="I390" s="11">
        <v>1.0</v>
      </c>
      <c r="J390" s="11">
        <v>1.0</v>
      </c>
      <c r="K390" s="11">
        <v>1.0</v>
      </c>
      <c r="L390" s="11">
        <v>1.0</v>
      </c>
    </row>
    <row r="391">
      <c r="A391" s="11" t="s">
        <v>903</v>
      </c>
      <c r="B391" s="11" t="s">
        <v>897</v>
      </c>
      <c r="C391" s="13">
        <f>IFERROR(__xludf.DUMMYFUNCTION("COUNTA(SPLIT(B391, "",""))"),2.0)</f>
        <v>2</v>
      </c>
      <c r="D391" s="11" t="s">
        <v>6843</v>
      </c>
      <c r="E391" s="11">
        <v>0.5</v>
      </c>
      <c r="F391" s="11">
        <v>0.5</v>
      </c>
      <c r="G391" s="11">
        <v>0.5</v>
      </c>
      <c r="H391" s="11">
        <v>0.5</v>
      </c>
      <c r="I391" s="11">
        <v>0.5</v>
      </c>
      <c r="J391" s="11">
        <v>0.5</v>
      </c>
      <c r="K391" s="11">
        <v>0.5</v>
      </c>
      <c r="L391" s="11">
        <v>0.5</v>
      </c>
    </row>
    <row r="392">
      <c r="A392" s="11" t="s">
        <v>905</v>
      </c>
      <c r="B392" s="11" t="s">
        <v>897</v>
      </c>
      <c r="C392" s="13">
        <f>IFERROR(__xludf.DUMMYFUNCTION("COUNTA(SPLIT(B392, "",""))"),2.0)</f>
        <v>2</v>
      </c>
      <c r="D392" s="11" t="s">
        <v>5980</v>
      </c>
      <c r="E392" s="11">
        <v>0.5</v>
      </c>
      <c r="F392" s="11">
        <v>0.5</v>
      </c>
      <c r="G392" s="11">
        <v>0.5</v>
      </c>
      <c r="H392" s="11">
        <v>0.5</v>
      </c>
      <c r="I392" s="11">
        <v>0.5</v>
      </c>
      <c r="J392" s="11">
        <v>1.0</v>
      </c>
      <c r="K392" s="11">
        <v>1.0</v>
      </c>
      <c r="L392" s="11">
        <v>1.0</v>
      </c>
    </row>
    <row r="393">
      <c r="A393" s="11" t="s">
        <v>907</v>
      </c>
      <c r="B393" s="11" t="s">
        <v>897</v>
      </c>
      <c r="C393" s="13">
        <f>IFERROR(__xludf.DUMMYFUNCTION("COUNTA(SPLIT(B393, "",""))"),2.0)</f>
        <v>2</v>
      </c>
      <c r="D393" s="11" t="s">
        <v>5981</v>
      </c>
      <c r="E393" s="11">
        <v>1.0</v>
      </c>
      <c r="F393" s="11">
        <v>1.0</v>
      </c>
      <c r="G393" s="11">
        <v>1.0</v>
      </c>
      <c r="H393" s="11">
        <v>1.0</v>
      </c>
      <c r="I393" s="11">
        <v>1.0</v>
      </c>
      <c r="J393" s="11">
        <v>1.0</v>
      </c>
      <c r="K393" s="11">
        <v>1.0</v>
      </c>
      <c r="L393" s="11">
        <v>1.0</v>
      </c>
    </row>
    <row r="394">
      <c r="A394" s="11" t="s">
        <v>909</v>
      </c>
      <c r="B394" s="11" t="s">
        <v>897</v>
      </c>
      <c r="C394" s="13">
        <f>IFERROR(__xludf.DUMMYFUNCTION("COUNTA(SPLIT(B394, "",""))"),2.0)</f>
        <v>2</v>
      </c>
      <c r="D394" s="11" t="s">
        <v>5982</v>
      </c>
      <c r="E394" s="11">
        <v>0.5</v>
      </c>
      <c r="F394" s="11">
        <v>0.5</v>
      </c>
      <c r="G394" s="11">
        <v>0.5</v>
      </c>
      <c r="H394" s="11">
        <v>0.5</v>
      </c>
      <c r="I394" s="11">
        <v>0.5</v>
      </c>
      <c r="J394" s="11">
        <v>0.5</v>
      </c>
      <c r="K394" s="11">
        <v>0.5</v>
      </c>
      <c r="L394" s="11">
        <v>1.0</v>
      </c>
    </row>
    <row r="395">
      <c r="A395" s="11" t="s">
        <v>911</v>
      </c>
      <c r="B395" s="11" t="s">
        <v>912</v>
      </c>
      <c r="C395" s="13">
        <f>IFERROR(__xludf.DUMMYFUNCTION("COUNTA(SPLIT(B395, "",""))"),2.0)</f>
        <v>2</v>
      </c>
      <c r="D395" s="11" t="s">
        <v>5983</v>
      </c>
      <c r="E395" s="11">
        <v>0.5</v>
      </c>
      <c r="F395" s="11">
        <v>0.5</v>
      </c>
      <c r="G395" s="11">
        <v>0.5</v>
      </c>
      <c r="H395" s="11">
        <v>0.5</v>
      </c>
      <c r="I395" s="11">
        <v>0.5</v>
      </c>
      <c r="J395" s="11">
        <v>0.5</v>
      </c>
      <c r="K395" s="11">
        <v>0.5</v>
      </c>
      <c r="L395" s="11">
        <v>0.5</v>
      </c>
    </row>
    <row r="396">
      <c r="A396" s="11" t="s">
        <v>914</v>
      </c>
      <c r="B396" s="11" t="s">
        <v>912</v>
      </c>
      <c r="C396" s="13">
        <f>IFERROR(__xludf.DUMMYFUNCTION("COUNTA(SPLIT(B396, "",""))"),2.0)</f>
        <v>2</v>
      </c>
      <c r="D396" s="11" t="s">
        <v>5984</v>
      </c>
      <c r="E396" s="11">
        <v>0.5</v>
      </c>
      <c r="F396" s="11">
        <v>0.5</v>
      </c>
      <c r="G396" s="11">
        <v>0.5</v>
      </c>
      <c r="H396" s="11">
        <v>0.5</v>
      </c>
      <c r="I396" s="11">
        <v>0.5</v>
      </c>
      <c r="J396" s="11">
        <v>0.5</v>
      </c>
      <c r="K396" s="11">
        <v>0.5</v>
      </c>
      <c r="L396" s="11">
        <v>0.5</v>
      </c>
    </row>
    <row r="397">
      <c r="A397" s="11" t="s">
        <v>916</v>
      </c>
      <c r="B397" s="11" t="s">
        <v>912</v>
      </c>
      <c r="C397" s="13">
        <f>IFERROR(__xludf.DUMMYFUNCTION("COUNTA(SPLIT(B397, "",""))"),2.0)</f>
        <v>2</v>
      </c>
      <c r="D397" s="11" t="s">
        <v>5985</v>
      </c>
      <c r="E397" s="11">
        <v>0.5</v>
      </c>
      <c r="F397" s="11">
        <v>0.5</v>
      </c>
      <c r="G397" s="11">
        <v>0.5</v>
      </c>
      <c r="H397" s="11">
        <v>0.5</v>
      </c>
      <c r="I397" s="11">
        <v>1.0</v>
      </c>
      <c r="J397" s="11">
        <v>1.0</v>
      </c>
      <c r="K397" s="11">
        <v>1.0</v>
      </c>
      <c r="L397" s="11">
        <v>1.0</v>
      </c>
    </row>
    <row r="398">
      <c r="A398" s="11" t="s">
        <v>918</v>
      </c>
      <c r="B398" s="11" t="s">
        <v>912</v>
      </c>
      <c r="C398" s="13">
        <f>IFERROR(__xludf.DUMMYFUNCTION("COUNTA(SPLIT(B398, "",""))"),2.0)</f>
        <v>2</v>
      </c>
      <c r="D398" s="11" t="s">
        <v>5986</v>
      </c>
      <c r="E398" s="11">
        <v>0.5</v>
      </c>
      <c r="F398" s="11">
        <v>0.5</v>
      </c>
      <c r="G398" s="11">
        <v>0.5</v>
      </c>
      <c r="H398" s="11">
        <v>0.5</v>
      </c>
      <c r="I398" s="11">
        <v>1.0</v>
      </c>
      <c r="J398" s="11">
        <v>1.0</v>
      </c>
      <c r="K398" s="11">
        <v>1.0</v>
      </c>
      <c r="L398" s="11">
        <v>1.0</v>
      </c>
    </row>
    <row r="399">
      <c r="A399" s="11" t="s">
        <v>920</v>
      </c>
      <c r="B399" s="11" t="s">
        <v>912</v>
      </c>
      <c r="C399" s="13">
        <f>IFERROR(__xludf.DUMMYFUNCTION("COUNTA(SPLIT(B399, "",""))"),2.0)</f>
        <v>2</v>
      </c>
      <c r="D399" s="11" t="s">
        <v>5987</v>
      </c>
      <c r="E399" s="11">
        <v>0.5</v>
      </c>
      <c r="F399" s="11">
        <v>0.5</v>
      </c>
      <c r="G399" s="11">
        <v>0.5</v>
      </c>
      <c r="H399" s="11">
        <v>0.5</v>
      </c>
      <c r="I399" s="11">
        <v>0.5</v>
      </c>
      <c r="J399" s="11">
        <v>0.5</v>
      </c>
      <c r="K399" s="11">
        <v>0.5</v>
      </c>
      <c r="L399" s="11">
        <v>1.0</v>
      </c>
    </row>
    <row r="400">
      <c r="A400" s="11" t="s">
        <v>922</v>
      </c>
      <c r="B400" s="11" t="s">
        <v>912</v>
      </c>
      <c r="C400" s="13">
        <f>IFERROR(__xludf.DUMMYFUNCTION("COUNTA(SPLIT(B400, "",""))"),2.0)</f>
        <v>2</v>
      </c>
      <c r="D400" s="11" t="s">
        <v>5988</v>
      </c>
      <c r="E400" s="11">
        <v>0.5</v>
      </c>
      <c r="F400" s="11">
        <v>0.5</v>
      </c>
      <c r="G400" s="11">
        <v>0.5</v>
      </c>
      <c r="H400" s="11">
        <v>0.5</v>
      </c>
      <c r="I400" s="11">
        <v>0.5</v>
      </c>
      <c r="J400" s="11">
        <v>0.5</v>
      </c>
      <c r="K400" s="11">
        <v>0.5</v>
      </c>
      <c r="L400" s="11">
        <v>0.5</v>
      </c>
    </row>
    <row r="401">
      <c r="A401" s="11" t="s">
        <v>924</v>
      </c>
      <c r="B401" s="11" t="s">
        <v>912</v>
      </c>
      <c r="C401" s="13">
        <f>IFERROR(__xludf.DUMMYFUNCTION("COUNTA(SPLIT(B401, "",""))"),2.0)</f>
        <v>2</v>
      </c>
      <c r="D401" s="11" t="s">
        <v>5989</v>
      </c>
      <c r="E401" s="11">
        <v>1.0</v>
      </c>
      <c r="F401" s="11">
        <v>1.0</v>
      </c>
      <c r="G401" s="11">
        <v>1.0</v>
      </c>
      <c r="H401" s="11">
        <v>1.0</v>
      </c>
      <c r="I401" s="11">
        <v>1.0</v>
      </c>
      <c r="J401" s="11">
        <v>1.0</v>
      </c>
      <c r="K401" s="11">
        <v>1.0</v>
      </c>
      <c r="L401" s="11">
        <v>1.0</v>
      </c>
    </row>
    <row r="402">
      <c r="A402" s="11" t="s">
        <v>926</v>
      </c>
      <c r="B402" s="11" t="s">
        <v>912</v>
      </c>
      <c r="C402" s="13">
        <f>IFERROR(__xludf.DUMMYFUNCTION("COUNTA(SPLIT(B402, "",""))"),2.0)</f>
        <v>2</v>
      </c>
      <c r="D402" s="11" t="s">
        <v>5990</v>
      </c>
      <c r="E402" s="11">
        <v>0.5</v>
      </c>
      <c r="F402" s="11">
        <v>0.5</v>
      </c>
      <c r="G402" s="11">
        <v>0.5</v>
      </c>
      <c r="H402" s="11">
        <v>0.5</v>
      </c>
      <c r="I402" s="11">
        <v>0.5</v>
      </c>
      <c r="J402" s="11">
        <v>0.5</v>
      </c>
      <c r="K402" s="11">
        <v>0.5</v>
      </c>
      <c r="L402" s="11">
        <v>0.5</v>
      </c>
    </row>
    <row r="403">
      <c r="A403" s="11" t="s">
        <v>928</v>
      </c>
      <c r="B403" s="11" t="s">
        <v>912</v>
      </c>
      <c r="C403" s="13">
        <f>IFERROR(__xludf.DUMMYFUNCTION("COUNTA(SPLIT(B403, "",""))"),2.0)</f>
        <v>2</v>
      </c>
      <c r="D403" s="11" t="s">
        <v>5991</v>
      </c>
      <c r="E403" s="11">
        <v>0.5</v>
      </c>
      <c r="F403" s="11">
        <v>0.5</v>
      </c>
      <c r="G403" s="11">
        <v>1.0</v>
      </c>
      <c r="H403" s="11">
        <v>1.0</v>
      </c>
      <c r="I403" s="11">
        <v>1.0</v>
      </c>
      <c r="J403" s="11">
        <v>1.0</v>
      </c>
      <c r="K403" s="11">
        <v>1.0</v>
      </c>
      <c r="L403" s="11">
        <v>1.0</v>
      </c>
    </row>
    <row r="404">
      <c r="A404" s="11" t="s">
        <v>117</v>
      </c>
      <c r="B404" s="11" t="s">
        <v>930</v>
      </c>
      <c r="C404" s="13">
        <f>IFERROR(__xludf.DUMMYFUNCTION("COUNTA(SPLIT(B404, "",""))"),2.0)</f>
        <v>2</v>
      </c>
      <c r="D404" s="11" t="s">
        <v>5616</v>
      </c>
      <c r="E404" s="11">
        <v>1.0</v>
      </c>
      <c r="F404" s="11">
        <v>1.0</v>
      </c>
      <c r="G404" s="11">
        <v>1.0</v>
      </c>
      <c r="H404" s="11">
        <v>1.0</v>
      </c>
      <c r="I404" s="11">
        <v>1.0</v>
      </c>
      <c r="J404" s="11">
        <v>1.0</v>
      </c>
      <c r="K404" s="11">
        <v>1.0</v>
      </c>
      <c r="L404" s="11">
        <v>1.0</v>
      </c>
    </row>
    <row r="405">
      <c r="A405" s="11" t="s">
        <v>931</v>
      </c>
      <c r="B405" s="11" t="s">
        <v>930</v>
      </c>
      <c r="C405" s="13">
        <f>IFERROR(__xludf.DUMMYFUNCTION("COUNTA(SPLIT(B405, "",""))"),2.0)</f>
        <v>2</v>
      </c>
      <c r="D405" s="11" t="s">
        <v>5992</v>
      </c>
      <c r="E405" s="11">
        <v>0.5</v>
      </c>
      <c r="F405" s="11">
        <v>1.0</v>
      </c>
      <c r="G405" s="11">
        <v>1.0</v>
      </c>
      <c r="H405" s="11">
        <v>1.0</v>
      </c>
      <c r="I405" s="11">
        <v>1.0</v>
      </c>
      <c r="J405" s="11">
        <v>1.0</v>
      </c>
      <c r="K405" s="11">
        <v>1.0</v>
      </c>
      <c r="L405" s="11">
        <v>1.0</v>
      </c>
    </row>
    <row r="406">
      <c r="A406" s="11" t="s">
        <v>933</v>
      </c>
      <c r="B406" s="11" t="s">
        <v>930</v>
      </c>
      <c r="C406" s="13">
        <f>IFERROR(__xludf.DUMMYFUNCTION("COUNTA(SPLIT(B406, "",""))"),2.0)</f>
        <v>2</v>
      </c>
      <c r="D406" s="11" t="s">
        <v>6844</v>
      </c>
      <c r="E406" s="11">
        <v>0.5</v>
      </c>
      <c r="F406" s="11">
        <v>0.5</v>
      </c>
      <c r="G406" s="11">
        <v>0.5</v>
      </c>
      <c r="H406" s="11">
        <v>0.5</v>
      </c>
      <c r="I406" s="11">
        <v>0.5</v>
      </c>
      <c r="J406" s="11">
        <v>0.5</v>
      </c>
      <c r="K406" s="11">
        <v>0.5</v>
      </c>
      <c r="L406" s="11">
        <v>0.5</v>
      </c>
    </row>
    <row r="407">
      <c r="A407" s="11" t="s">
        <v>935</v>
      </c>
      <c r="B407" s="11" t="s">
        <v>930</v>
      </c>
      <c r="C407" s="13">
        <f>IFERROR(__xludf.DUMMYFUNCTION("COUNTA(SPLIT(B407, "",""))"),2.0)</f>
        <v>2</v>
      </c>
      <c r="D407" s="11" t="s">
        <v>5994</v>
      </c>
      <c r="E407" s="11">
        <v>0.5</v>
      </c>
      <c r="F407" s="11">
        <v>0.5</v>
      </c>
      <c r="G407" s="11">
        <v>0.5</v>
      </c>
      <c r="H407" s="11">
        <v>0.5</v>
      </c>
      <c r="I407" s="11">
        <v>0.5</v>
      </c>
      <c r="J407" s="11">
        <v>0.5</v>
      </c>
      <c r="K407" s="11">
        <v>0.5</v>
      </c>
      <c r="L407" s="11">
        <v>1.0</v>
      </c>
    </row>
    <row r="408">
      <c r="A408" s="11" t="s">
        <v>937</v>
      </c>
      <c r="B408" s="11" t="s">
        <v>930</v>
      </c>
      <c r="C408" s="13">
        <f>IFERROR(__xludf.DUMMYFUNCTION("COUNTA(SPLIT(B408, "",""))"),2.0)</f>
        <v>2</v>
      </c>
      <c r="D408" s="11" t="s">
        <v>5995</v>
      </c>
      <c r="E408" s="11">
        <v>0.5</v>
      </c>
      <c r="F408" s="11">
        <v>0.5</v>
      </c>
      <c r="G408" s="11">
        <v>0.5</v>
      </c>
      <c r="H408" s="11">
        <v>0.5</v>
      </c>
      <c r="I408" s="11">
        <v>1.0</v>
      </c>
      <c r="J408" s="11">
        <v>1.0</v>
      </c>
      <c r="K408" s="11">
        <v>1.0</v>
      </c>
      <c r="L408" s="11">
        <v>1.0</v>
      </c>
    </row>
    <row r="409">
      <c r="A409" s="11" t="s">
        <v>141</v>
      </c>
      <c r="B409" s="11" t="s">
        <v>930</v>
      </c>
      <c r="C409" s="13">
        <f>IFERROR(__xludf.DUMMYFUNCTION("COUNTA(SPLIT(B409, "",""))"),2.0)</f>
        <v>2</v>
      </c>
      <c r="D409" s="11" t="s">
        <v>6665</v>
      </c>
      <c r="E409" s="11">
        <v>0.5</v>
      </c>
      <c r="F409" s="11">
        <v>0.5</v>
      </c>
      <c r="G409" s="11">
        <v>0.5</v>
      </c>
      <c r="H409" s="11">
        <v>0.5</v>
      </c>
      <c r="I409" s="11">
        <v>0.5</v>
      </c>
      <c r="J409" s="11">
        <v>0.5</v>
      </c>
      <c r="K409" s="11">
        <v>0.5</v>
      </c>
      <c r="L409" s="11">
        <v>0.5</v>
      </c>
    </row>
    <row r="410">
      <c r="A410" s="11" t="s">
        <v>939</v>
      </c>
      <c r="B410" s="11" t="s">
        <v>930</v>
      </c>
      <c r="C410" s="13">
        <f>IFERROR(__xludf.DUMMYFUNCTION("COUNTA(SPLIT(B410, "",""))"),2.0)</f>
        <v>2</v>
      </c>
      <c r="D410" s="11" t="s">
        <v>6845</v>
      </c>
      <c r="E410" s="11">
        <v>0.5</v>
      </c>
      <c r="F410" s="11">
        <v>0.5</v>
      </c>
      <c r="G410" s="11">
        <v>0.5</v>
      </c>
      <c r="H410" s="11">
        <v>0.5</v>
      </c>
      <c r="I410" s="11">
        <v>0.5</v>
      </c>
      <c r="J410" s="11">
        <v>0.5</v>
      </c>
      <c r="K410" s="11">
        <v>0.5</v>
      </c>
      <c r="L410" s="11">
        <v>0.5</v>
      </c>
    </row>
    <row r="411">
      <c r="A411" s="11" t="s">
        <v>134</v>
      </c>
      <c r="B411" s="11" t="s">
        <v>941</v>
      </c>
      <c r="C411" s="13">
        <f>IFERROR(__xludf.DUMMYFUNCTION("COUNTA(SPLIT(B411, "",""))"),2.0)</f>
        <v>2</v>
      </c>
      <c r="D411" s="11" t="s">
        <v>5624</v>
      </c>
      <c r="E411" s="11">
        <v>0.5</v>
      </c>
      <c r="F411" s="11">
        <v>0.5</v>
      </c>
      <c r="G411" s="11">
        <v>0.5</v>
      </c>
      <c r="H411" s="11">
        <v>0.5</v>
      </c>
      <c r="I411" s="11">
        <v>0.5</v>
      </c>
      <c r="J411" s="11">
        <v>0.5</v>
      </c>
      <c r="K411" s="11">
        <v>0.5</v>
      </c>
      <c r="L411" s="11">
        <v>0.5</v>
      </c>
    </row>
    <row r="412">
      <c r="A412" s="11" t="s">
        <v>942</v>
      </c>
      <c r="B412" s="11" t="s">
        <v>941</v>
      </c>
      <c r="C412" s="13">
        <f>IFERROR(__xludf.DUMMYFUNCTION("COUNTA(SPLIT(B412, "",""))"),2.0)</f>
        <v>2</v>
      </c>
      <c r="D412" s="11" t="s">
        <v>5997</v>
      </c>
      <c r="E412" s="11">
        <v>0.5</v>
      </c>
      <c r="F412" s="11">
        <v>0.5</v>
      </c>
      <c r="G412" s="11">
        <v>0.5</v>
      </c>
      <c r="H412" s="11">
        <v>0.5</v>
      </c>
      <c r="I412" s="11">
        <v>0.5</v>
      </c>
      <c r="J412" s="11">
        <v>1.0</v>
      </c>
      <c r="K412" s="11">
        <v>1.0</v>
      </c>
      <c r="L412" s="11">
        <v>1.0</v>
      </c>
    </row>
    <row r="413">
      <c r="A413" s="11" t="s">
        <v>148</v>
      </c>
      <c r="B413" s="11" t="s">
        <v>941</v>
      </c>
      <c r="C413" s="13">
        <f>IFERROR(__xludf.DUMMYFUNCTION("COUNTA(SPLIT(B413, "",""))"),2.0)</f>
        <v>2</v>
      </c>
      <c r="D413" s="11" t="s">
        <v>5630</v>
      </c>
      <c r="E413" s="11">
        <v>0.5</v>
      </c>
      <c r="F413" s="11">
        <v>0.5</v>
      </c>
      <c r="G413" s="11">
        <v>0.5</v>
      </c>
      <c r="H413" s="11">
        <v>1.0</v>
      </c>
      <c r="I413" s="11">
        <v>1.0</v>
      </c>
      <c r="J413" s="11">
        <v>1.0</v>
      </c>
      <c r="K413" s="11">
        <v>1.0</v>
      </c>
      <c r="L413" s="11">
        <v>1.0</v>
      </c>
    </row>
    <row r="414">
      <c r="A414" s="11" t="s">
        <v>150</v>
      </c>
      <c r="B414" s="11" t="s">
        <v>941</v>
      </c>
      <c r="C414" s="13">
        <f>IFERROR(__xludf.DUMMYFUNCTION("COUNTA(SPLIT(B414, "",""))"),2.0)</f>
        <v>2</v>
      </c>
      <c r="D414" s="11" t="s">
        <v>5631</v>
      </c>
      <c r="E414" s="11">
        <v>0.5</v>
      </c>
      <c r="F414" s="11">
        <v>0.5</v>
      </c>
      <c r="G414" s="11">
        <v>0.5</v>
      </c>
      <c r="H414" s="11">
        <v>0.5</v>
      </c>
      <c r="I414" s="11">
        <v>1.0</v>
      </c>
      <c r="J414" s="11">
        <v>1.0</v>
      </c>
      <c r="K414" s="11">
        <v>1.0</v>
      </c>
      <c r="L414" s="11">
        <v>1.0</v>
      </c>
    </row>
    <row r="415">
      <c r="A415" s="11" t="s">
        <v>944</v>
      </c>
      <c r="B415" s="11" t="s">
        <v>941</v>
      </c>
      <c r="C415" s="13">
        <f>IFERROR(__xludf.DUMMYFUNCTION("COUNTA(SPLIT(B415, "",""))"),2.0)</f>
        <v>2</v>
      </c>
      <c r="D415" s="11" t="s">
        <v>5998</v>
      </c>
      <c r="E415" s="11">
        <v>1.0</v>
      </c>
      <c r="F415" s="11">
        <v>1.0</v>
      </c>
      <c r="G415" s="11">
        <v>1.0</v>
      </c>
      <c r="H415" s="11">
        <v>1.0</v>
      </c>
      <c r="I415" s="11">
        <v>1.0</v>
      </c>
      <c r="J415" s="11">
        <v>1.0</v>
      </c>
      <c r="K415" s="11">
        <v>1.0</v>
      </c>
      <c r="L415" s="11">
        <v>1.0</v>
      </c>
    </row>
    <row r="416">
      <c r="A416" s="11" t="s">
        <v>946</v>
      </c>
      <c r="B416" s="11" t="s">
        <v>947</v>
      </c>
      <c r="C416" s="13">
        <f>IFERROR(__xludf.DUMMYFUNCTION("COUNTA(SPLIT(B416, "",""))"),2.0)</f>
        <v>2</v>
      </c>
      <c r="D416" s="11" t="s">
        <v>5999</v>
      </c>
      <c r="E416" s="11">
        <v>0.5</v>
      </c>
      <c r="F416" s="11">
        <v>0.5</v>
      </c>
      <c r="G416" s="11">
        <v>0.5</v>
      </c>
      <c r="H416" s="11">
        <v>0.5</v>
      </c>
      <c r="I416" s="11">
        <v>0.5</v>
      </c>
      <c r="J416" s="11">
        <v>0.5</v>
      </c>
      <c r="K416" s="11">
        <v>0.5</v>
      </c>
      <c r="L416" s="11">
        <v>0.5</v>
      </c>
    </row>
    <row r="417">
      <c r="A417" s="11" t="s">
        <v>949</v>
      </c>
      <c r="B417" s="11" t="s">
        <v>947</v>
      </c>
      <c r="C417" s="13">
        <f>IFERROR(__xludf.DUMMYFUNCTION("COUNTA(SPLIT(B417, "",""))"),2.0)</f>
        <v>2</v>
      </c>
      <c r="D417" s="11" t="s">
        <v>6000</v>
      </c>
      <c r="E417" s="11">
        <v>0.5</v>
      </c>
      <c r="F417" s="11">
        <v>0.5</v>
      </c>
      <c r="G417" s="11">
        <v>0.5</v>
      </c>
      <c r="H417" s="11">
        <v>0.5</v>
      </c>
      <c r="I417" s="11">
        <v>0.5</v>
      </c>
      <c r="J417" s="11">
        <v>0.5</v>
      </c>
      <c r="K417" s="11">
        <v>0.5</v>
      </c>
      <c r="L417" s="11">
        <v>0.5</v>
      </c>
    </row>
    <row r="418">
      <c r="A418" s="11" t="s">
        <v>951</v>
      </c>
      <c r="B418" s="11" t="s">
        <v>947</v>
      </c>
      <c r="C418" s="13">
        <f>IFERROR(__xludf.DUMMYFUNCTION("COUNTA(SPLIT(B418, "",""))"),2.0)</f>
        <v>2</v>
      </c>
      <c r="D418" s="11" t="s">
        <v>6001</v>
      </c>
      <c r="E418" s="11">
        <v>0.5</v>
      </c>
      <c r="F418" s="11">
        <v>0.5</v>
      </c>
      <c r="G418" s="11">
        <v>0.5</v>
      </c>
      <c r="H418" s="11">
        <v>0.5</v>
      </c>
      <c r="I418" s="11">
        <v>0.5</v>
      </c>
      <c r="J418" s="11">
        <v>1.0</v>
      </c>
      <c r="K418" s="11">
        <v>1.0</v>
      </c>
      <c r="L418" s="11">
        <v>1.0</v>
      </c>
    </row>
    <row r="419">
      <c r="A419" s="11" t="s">
        <v>953</v>
      </c>
      <c r="B419" s="11" t="s">
        <v>947</v>
      </c>
      <c r="C419" s="13">
        <f>IFERROR(__xludf.DUMMYFUNCTION("COUNTA(SPLIT(B419, "",""))"),2.0)</f>
        <v>2</v>
      </c>
      <c r="D419" s="11" t="s">
        <v>6002</v>
      </c>
      <c r="E419" s="11">
        <v>0.0</v>
      </c>
      <c r="F419" s="11">
        <v>0.0</v>
      </c>
      <c r="G419" s="11">
        <v>0.0</v>
      </c>
      <c r="H419" s="11">
        <v>0.0</v>
      </c>
      <c r="I419" s="11">
        <v>0.5</v>
      </c>
      <c r="J419" s="11">
        <v>0.5</v>
      </c>
      <c r="K419" s="11">
        <v>0.5</v>
      </c>
      <c r="L419" s="11">
        <v>0.5</v>
      </c>
    </row>
    <row r="420">
      <c r="A420" s="11" t="s">
        <v>955</v>
      </c>
      <c r="B420" s="11" t="s">
        <v>947</v>
      </c>
      <c r="C420" s="13">
        <f>IFERROR(__xludf.DUMMYFUNCTION("COUNTA(SPLIT(B420, "",""))"),2.0)</f>
        <v>2</v>
      </c>
      <c r="D420" s="11" t="s">
        <v>6003</v>
      </c>
      <c r="E420" s="11">
        <v>0.5</v>
      </c>
      <c r="F420" s="11">
        <v>0.5</v>
      </c>
      <c r="G420" s="11">
        <v>0.5</v>
      </c>
      <c r="H420" s="11">
        <v>0.5</v>
      </c>
      <c r="I420" s="11">
        <v>0.5</v>
      </c>
      <c r="J420" s="11">
        <v>0.5</v>
      </c>
      <c r="K420" s="11">
        <v>0.5</v>
      </c>
      <c r="L420" s="11">
        <v>0.5</v>
      </c>
    </row>
    <row r="421">
      <c r="A421" s="11" t="s">
        <v>957</v>
      </c>
      <c r="B421" s="11" t="s">
        <v>958</v>
      </c>
      <c r="C421" s="13">
        <f>IFERROR(__xludf.DUMMYFUNCTION("COUNTA(SPLIT(B421, "",""))"),2.0)</f>
        <v>2</v>
      </c>
      <c r="D421" s="11" t="s">
        <v>6004</v>
      </c>
      <c r="E421" s="11">
        <v>0.5</v>
      </c>
      <c r="F421" s="11">
        <v>0.5</v>
      </c>
      <c r="G421" s="11">
        <v>0.5</v>
      </c>
      <c r="H421" s="11">
        <v>0.5</v>
      </c>
      <c r="I421" s="11">
        <v>0.5</v>
      </c>
      <c r="J421" s="11">
        <v>0.5</v>
      </c>
      <c r="K421" s="11">
        <v>0.5</v>
      </c>
      <c r="L421" s="11">
        <v>0.5</v>
      </c>
    </row>
    <row r="422">
      <c r="A422" s="11" t="s">
        <v>960</v>
      </c>
      <c r="B422" s="11" t="s">
        <v>958</v>
      </c>
      <c r="C422" s="13">
        <f>IFERROR(__xludf.DUMMYFUNCTION("COUNTA(SPLIT(B422, "",""))"),2.0)</f>
        <v>2</v>
      </c>
      <c r="D422" s="11" t="s">
        <v>6005</v>
      </c>
      <c r="E422" s="11">
        <v>0.0</v>
      </c>
      <c r="F422" s="11">
        <v>0.0</v>
      </c>
      <c r="G422" s="11">
        <v>0.0</v>
      </c>
      <c r="H422" s="11">
        <v>0.5</v>
      </c>
      <c r="I422" s="11">
        <v>0.5</v>
      </c>
      <c r="J422" s="11">
        <v>0.5</v>
      </c>
      <c r="K422" s="11">
        <v>0.5</v>
      </c>
      <c r="L422" s="11">
        <v>0.5</v>
      </c>
    </row>
    <row r="423">
      <c r="A423" s="11" t="s">
        <v>962</v>
      </c>
      <c r="B423" s="11" t="s">
        <v>958</v>
      </c>
      <c r="C423" s="13">
        <f>IFERROR(__xludf.DUMMYFUNCTION("COUNTA(SPLIT(B423, "",""))"),2.0)</f>
        <v>2</v>
      </c>
      <c r="D423" s="11" t="s">
        <v>6006</v>
      </c>
      <c r="E423" s="11">
        <v>0.5</v>
      </c>
      <c r="F423" s="11">
        <v>0.5</v>
      </c>
      <c r="G423" s="11">
        <v>0.5</v>
      </c>
      <c r="H423" s="11">
        <v>0.5</v>
      </c>
      <c r="I423" s="11">
        <v>0.5</v>
      </c>
      <c r="J423" s="11">
        <v>0.5</v>
      </c>
      <c r="K423" s="11">
        <v>0.5</v>
      </c>
      <c r="L423" s="11">
        <v>0.5</v>
      </c>
    </row>
    <row r="424">
      <c r="A424" s="11" t="s">
        <v>964</v>
      </c>
      <c r="B424" s="11" t="s">
        <v>958</v>
      </c>
      <c r="C424" s="13">
        <f>IFERROR(__xludf.DUMMYFUNCTION("COUNTA(SPLIT(B424, "",""))"),2.0)</f>
        <v>2</v>
      </c>
      <c r="D424" s="11" t="s">
        <v>6007</v>
      </c>
      <c r="E424" s="11">
        <v>0.5</v>
      </c>
      <c r="F424" s="11">
        <v>0.5</v>
      </c>
      <c r="G424" s="11">
        <v>0.5</v>
      </c>
      <c r="H424" s="11">
        <v>0.5</v>
      </c>
      <c r="I424" s="11">
        <v>0.5</v>
      </c>
      <c r="J424" s="11">
        <v>0.5</v>
      </c>
      <c r="K424" s="11">
        <v>0.5</v>
      </c>
      <c r="L424" s="11">
        <v>0.5</v>
      </c>
    </row>
    <row r="425">
      <c r="A425" s="11" t="s">
        <v>966</v>
      </c>
      <c r="B425" s="11" t="s">
        <v>958</v>
      </c>
      <c r="C425" s="13">
        <f>IFERROR(__xludf.DUMMYFUNCTION("COUNTA(SPLIT(B425, "",""))"),2.0)</f>
        <v>2</v>
      </c>
      <c r="D425" s="11" t="s">
        <v>6008</v>
      </c>
      <c r="E425" s="11">
        <v>0.5</v>
      </c>
      <c r="F425" s="11">
        <v>0.5</v>
      </c>
      <c r="G425" s="11">
        <v>0.5</v>
      </c>
      <c r="H425" s="11">
        <v>0.5</v>
      </c>
      <c r="I425" s="11">
        <v>0.5</v>
      </c>
      <c r="J425" s="11">
        <v>0.5</v>
      </c>
      <c r="K425" s="11">
        <v>0.5</v>
      </c>
      <c r="L425" s="11">
        <v>0.5</v>
      </c>
    </row>
    <row r="426">
      <c r="A426" s="11" t="s">
        <v>968</v>
      </c>
      <c r="B426" s="11" t="s">
        <v>969</v>
      </c>
      <c r="C426" s="13">
        <f>IFERROR(__xludf.DUMMYFUNCTION("COUNTA(SPLIT(B426, "",""))"),2.0)</f>
        <v>2</v>
      </c>
      <c r="D426" s="11" t="s">
        <v>6009</v>
      </c>
      <c r="E426" s="11">
        <v>0.5</v>
      </c>
      <c r="F426" s="11">
        <v>0.5</v>
      </c>
      <c r="G426" s="11">
        <v>0.5</v>
      </c>
      <c r="H426" s="11">
        <v>0.5</v>
      </c>
      <c r="I426" s="11">
        <v>0.5</v>
      </c>
      <c r="J426" s="11">
        <v>0.5</v>
      </c>
      <c r="K426" s="11">
        <v>0.5</v>
      </c>
      <c r="L426" s="11">
        <v>0.5</v>
      </c>
    </row>
    <row r="427">
      <c r="A427" s="11" t="s">
        <v>971</v>
      </c>
      <c r="B427" s="11" t="s">
        <v>969</v>
      </c>
      <c r="C427" s="13">
        <f>IFERROR(__xludf.DUMMYFUNCTION("COUNTA(SPLIT(B427, "",""))"),2.0)</f>
        <v>2</v>
      </c>
      <c r="D427" s="11" t="s">
        <v>6846</v>
      </c>
      <c r="E427" s="11">
        <v>0.5</v>
      </c>
      <c r="F427" s="11">
        <v>0.5</v>
      </c>
      <c r="G427" s="11">
        <v>0.5</v>
      </c>
      <c r="H427" s="11">
        <v>0.5</v>
      </c>
      <c r="I427" s="11">
        <v>0.5</v>
      </c>
      <c r="J427" s="11">
        <v>0.5</v>
      </c>
      <c r="K427" s="11">
        <v>0.5</v>
      </c>
      <c r="L427" s="11">
        <v>0.5</v>
      </c>
    </row>
    <row r="428">
      <c r="A428" s="11" t="s">
        <v>973</v>
      </c>
      <c r="B428" s="11" t="s">
        <v>969</v>
      </c>
      <c r="C428" s="13">
        <f>IFERROR(__xludf.DUMMYFUNCTION("COUNTA(SPLIT(B428, "",""))"),2.0)</f>
        <v>2</v>
      </c>
      <c r="D428" s="11" t="s">
        <v>6011</v>
      </c>
      <c r="E428" s="11">
        <v>0.5</v>
      </c>
      <c r="F428" s="11">
        <v>0.5</v>
      </c>
      <c r="G428" s="11">
        <v>0.5</v>
      </c>
      <c r="H428" s="11">
        <v>0.5</v>
      </c>
      <c r="I428" s="11">
        <v>0.5</v>
      </c>
      <c r="J428" s="11">
        <v>0.5</v>
      </c>
      <c r="K428" s="11">
        <v>0.5</v>
      </c>
      <c r="L428" s="11">
        <v>0.5</v>
      </c>
    </row>
    <row r="429">
      <c r="A429" s="11" t="s">
        <v>975</v>
      </c>
      <c r="B429" s="11" t="s">
        <v>969</v>
      </c>
      <c r="C429" s="13">
        <f>IFERROR(__xludf.DUMMYFUNCTION("COUNTA(SPLIT(B429, "",""))"),2.0)</f>
        <v>2</v>
      </c>
      <c r="D429" s="11" t="s">
        <v>6012</v>
      </c>
      <c r="E429" s="11">
        <v>0.5</v>
      </c>
      <c r="F429" s="11">
        <v>0.5</v>
      </c>
      <c r="G429" s="11">
        <v>0.5</v>
      </c>
      <c r="H429" s="11">
        <v>0.5</v>
      </c>
      <c r="I429" s="11">
        <v>0.5</v>
      </c>
      <c r="J429" s="11">
        <v>0.5</v>
      </c>
      <c r="K429" s="11">
        <v>0.5</v>
      </c>
      <c r="L429" s="11">
        <v>0.5</v>
      </c>
    </row>
    <row r="430">
      <c r="A430" s="11" t="s">
        <v>977</v>
      </c>
      <c r="B430" s="11" t="s">
        <v>969</v>
      </c>
      <c r="C430" s="13">
        <f>IFERROR(__xludf.DUMMYFUNCTION("COUNTA(SPLIT(B430, "",""))"),2.0)</f>
        <v>2</v>
      </c>
      <c r="D430" s="11" t="s">
        <v>6013</v>
      </c>
      <c r="E430" s="11">
        <v>0.5</v>
      </c>
      <c r="F430" s="11">
        <v>0.5</v>
      </c>
      <c r="G430" s="11">
        <v>0.5</v>
      </c>
      <c r="H430" s="11">
        <v>0.5</v>
      </c>
      <c r="I430" s="11">
        <v>0.5</v>
      </c>
      <c r="J430" s="11">
        <v>0.5</v>
      </c>
      <c r="K430" s="11">
        <v>0.5</v>
      </c>
      <c r="L430" s="11">
        <v>0.5</v>
      </c>
    </row>
    <row r="431">
      <c r="A431" s="11" t="s">
        <v>979</v>
      </c>
      <c r="B431" s="11" t="s">
        <v>969</v>
      </c>
      <c r="C431" s="13">
        <f>IFERROR(__xludf.DUMMYFUNCTION("COUNTA(SPLIT(B431, "",""))"),2.0)</f>
        <v>2</v>
      </c>
      <c r="D431" s="11" t="s">
        <v>6847</v>
      </c>
      <c r="E431" s="11">
        <v>0.5</v>
      </c>
      <c r="F431" s="11">
        <v>0.5</v>
      </c>
      <c r="G431" s="11">
        <v>0.5</v>
      </c>
      <c r="H431" s="11">
        <v>0.5</v>
      </c>
      <c r="I431" s="11">
        <v>0.5</v>
      </c>
      <c r="J431" s="11">
        <v>0.5</v>
      </c>
      <c r="K431" s="11">
        <v>0.5</v>
      </c>
      <c r="L431" s="11">
        <v>0.5</v>
      </c>
    </row>
    <row r="432">
      <c r="A432" s="11" t="s">
        <v>981</v>
      </c>
      <c r="B432" s="11" t="s">
        <v>969</v>
      </c>
      <c r="C432" s="13">
        <f>IFERROR(__xludf.DUMMYFUNCTION("COUNTA(SPLIT(B432, "",""))"),2.0)</f>
        <v>2</v>
      </c>
      <c r="D432" s="11" t="s">
        <v>6015</v>
      </c>
      <c r="E432" s="11">
        <v>0.5</v>
      </c>
      <c r="F432" s="11">
        <v>0.5</v>
      </c>
      <c r="G432" s="11">
        <v>0.5</v>
      </c>
      <c r="H432" s="11">
        <v>0.5</v>
      </c>
      <c r="I432" s="11">
        <v>0.5</v>
      </c>
      <c r="J432" s="11">
        <v>0.5</v>
      </c>
      <c r="K432" s="11">
        <v>0.5</v>
      </c>
      <c r="L432" s="11">
        <v>0.5</v>
      </c>
    </row>
    <row r="433">
      <c r="A433" s="11" t="s">
        <v>983</v>
      </c>
      <c r="B433" s="11" t="s">
        <v>969</v>
      </c>
      <c r="C433" s="13">
        <f>IFERROR(__xludf.DUMMYFUNCTION("COUNTA(SPLIT(B433, "",""))"),2.0)</f>
        <v>2</v>
      </c>
      <c r="D433" s="11" t="s">
        <v>6016</v>
      </c>
      <c r="E433" s="11">
        <v>0.5</v>
      </c>
      <c r="F433" s="11">
        <v>0.5</v>
      </c>
      <c r="G433" s="11">
        <v>1.0</v>
      </c>
      <c r="H433" s="11">
        <v>1.0</v>
      </c>
      <c r="I433" s="11">
        <v>1.0</v>
      </c>
      <c r="J433" s="11">
        <v>1.0</v>
      </c>
      <c r="K433" s="11">
        <v>1.0</v>
      </c>
      <c r="L433" s="11">
        <v>1.0</v>
      </c>
    </row>
    <row r="434">
      <c r="A434" s="11" t="s">
        <v>985</v>
      </c>
      <c r="B434" s="11" t="s">
        <v>969</v>
      </c>
      <c r="C434" s="13">
        <f>IFERROR(__xludf.DUMMYFUNCTION("COUNTA(SPLIT(B434, "",""))"),2.0)</f>
        <v>2</v>
      </c>
      <c r="D434" s="11" t="s">
        <v>6017</v>
      </c>
      <c r="E434" s="11">
        <v>0.5</v>
      </c>
      <c r="F434" s="11">
        <v>0.5</v>
      </c>
      <c r="G434" s="11">
        <v>0.5</v>
      </c>
      <c r="H434" s="11">
        <v>0.5</v>
      </c>
      <c r="I434" s="11">
        <v>0.5</v>
      </c>
      <c r="J434" s="11">
        <v>0.5</v>
      </c>
      <c r="K434" s="11">
        <v>0.5</v>
      </c>
      <c r="L434" s="11">
        <v>0.5</v>
      </c>
    </row>
    <row r="435">
      <c r="A435" s="11" t="s">
        <v>987</v>
      </c>
      <c r="B435" s="11" t="s">
        <v>988</v>
      </c>
      <c r="C435" s="13">
        <f>IFERROR(__xludf.DUMMYFUNCTION("COUNTA(SPLIT(B435, "",""))"),2.0)</f>
        <v>2</v>
      </c>
      <c r="D435" s="11" t="s">
        <v>6018</v>
      </c>
      <c r="E435" s="11">
        <v>1.0</v>
      </c>
      <c r="F435" s="11">
        <v>1.0</v>
      </c>
      <c r="G435" s="11">
        <v>1.0</v>
      </c>
      <c r="H435" s="11">
        <v>1.0</v>
      </c>
      <c r="I435" s="11">
        <v>1.0</v>
      </c>
      <c r="J435" s="11">
        <v>1.0</v>
      </c>
      <c r="K435" s="11">
        <v>1.0</v>
      </c>
      <c r="L435" s="11">
        <v>1.0</v>
      </c>
    </row>
    <row r="436">
      <c r="A436" s="11" t="s">
        <v>990</v>
      </c>
      <c r="B436" s="11" t="s">
        <v>988</v>
      </c>
      <c r="C436" s="13">
        <f>IFERROR(__xludf.DUMMYFUNCTION("COUNTA(SPLIT(B436, "",""))"),2.0)</f>
        <v>2</v>
      </c>
      <c r="D436" s="11" t="s">
        <v>6019</v>
      </c>
      <c r="E436" s="11">
        <v>0.5</v>
      </c>
      <c r="F436" s="11">
        <v>0.5</v>
      </c>
      <c r="G436" s="11">
        <v>0.5</v>
      </c>
      <c r="H436" s="11">
        <v>0.5</v>
      </c>
      <c r="I436" s="11">
        <v>0.5</v>
      </c>
      <c r="J436" s="11">
        <v>0.5</v>
      </c>
      <c r="K436" s="11">
        <v>1.0</v>
      </c>
      <c r="L436" s="11">
        <v>1.0</v>
      </c>
    </row>
    <row r="437">
      <c r="A437" s="11" t="s">
        <v>992</v>
      </c>
      <c r="B437" s="11" t="s">
        <v>988</v>
      </c>
      <c r="C437" s="13">
        <f>IFERROR(__xludf.DUMMYFUNCTION("COUNTA(SPLIT(B437, "",""))"),2.0)</f>
        <v>2</v>
      </c>
      <c r="D437" s="11" t="s">
        <v>6848</v>
      </c>
      <c r="E437" s="11">
        <v>0.5</v>
      </c>
      <c r="F437" s="11">
        <v>0.5</v>
      </c>
      <c r="G437" s="11">
        <v>0.5</v>
      </c>
      <c r="H437" s="11">
        <v>0.5</v>
      </c>
      <c r="I437" s="11">
        <v>0.5</v>
      </c>
      <c r="J437" s="11">
        <v>0.5</v>
      </c>
      <c r="K437" s="11">
        <v>0.5</v>
      </c>
      <c r="L437" s="11">
        <v>0.5</v>
      </c>
    </row>
    <row r="438">
      <c r="A438" s="11" t="s">
        <v>994</v>
      </c>
      <c r="B438" s="11" t="s">
        <v>988</v>
      </c>
      <c r="C438" s="13">
        <f>IFERROR(__xludf.DUMMYFUNCTION("COUNTA(SPLIT(B438, "",""))"),2.0)</f>
        <v>2</v>
      </c>
      <c r="D438" s="11" t="s">
        <v>6021</v>
      </c>
      <c r="E438" s="11">
        <v>0.5</v>
      </c>
      <c r="F438" s="11">
        <v>0.5</v>
      </c>
      <c r="G438" s="11">
        <v>0.5</v>
      </c>
      <c r="H438" s="11">
        <v>0.5</v>
      </c>
      <c r="I438" s="11">
        <v>0.5</v>
      </c>
      <c r="J438" s="11">
        <v>0.5</v>
      </c>
      <c r="K438" s="11">
        <v>0.5</v>
      </c>
      <c r="L438" s="11">
        <v>0.5</v>
      </c>
    </row>
    <row r="439">
      <c r="A439" s="11" t="s">
        <v>208</v>
      </c>
      <c r="B439" s="11" t="s">
        <v>988</v>
      </c>
      <c r="C439" s="13">
        <f>IFERROR(__xludf.DUMMYFUNCTION("COUNTA(SPLIT(B439, "",""))"),2.0)</f>
        <v>2</v>
      </c>
      <c r="D439" s="11" t="s">
        <v>5658</v>
      </c>
      <c r="E439" s="11">
        <v>0.5</v>
      </c>
      <c r="F439" s="11">
        <v>0.5</v>
      </c>
      <c r="G439" s="11">
        <v>0.5</v>
      </c>
      <c r="H439" s="11">
        <v>0.5</v>
      </c>
      <c r="I439" s="11">
        <v>0.5</v>
      </c>
      <c r="J439" s="11">
        <v>0.5</v>
      </c>
      <c r="K439" s="11">
        <v>0.5</v>
      </c>
      <c r="L439" s="11">
        <v>0.5</v>
      </c>
    </row>
    <row r="440">
      <c r="A440" s="11" t="s">
        <v>996</v>
      </c>
      <c r="B440" s="11" t="s">
        <v>988</v>
      </c>
      <c r="C440" s="13">
        <f>IFERROR(__xludf.DUMMYFUNCTION("COUNTA(SPLIT(B440, "",""))"),2.0)</f>
        <v>2</v>
      </c>
      <c r="D440" s="11" t="s">
        <v>6022</v>
      </c>
      <c r="E440" s="11">
        <v>0.5</v>
      </c>
      <c r="F440" s="11">
        <v>0.5</v>
      </c>
      <c r="G440" s="11">
        <v>0.5</v>
      </c>
      <c r="H440" s="11">
        <v>1.0</v>
      </c>
      <c r="I440" s="11">
        <v>1.0</v>
      </c>
      <c r="J440" s="11">
        <v>1.0</v>
      </c>
      <c r="K440" s="11">
        <v>1.0</v>
      </c>
      <c r="L440" s="11">
        <v>1.0</v>
      </c>
    </row>
    <row r="441">
      <c r="A441" s="11" t="s">
        <v>998</v>
      </c>
      <c r="B441" s="11" t="s">
        <v>988</v>
      </c>
      <c r="C441" s="13">
        <f>IFERROR(__xludf.DUMMYFUNCTION("COUNTA(SPLIT(B441, "",""))"),2.0)</f>
        <v>2</v>
      </c>
      <c r="D441" s="11" t="s">
        <v>6849</v>
      </c>
      <c r="E441" s="11">
        <v>0.5</v>
      </c>
      <c r="F441" s="11">
        <v>0.5</v>
      </c>
      <c r="G441" s="11">
        <v>0.5</v>
      </c>
      <c r="H441" s="11">
        <v>0.5</v>
      </c>
      <c r="I441" s="11">
        <v>0.5</v>
      </c>
      <c r="J441" s="11">
        <v>0.5</v>
      </c>
      <c r="K441" s="11">
        <v>0.5</v>
      </c>
      <c r="L441" s="11">
        <v>0.5</v>
      </c>
    </row>
    <row r="442">
      <c r="A442" s="11" t="s">
        <v>1000</v>
      </c>
      <c r="B442" s="11" t="s">
        <v>988</v>
      </c>
      <c r="C442" s="13">
        <f>IFERROR(__xludf.DUMMYFUNCTION("COUNTA(SPLIT(B442, "",""))"),2.0)</f>
        <v>2</v>
      </c>
      <c r="D442" s="11" t="s">
        <v>6850</v>
      </c>
      <c r="E442" s="11">
        <v>0.5</v>
      </c>
      <c r="F442" s="11">
        <v>0.5</v>
      </c>
      <c r="G442" s="11">
        <v>0.5</v>
      </c>
      <c r="H442" s="11">
        <v>0.5</v>
      </c>
      <c r="I442" s="11">
        <v>0.5</v>
      </c>
      <c r="J442" s="11">
        <v>0.5</v>
      </c>
      <c r="K442" s="11">
        <v>0.5</v>
      </c>
      <c r="L442" s="11">
        <v>0.5</v>
      </c>
    </row>
    <row r="443">
      <c r="A443" s="11" t="s">
        <v>1002</v>
      </c>
      <c r="B443" s="11" t="s">
        <v>1003</v>
      </c>
      <c r="C443" s="13">
        <f>IFERROR(__xludf.DUMMYFUNCTION("COUNTA(SPLIT(B443, "",""))"),2.0)</f>
        <v>2</v>
      </c>
      <c r="D443" s="11" t="s">
        <v>6025</v>
      </c>
      <c r="E443" s="11">
        <v>0.5</v>
      </c>
      <c r="F443" s="11">
        <v>0.5</v>
      </c>
      <c r="G443" s="11">
        <v>1.0</v>
      </c>
      <c r="H443" s="11">
        <v>1.0</v>
      </c>
      <c r="I443" s="11">
        <v>1.0</v>
      </c>
      <c r="J443" s="11">
        <v>1.0</v>
      </c>
      <c r="K443" s="11">
        <v>1.0</v>
      </c>
      <c r="L443" s="11">
        <v>1.0</v>
      </c>
    </row>
    <row r="444">
      <c r="A444" s="11" t="s">
        <v>1005</v>
      </c>
      <c r="B444" s="11" t="s">
        <v>1003</v>
      </c>
      <c r="C444" s="13">
        <f>IFERROR(__xludf.DUMMYFUNCTION("COUNTA(SPLIT(B444, "",""))"),2.0)</f>
        <v>2</v>
      </c>
      <c r="D444" s="11" t="s">
        <v>6851</v>
      </c>
      <c r="E444" s="11">
        <v>0.5</v>
      </c>
      <c r="F444" s="11">
        <v>0.5</v>
      </c>
      <c r="G444" s="11">
        <v>0.5</v>
      </c>
      <c r="H444" s="11">
        <v>1.0</v>
      </c>
      <c r="I444" s="11">
        <v>1.0</v>
      </c>
      <c r="J444" s="11">
        <v>1.0</v>
      </c>
      <c r="K444" s="11">
        <v>1.0</v>
      </c>
      <c r="L444" s="11">
        <v>1.0</v>
      </c>
    </row>
    <row r="445">
      <c r="A445" s="11" t="s">
        <v>1007</v>
      </c>
      <c r="B445" s="11" t="s">
        <v>1003</v>
      </c>
      <c r="C445" s="13">
        <f>IFERROR(__xludf.DUMMYFUNCTION("COUNTA(SPLIT(B445, "",""))"),2.0)</f>
        <v>2</v>
      </c>
      <c r="D445" s="11" t="s">
        <v>6852</v>
      </c>
      <c r="E445" s="11">
        <v>0.5</v>
      </c>
      <c r="F445" s="11">
        <v>1.0</v>
      </c>
      <c r="G445" s="11">
        <v>1.0</v>
      </c>
      <c r="H445" s="11">
        <v>1.0</v>
      </c>
      <c r="I445" s="11">
        <v>1.0</v>
      </c>
      <c r="J445" s="11">
        <v>1.0</v>
      </c>
      <c r="K445" s="11">
        <v>1.0</v>
      </c>
      <c r="L445" s="11">
        <v>1.0</v>
      </c>
    </row>
    <row r="446">
      <c r="A446" s="11" t="s">
        <v>1009</v>
      </c>
      <c r="B446" s="11" t="s">
        <v>1003</v>
      </c>
      <c r="C446" s="13">
        <f>IFERROR(__xludf.DUMMYFUNCTION("COUNTA(SPLIT(B446, "",""))"),2.0)</f>
        <v>2</v>
      </c>
      <c r="D446" s="11" t="s">
        <v>6028</v>
      </c>
      <c r="E446" s="11">
        <v>0.5</v>
      </c>
      <c r="F446" s="11">
        <v>1.0</v>
      </c>
      <c r="G446" s="11">
        <v>1.0</v>
      </c>
      <c r="H446" s="11">
        <v>1.0</v>
      </c>
      <c r="I446" s="11">
        <v>1.0</v>
      </c>
      <c r="J446" s="11">
        <v>1.0</v>
      </c>
      <c r="K446" s="11">
        <v>1.0</v>
      </c>
      <c r="L446" s="11">
        <v>1.0</v>
      </c>
    </row>
    <row r="447">
      <c r="A447" s="11" t="s">
        <v>1011</v>
      </c>
      <c r="B447" s="11" t="s">
        <v>1003</v>
      </c>
      <c r="C447" s="13">
        <f>IFERROR(__xludf.DUMMYFUNCTION("COUNTA(SPLIT(B447, "",""))"),2.0)</f>
        <v>2</v>
      </c>
      <c r="D447" s="11" t="s">
        <v>6029</v>
      </c>
      <c r="E447" s="11">
        <v>0.5</v>
      </c>
      <c r="F447" s="11">
        <v>1.0</v>
      </c>
      <c r="G447" s="11">
        <v>1.0</v>
      </c>
      <c r="H447" s="11">
        <v>1.0</v>
      </c>
      <c r="I447" s="11">
        <v>1.0</v>
      </c>
      <c r="J447" s="11">
        <v>1.0</v>
      </c>
      <c r="K447" s="11">
        <v>1.0</v>
      </c>
      <c r="L447" s="11">
        <v>1.0</v>
      </c>
    </row>
    <row r="448">
      <c r="A448" s="11" t="s">
        <v>1013</v>
      </c>
      <c r="B448" s="11" t="s">
        <v>1003</v>
      </c>
      <c r="C448" s="13">
        <f>IFERROR(__xludf.DUMMYFUNCTION("COUNTA(SPLIT(B448, "",""))"),2.0)</f>
        <v>2</v>
      </c>
      <c r="D448" s="11" t="s">
        <v>6030</v>
      </c>
      <c r="E448" s="11">
        <v>0.5</v>
      </c>
      <c r="F448" s="11">
        <v>0.5</v>
      </c>
      <c r="G448" s="11">
        <v>0.5</v>
      </c>
      <c r="H448" s="11">
        <v>0.5</v>
      </c>
      <c r="I448" s="11">
        <v>0.5</v>
      </c>
      <c r="J448" s="11">
        <v>0.5</v>
      </c>
      <c r="K448" s="11">
        <v>1.0</v>
      </c>
      <c r="L448" s="11">
        <v>1.0</v>
      </c>
    </row>
    <row r="449">
      <c r="A449" s="11" t="s">
        <v>1015</v>
      </c>
      <c r="B449" s="11" t="s">
        <v>1003</v>
      </c>
      <c r="C449" s="13">
        <f>IFERROR(__xludf.DUMMYFUNCTION("COUNTA(SPLIT(B449, "",""))"),2.0)</f>
        <v>2</v>
      </c>
      <c r="D449" s="11" t="s">
        <v>6031</v>
      </c>
      <c r="E449" s="11">
        <v>0.5</v>
      </c>
      <c r="F449" s="11">
        <v>0.5</v>
      </c>
      <c r="G449" s="11">
        <v>1.0</v>
      </c>
      <c r="H449" s="11">
        <v>1.0</v>
      </c>
      <c r="I449" s="11">
        <v>1.0</v>
      </c>
      <c r="J449" s="11">
        <v>1.0</v>
      </c>
      <c r="K449" s="11">
        <v>1.0</v>
      </c>
      <c r="L449" s="11">
        <v>1.0</v>
      </c>
    </row>
    <row r="450">
      <c r="A450" s="11" t="s">
        <v>1017</v>
      </c>
      <c r="B450" s="11" t="s">
        <v>1003</v>
      </c>
      <c r="C450" s="13">
        <f>IFERROR(__xludf.DUMMYFUNCTION("COUNTA(SPLIT(B450, "",""))"),2.0)</f>
        <v>2</v>
      </c>
      <c r="D450" s="11" t="s">
        <v>6032</v>
      </c>
      <c r="E450" s="11">
        <v>0.5</v>
      </c>
      <c r="F450" s="11">
        <v>0.5</v>
      </c>
      <c r="G450" s="11">
        <v>0.5</v>
      </c>
      <c r="H450" s="11">
        <v>1.0</v>
      </c>
      <c r="I450" s="11">
        <v>1.0</v>
      </c>
      <c r="J450" s="11">
        <v>1.0</v>
      </c>
      <c r="K450" s="11">
        <v>1.0</v>
      </c>
      <c r="L450" s="11">
        <v>1.0</v>
      </c>
    </row>
    <row r="451">
      <c r="A451" s="11" t="s">
        <v>214</v>
      </c>
      <c r="B451" s="11" t="s">
        <v>1019</v>
      </c>
      <c r="C451" s="13">
        <f>IFERROR(__xludf.DUMMYFUNCTION("COUNTA(SPLIT(B451, "",""))"),2.0)</f>
        <v>2</v>
      </c>
      <c r="D451" s="11" t="s">
        <v>5661</v>
      </c>
      <c r="E451" s="11">
        <v>0.5</v>
      </c>
      <c r="F451" s="11">
        <v>0.5</v>
      </c>
      <c r="G451" s="11">
        <v>0.5</v>
      </c>
      <c r="H451" s="11">
        <v>0.5</v>
      </c>
      <c r="I451" s="11">
        <v>0.5</v>
      </c>
      <c r="J451" s="11">
        <v>0.5</v>
      </c>
      <c r="K451" s="11">
        <v>0.5</v>
      </c>
      <c r="L451" s="11">
        <v>0.5</v>
      </c>
    </row>
    <row r="452">
      <c r="A452" s="11" t="s">
        <v>217</v>
      </c>
      <c r="B452" s="11" t="s">
        <v>1019</v>
      </c>
      <c r="C452" s="13">
        <f>IFERROR(__xludf.DUMMYFUNCTION("COUNTA(SPLIT(B452, "",""))"),2.0)</f>
        <v>2</v>
      </c>
      <c r="D452" s="11" t="s">
        <v>5662</v>
      </c>
      <c r="E452" s="11">
        <v>0.5</v>
      </c>
      <c r="F452" s="11">
        <v>0.5</v>
      </c>
      <c r="G452" s="11">
        <v>0.5</v>
      </c>
      <c r="H452" s="11">
        <v>0.5</v>
      </c>
      <c r="I452" s="11">
        <v>0.5</v>
      </c>
      <c r="J452" s="11">
        <v>0.5</v>
      </c>
      <c r="K452" s="11">
        <v>0.5</v>
      </c>
      <c r="L452" s="11">
        <v>0.5</v>
      </c>
    </row>
    <row r="453">
      <c r="A453" s="11" t="s">
        <v>219</v>
      </c>
      <c r="B453" s="11" t="s">
        <v>1019</v>
      </c>
      <c r="C453" s="13">
        <f>IFERROR(__xludf.DUMMYFUNCTION("COUNTA(SPLIT(B453, "",""))"),2.0)</f>
        <v>2</v>
      </c>
      <c r="D453" s="11" t="s">
        <v>5663</v>
      </c>
      <c r="E453" s="11">
        <v>0.5</v>
      </c>
      <c r="F453" s="11">
        <v>0.5</v>
      </c>
      <c r="G453" s="11">
        <v>0.5</v>
      </c>
      <c r="H453" s="11">
        <v>0.5</v>
      </c>
      <c r="I453" s="11">
        <v>0.5</v>
      </c>
      <c r="J453" s="11">
        <v>0.5</v>
      </c>
      <c r="K453" s="11">
        <v>0.5</v>
      </c>
      <c r="L453" s="11">
        <v>0.5</v>
      </c>
    </row>
    <row r="454">
      <c r="A454" s="11" t="s">
        <v>1020</v>
      </c>
      <c r="B454" s="11" t="s">
        <v>1019</v>
      </c>
      <c r="C454" s="13">
        <f>IFERROR(__xludf.DUMMYFUNCTION("COUNTA(SPLIT(B454, "",""))"),2.0)</f>
        <v>2</v>
      </c>
      <c r="D454" s="11" t="s">
        <v>6853</v>
      </c>
      <c r="E454" s="11">
        <v>0.5</v>
      </c>
      <c r="F454" s="11">
        <v>0.5</v>
      </c>
      <c r="G454" s="11">
        <v>0.5</v>
      </c>
      <c r="H454" s="11">
        <v>0.5</v>
      </c>
      <c r="I454" s="11">
        <v>0.5</v>
      </c>
      <c r="J454" s="11">
        <v>0.5</v>
      </c>
      <c r="K454" s="11">
        <v>0.5</v>
      </c>
      <c r="L454" s="11">
        <v>0.5</v>
      </c>
    </row>
    <row r="455">
      <c r="A455" s="11" t="s">
        <v>1022</v>
      </c>
      <c r="B455" s="11" t="s">
        <v>1019</v>
      </c>
      <c r="C455" s="13">
        <f>IFERROR(__xludf.DUMMYFUNCTION("COUNTA(SPLIT(B455, "",""))"),2.0)</f>
        <v>2</v>
      </c>
      <c r="D455" s="11" t="s">
        <v>6034</v>
      </c>
      <c r="E455" s="11">
        <v>0.5</v>
      </c>
      <c r="F455" s="11">
        <v>0.5</v>
      </c>
      <c r="G455" s="11">
        <v>0.5</v>
      </c>
      <c r="H455" s="11">
        <v>0.5</v>
      </c>
      <c r="I455" s="11">
        <v>0.5</v>
      </c>
      <c r="J455" s="11">
        <v>0.5</v>
      </c>
      <c r="K455" s="11">
        <v>0.5</v>
      </c>
      <c r="L455" s="11">
        <v>0.5</v>
      </c>
    </row>
    <row r="456">
      <c r="A456" s="11" t="s">
        <v>1024</v>
      </c>
      <c r="B456" s="11" t="s">
        <v>1019</v>
      </c>
      <c r="C456" s="13">
        <f>IFERROR(__xludf.DUMMYFUNCTION("COUNTA(SPLIT(B456, "",""))"),2.0)</f>
        <v>2</v>
      </c>
      <c r="D456" s="11" t="s">
        <v>6854</v>
      </c>
      <c r="E456" s="11">
        <v>0.5</v>
      </c>
      <c r="F456" s="11">
        <v>0.5</v>
      </c>
      <c r="G456" s="11">
        <v>0.5</v>
      </c>
      <c r="H456" s="11">
        <v>0.5</v>
      </c>
      <c r="I456" s="11">
        <v>0.5</v>
      </c>
      <c r="J456" s="11">
        <v>0.5</v>
      </c>
      <c r="K456" s="11">
        <v>0.5</v>
      </c>
      <c r="L456" s="11">
        <v>0.5</v>
      </c>
    </row>
    <row r="457">
      <c r="A457" s="11" t="s">
        <v>1026</v>
      </c>
      <c r="B457" s="11" t="s">
        <v>1019</v>
      </c>
      <c r="C457" s="13">
        <f>IFERROR(__xludf.DUMMYFUNCTION("COUNTA(SPLIT(B457, "",""))"),2.0)</f>
        <v>2</v>
      </c>
      <c r="D457" s="11" t="s">
        <v>6036</v>
      </c>
      <c r="E457" s="11">
        <v>0.5</v>
      </c>
      <c r="F457" s="11">
        <v>0.5</v>
      </c>
      <c r="G457" s="11">
        <v>0.5</v>
      </c>
      <c r="H457" s="11">
        <v>0.5</v>
      </c>
      <c r="I457" s="11">
        <v>0.5</v>
      </c>
      <c r="J457" s="11">
        <v>0.5</v>
      </c>
      <c r="K457" s="11">
        <v>0.5</v>
      </c>
      <c r="L457" s="11">
        <v>0.5</v>
      </c>
    </row>
    <row r="458">
      <c r="A458" s="11" t="s">
        <v>1028</v>
      </c>
      <c r="B458" s="11" t="s">
        <v>1019</v>
      </c>
      <c r="C458" s="13">
        <f>IFERROR(__xludf.DUMMYFUNCTION("COUNTA(SPLIT(B458, "",""))"),2.0)</f>
        <v>2</v>
      </c>
      <c r="D458" s="11" t="s">
        <v>6037</v>
      </c>
      <c r="E458" s="11">
        <v>0.5</v>
      </c>
      <c r="F458" s="11">
        <v>0.5</v>
      </c>
      <c r="G458" s="11">
        <v>0.5</v>
      </c>
      <c r="H458" s="11">
        <v>0.5</v>
      </c>
      <c r="I458" s="11">
        <v>0.5</v>
      </c>
      <c r="J458" s="11">
        <v>0.5</v>
      </c>
      <c r="K458" s="11">
        <v>0.5</v>
      </c>
      <c r="L458" s="11">
        <v>1.0</v>
      </c>
    </row>
    <row r="459">
      <c r="A459" s="11" t="s">
        <v>1030</v>
      </c>
      <c r="B459" s="11" t="s">
        <v>1019</v>
      </c>
      <c r="C459" s="13">
        <f>IFERROR(__xludf.DUMMYFUNCTION("COUNTA(SPLIT(B459, "",""))"),2.0)</f>
        <v>2</v>
      </c>
      <c r="D459" s="11" t="s">
        <v>6038</v>
      </c>
      <c r="E459" s="11">
        <v>0.5</v>
      </c>
      <c r="F459" s="11">
        <v>0.5</v>
      </c>
      <c r="G459" s="11">
        <v>0.5</v>
      </c>
      <c r="H459" s="11">
        <v>0.5</v>
      </c>
      <c r="I459" s="11">
        <v>0.5</v>
      </c>
      <c r="J459" s="11">
        <v>0.5</v>
      </c>
      <c r="K459" s="11">
        <v>0.5</v>
      </c>
      <c r="L459" s="11">
        <v>0.5</v>
      </c>
    </row>
    <row r="460">
      <c r="A460" s="11" t="s">
        <v>1032</v>
      </c>
      <c r="B460" s="11" t="s">
        <v>1033</v>
      </c>
      <c r="C460" s="13">
        <f>IFERROR(__xludf.DUMMYFUNCTION("COUNTA(SPLIT(B460, "",""))"),2.0)</f>
        <v>2</v>
      </c>
      <c r="D460" s="11" t="s">
        <v>6039</v>
      </c>
      <c r="E460" s="11">
        <v>0.5</v>
      </c>
      <c r="F460" s="11">
        <v>0.5</v>
      </c>
      <c r="G460" s="11">
        <v>0.5</v>
      </c>
      <c r="H460" s="11">
        <v>1.0</v>
      </c>
      <c r="I460" s="11">
        <v>1.0</v>
      </c>
      <c r="J460" s="11">
        <v>1.0</v>
      </c>
      <c r="K460" s="11">
        <v>1.0</v>
      </c>
      <c r="L460" s="11">
        <v>1.0</v>
      </c>
    </row>
    <row r="461">
      <c r="A461" s="11" t="s">
        <v>242</v>
      </c>
      <c r="B461" s="11" t="s">
        <v>1033</v>
      </c>
      <c r="C461" s="13">
        <f>IFERROR(__xludf.DUMMYFUNCTION("COUNTA(SPLIT(B461, "",""))"),2.0)</f>
        <v>2</v>
      </c>
      <c r="D461" s="11" t="s">
        <v>5674</v>
      </c>
      <c r="E461" s="11">
        <v>0.5</v>
      </c>
      <c r="F461" s="11">
        <v>0.5</v>
      </c>
      <c r="G461" s="11">
        <v>1.0</v>
      </c>
      <c r="H461" s="11">
        <v>1.0</v>
      </c>
      <c r="I461" s="11">
        <v>1.0</v>
      </c>
      <c r="J461" s="11">
        <v>1.0</v>
      </c>
      <c r="K461" s="11">
        <v>1.0</v>
      </c>
      <c r="L461" s="11">
        <v>1.0</v>
      </c>
    </row>
    <row r="462">
      <c r="A462" s="11" t="s">
        <v>1035</v>
      </c>
      <c r="B462" s="11" t="s">
        <v>1033</v>
      </c>
      <c r="C462" s="13">
        <f>IFERROR(__xludf.DUMMYFUNCTION("COUNTA(SPLIT(B462, "",""))"),2.0)</f>
        <v>2</v>
      </c>
      <c r="D462" s="11" t="s">
        <v>6040</v>
      </c>
      <c r="E462" s="11">
        <v>0.5</v>
      </c>
      <c r="F462" s="11">
        <v>0.5</v>
      </c>
      <c r="G462" s="11">
        <v>0.5</v>
      </c>
      <c r="H462" s="11">
        <v>0.5</v>
      </c>
      <c r="I462" s="11">
        <v>0.5</v>
      </c>
      <c r="J462" s="11">
        <v>0.5</v>
      </c>
      <c r="K462" s="11">
        <v>0.5</v>
      </c>
      <c r="L462" s="11">
        <v>1.0</v>
      </c>
    </row>
    <row r="463">
      <c r="A463" s="11" t="s">
        <v>1037</v>
      </c>
      <c r="B463" s="11" t="s">
        <v>1033</v>
      </c>
      <c r="C463" s="13">
        <f>IFERROR(__xludf.DUMMYFUNCTION("COUNTA(SPLIT(B463, "",""))"),2.0)</f>
        <v>2</v>
      </c>
      <c r="D463" s="11" t="s">
        <v>6855</v>
      </c>
      <c r="E463" s="11">
        <v>0.0</v>
      </c>
      <c r="F463" s="11">
        <v>0.0</v>
      </c>
      <c r="G463" s="11">
        <v>0.0</v>
      </c>
      <c r="H463" s="11">
        <v>0.0</v>
      </c>
      <c r="I463" s="11">
        <v>0.0</v>
      </c>
      <c r="J463" s="11">
        <v>0.0</v>
      </c>
      <c r="K463" s="11">
        <v>0.0</v>
      </c>
      <c r="L463" s="11">
        <v>0.0</v>
      </c>
    </row>
    <row r="464">
      <c r="A464" s="11" t="s">
        <v>1039</v>
      </c>
      <c r="B464" s="11" t="s">
        <v>1033</v>
      </c>
      <c r="C464" s="13">
        <f>IFERROR(__xludf.DUMMYFUNCTION("COUNTA(SPLIT(B464, "",""))"),2.0)</f>
        <v>2</v>
      </c>
      <c r="D464" s="11" t="s">
        <v>6856</v>
      </c>
      <c r="E464" s="11">
        <v>0.5</v>
      </c>
      <c r="F464" s="11">
        <v>0.5</v>
      </c>
      <c r="G464" s="11">
        <v>0.5</v>
      </c>
      <c r="H464" s="11">
        <v>0.5</v>
      </c>
      <c r="I464" s="11">
        <v>0.5</v>
      </c>
      <c r="J464" s="11">
        <v>0.5</v>
      </c>
      <c r="K464" s="11">
        <v>0.5</v>
      </c>
      <c r="L464" s="11">
        <v>0.5</v>
      </c>
    </row>
    <row r="465">
      <c r="A465" s="11" t="s">
        <v>1041</v>
      </c>
      <c r="B465" s="11" t="s">
        <v>1033</v>
      </c>
      <c r="C465" s="13">
        <f>IFERROR(__xludf.DUMMYFUNCTION("COUNTA(SPLIT(B465, "",""))"),2.0)</f>
        <v>2</v>
      </c>
      <c r="D465" s="11" t="s">
        <v>6857</v>
      </c>
      <c r="E465" s="11">
        <v>0.5</v>
      </c>
      <c r="F465" s="11">
        <v>0.5</v>
      </c>
      <c r="G465" s="11">
        <v>0.5</v>
      </c>
      <c r="H465" s="11">
        <v>0.5</v>
      </c>
      <c r="I465" s="11">
        <v>0.5</v>
      </c>
      <c r="J465" s="11">
        <v>0.5</v>
      </c>
      <c r="K465" s="11">
        <v>0.5</v>
      </c>
      <c r="L465" s="11">
        <v>0.5</v>
      </c>
    </row>
    <row r="466">
      <c r="A466" s="11" t="s">
        <v>1043</v>
      </c>
      <c r="B466" s="11" t="s">
        <v>1033</v>
      </c>
      <c r="C466" s="13">
        <f>IFERROR(__xludf.DUMMYFUNCTION("COUNTA(SPLIT(B466, "",""))"),2.0)</f>
        <v>2</v>
      </c>
      <c r="D466" s="11" t="s">
        <v>6858</v>
      </c>
      <c r="E466" s="11">
        <v>0.5</v>
      </c>
      <c r="F466" s="11">
        <v>0.5</v>
      </c>
      <c r="G466" s="11">
        <v>0.5</v>
      </c>
      <c r="H466" s="11">
        <v>0.5</v>
      </c>
      <c r="I466" s="11">
        <v>0.5</v>
      </c>
      <c r="J466" s="11">
        <v>0.5</v>
      </c>
      <c r="K466" s="11">
        <v>0.5</v>
      </c>
      <c r="L466" s="11">
        <v>0.5</v>
      </c>
    </row>
    <row r="467">
      <c r="A467" s="11" t="s">
        <v>1045</v>
      </c>
      <c r="B467" s="11" t="s">
        <v>1033</v>
      </c>
      <c r="C467" s="13">
        <f>IFERROR(__xludf.DUMMYFUNCTION("COUNTA(SPLIT(B467, "",""))"),2.0)</f>
        <v>2</v>
      </c>
      <c r="D467" s="11" t="s">
        <v>6045</v>
      </c>
      <c r="E467" s="11">
        <v>0.5</v>
      </c>
      <c r="F467" s="11">
        <v>0.5</v>
      </c>
      <c r="G467" s="11">
        <v>0.5</v>
      </c>
      <c r="H467" s="11">
        <v>0.5</v>
      </c>
      <c r="I467" s="11">
        <v>0.5</v>
      </c>
      <c r="J467" s="11">
        <v>0.5</v>
      </c>
      <c r="K467" s="11">
        <v>0.5</v>
      </c>
      <c r="L467" s="11">
        <v>0.5</v>
      </c>
    </row>
    <row r="468">
      <c r="A468" s="11" t="s">
        <v>1047</v>
      </c>
      <c r="B468" s="11" t="s">
        <v>1048</v>
      </c>
      <c r="C468" s="13">
        <f>IFERROR(__xludf.DUMMYFUNCTION("COUNTA(SPLIT(B468, "",""))"),2.0)</f>
        <v>2</v>
      </c>
      <c r="D468" s="11" t="s">
        <v>6046</v>
      </c>
      <c r="E468" s="11">
        <v>0.5</v>
      </c>
      <c r="F468" s="11">
        <v>0.5</v>
      </c>
      <c r="G468" s="11">
        <v>1.0</v>
      </c>
      <c r="H468" s="11">
        <v>1.0</v>
      </c>
      <c r="I468" s="11">
        <v>1.0</v>
      </c>
      <c r="J468" s="11">
        <v>1.0</v>
      </c>
      <c r="K468" s="11">
        <v>1.0</v>
      </c>
      <c r="L468" s="11">
        <v>1.0</v>
      </c>
    </row>
    <row r="469">
      <c r="A469" s="11" t="s">
        <v>1050</v>
      </c>
      <c r="B469" s="11" t="s">
        <v>1048</v>
      </c>
      <c r="C469" s="13">
        <f>IFERROR(__xludf.DUMMYFUNCTION("COUNTA(SPLIT(B469, "",""))"),2.0)</f>
        <v>2</v>
      </c>
      <c r="D469" s="11" t="s">
        <v>6047</v>
      </c>
      <c r="E469" s="11">
        <v>1.0</v>
      </c>
      <c r="F469" s="11">
        <v>1.0</v>
      </c>
      <c r="G469" s="11">
        <v>1.0</v>
      </c>
      <c r="H469" s="11">
        <v>1.0</v>
      </c>
      <c r="I469" s="11">
        <v>1.0</v>
      </c>
      <c r="J469" s="11">
        <v>1.0</v>
      </c>
      <c r="K469" s="11">
        <v>1.0</v>
      </c>
      <c r="L469" s="11">
        <v>1.0</v>
      </c>
    </row>
    <row r="470">
      <c r="A470" s="11" t="s">
        <v>1052</v>
      </c>
      <c r="B470" s="11" t="s">
        <v>1048</v>
      </c>
      <c r="C470" s="13">
        <f>IFERROR(__xludf.DUMMYFUNCTION("COUNTA(SPLIT(B470, "",""))"),2.0)</f>
        <v>2</v>
      </c>
      <c r="D470" s="11" t="s">
        <v>6859</v>
      </c>
      <c r="E470" s="11">
        <v>0.0</v>
      </c>
      <c r="F470" s="11">
        <v>0.0</v>
      </c>
      <c r="G470" s="11">
        <v>0.0</v>
      </c>
      <c r="H470" s="11">
        <v>0.0</v>
      </c>
      <c r="I470" s="11">
        <v>0.0</v>
      </c>
      <c r="J470" s="11">
        <v>0.0</v>
      </c>
      <c r="K470" s="11">
        <v>0.0</v>
      </c>
      <c r="L470" s="11">
        <v>0.0</v>
      </c>
    </row>
    <row r="471">
      <c r="A471" s="11" t="s">
        <v>1054</v>
      </c>
      <c r="B471" s="11" t="s">
        <v>1048</v>
      </c>
      <c r="C471" s="13">
        <f>IFERROR(__xludf.DUMMYFUNCTION("COUNTA(SPLIT(B471, "",""))"),2.0)</f>
        <v>2</v>
      </c>
      <c r="D471" s="11" t="s">
        <v>6049</v>
      </c>
      <c r="E471" s="11">
        <v>0.0</v>
      </c>
      <c r="F471" s="11">
        <v>0.0</v>
      </c>
      <c r="G471" s="11">
        <v>0.0</v>
      </c>
      <c r="H471" s="11">
        <v>0.0</v>
      </c>
      <c r="I471" s="11">
        <v>0.0</v>
      </c>
      <c r="J471" s="11">
        <v>0.0</v>
      </c>
      <c r="K471" s="11">
        <v>0.0</v>
      </c>
      <c r="L471" s="11">
        <v>0.0</v>
      </c>
    </row>
    <row r="472">
      <c r="A472" s="11" t="s">
        <v>251</v>
      </c>
      <c r="B472" s="11" t="s">
        <v>1048</v>
      </c>
      <c r="C472" s="13">
        <f>IFERROR(__xludf.DUMMYFUNCTION("COUNTA(SPLIT(B472, "",""))"),2.0)</f>
        <v>2</v>
      </c>
      <c r="D472" s="11" t="s">
        <v>5678</v>
      </c>
      <c r="E472" s="11">
        <v>1.0</v>
      </c>
      <c r="F472" s="11">
        <v>1.0</v>
      </c>
      <c r="G472" s="11">
        <v>1.0</v>
      </c>
      <c r="H472" s="11">
        <v>1.0</v>
      </c>
      <c r="I472" s="11">
        <v>1.0</v>
      </c>
      <c r="J472" s="11">
        <v>1.0</v>
      </c>
      <c r="K472" s="11">
        <v>1.0</v>
      </c>
      <c r="L472" s="11">
        <v>1.0</v>
      </c>
    </row>
    <row r="473">
      <c r="A473" s="11" t="s">
        <v>1056</v>
      </c>
      <c r="B473" s="11" t="s">
        <v>1048</v>
      </c>
      <c r="C473" s="13">
        <f>IFERROR(__xludf.DUMMYFUNCTION("COUNTA(SPLIT(B473, "",""))"),2.0)</f>
        <v>2</v>
      </c>
      <c r="D473" s="11" t="s">
        <v>6050</v>
      </c>
      <c r="E473" s="11">
        <v>0.5</v>
      </c>
      <c r="F473" s="11">
        <v>0.5</v>
      </c>
      <c r="G473" s="11">
        <v>0.5</v>
      </c>
      <c r="H473" s="11">
        <v>0.5</v>
      </c>
      <c r="I473" s="11">
        <v>0.5</v>
      </c>
      <c r="J473" s="11">
        <v>0.5</v>
      </c>
      <c r="K473" s="11">
        <v>0.5</v>
      </c>
      <c r="L473" s="11">
        <v>0.5</v>
      </c>
    </row>
    <row r="474">
      <c r="A474" s="11" t="s">
        <v>1058</v>
      </c>
      <c r="B474" s="11" t="s">
        <v>1048</v>
      </c>
      <c r="C474" s="13">
        <f>IFERROR(__xludf.DUMMYFUNCTION("COUNTA(SPLIT(B474, "",""))"),2.0)</f>
        <v>2</v>
      </c>
      <c r="D474" s="11" t="s">
        <v>6860</v>
      </c>
      <c r="E474" s="11">
        <v>1.0</v>
      </c>
      <c r="F474" s="11">
        <v>1.0</v>
      </c>
      <c r="G474" s="11">
        <v>1.0</v>
      </c>
      <c r="H474" s="11">
        <v>1.0</v>
      </c>
      <c r="I474" s="11">
        <v>1.0</v>
      </c>
      <c r="J474" s="11">
        <v>1.0</v>
      </c>
      <c r="K474" s="11">
        <v>1.0</v>
      </c>
      <c r="L474" s="11">
        <v>1.0</v>
      </c>
    </row>
    <row r="475">
      <c r="A475" s="11" t="s">
        <v>1060</v>
      </c>
      <c r="B475" s="11" t="s">
        <v>1048</v>
      </c>
      <c r="C475" s="13">
        <f>IFERROR(__xludf.DUMMYFUNCTION("COUNTA(SPLIT(B475, "",""))"),2.0)</f>
        <v>2</v>
      </c>
      <c r="D475" s="11" t="s">
        <v>6052</v>
      </c>
      <c r="E475" s="11">
        <v>1.0</v>
      </c>
      <c r="F475" s="11">
        <v>1.0</v>
      </c>
      <c r="G475" s="11">
        <v>1.0</v>
      </c>
      <c r="H475" s="11">
        <v>1.0</v>
      </c>
      <c r="I475" s="11">
        <v>1.0</v>
      </c>
      <c r="J475" s="11">
        <v>1.0</v>
      </c>
      <c r="K475" s="11">
        <v>1.0</v>
      </c>
      <c r="L475" s="11">
        <v>1.0</v>
      </c>
    </row>
    <row r="476">
      <c r="A476" s="11" t="s">
        <v>1062</v>
      </c>
      <c r="B476" s="11" t="s">
        <v>1048</v>
      </c>
      <c r="C476" s="13">
        <f>IFERROR(__xludf.DUMMYFUNCTION("COUNTA(SPLIT(B476, "",""))"),2.0)</f>
        <v>2</v>
      </c>
      <c r="D476" s="11" t="s">
        <v>6861</v>
      </c>
      <c r="E476" s="11">
        <v>0.5</v>
      </c>
      <c r="F476" s="11">
        <v>0.5</v>
      </c>
      <c r="G476" s="11">
        <v>1.0</v>
      </c>
      <c r="H476" s="11">
        <v>1.0</v>
      </c>
      <c r="I476" s="11">
        <v>1.0</v>
      </c>
      <c r="J476" s="11">
        <v>1.0</v>
      </c>
      <c r="K476" s="11">
        <v>1.0</v>
      </c>
      <c r="L476" s="11">
        <v>1.0</v>
      </c>
    </row>
    <row r="477">
      <c r="A477" s="11" t="s">
        <v>1064</v>
      </c>
      <c r="B477" s="11" t="s">
        <v>1048</v>
      </c>
      <c r="C477" s="13">
        <f>IFERROR(__xludf.DUMMYFUNCTION("COUNTA(SPLIT(B477, "",""))"),2.0)</f>
        <v>2</v>
      </c>
      <c r="D477" s="11" t="s">
        <v>6054</v>
      </c>
      <c r="E477" s="11">
        <v>0.5</v>
      </c>
      <c r="F477" s="11">
        <v>0.5</v>
      </c>
      <c r="G477" s="11">
        <v>0.5</v>
      </c>
      <c r="H477" s="11">
        <v>0.5</v>
      </c>
      <c r="I477" s="11">
        <v>0.5</v>
      </c>
      <c r="J477" s="11">
        <v>1.0</v>
      </c>
      <c r="K477" s="11">
        <v>1.0</v>
      </c>
      <c r="L477" s="11">
        <v>1.0</v>
      </c>
    </row>
    <row r="478">
      <c r="A478" s="11" t="s">
        <v>1066</v>
      </c>
      <c r="B478" s="11" t="s">
        <v>1067</v>
      </c>
      <c r="C478" s="13">
        <f>IFERROR(__xludf.DUMMYFUNCTION("COUNTA(SPLIT(B478, "",""))"),2.0)</f>
        <v>2</v>
      </c>
      <c r="D478" s="11" t="s">
        <v>6862</v>
      </c>
      <c r="E478" s="11">
        <v>0.5</v>
      </c>
      <c r="F478" s="11">
        <v>0.5</v>
      </c>
      <c r="G478" s="11">
        <v>0.5</v>
      </c>
      <c r="H478" s="11">
        <v>0.5</v>
      </c>
      <c r="I478" s="11">
        <v>1.0</v>
      </c>
      <c r="J478" s="11">
        <v>1.0</v>
      </c>
      <c r="K478" s="11">
        <v>1.0</v>
      </c>
      <c r="L478" s="11">
        <v>1.0</v>
      </c>
    </row>
    <row r="479">
      <c r="A479" s="11" t="s">
        <v>1069</v>
      </c>
      <c r="B479" s="11" t="s">
        <v>1067</v>
      </c>
      <c r="C479" s="13">
        <f>IFERROR(__xludf.DUMMYFUNCTION("COUNTA(SPLIT(B479, "",""))"),2.0)</f>
        <v>2</v>
      </c>
      <c r="D479" s="11" t="s">
        <v>6056</v>
      </c>
      <c r="E479" s="11">
        <v>0.5</v>
      </c>
      <c r="F479" s="11">
        <v>0.5</v>
      </c>
      <c r="G479" s="11">
        <v>0.5</v>
      </c>
      <c r="H479" s="11">
        <v>1.0</v>
      </c>
      <c r="I479" s="11">
        <v>1.0</v>
      </c>
      <c r="J479" s="11">
        <v>1.0</v>
      </c>
      <c r="K479" s="11">
        <v>1.0</v>
      </c>
      <c r="L479" s="11">
        <v>1.0</v>
      </c>
    </row>
    <row r="480">
      <c r="A480" s="11" t="s">
        <v>1071</v>
      </c>
      <c r="B480" s="11" t="s">
        <v>1067</v>
      </c>
      <c r="C480" s="13">
        <f>IFERROR(__xludf.DUMMYFUNCTION("COUNTA(SPLIT(B480, "",""))"),2.0)</f>
        <v>2</v>
      </c>
      <c r="D480" s="11" t="s">
        <v>6057</v>
      </c>
      <c r="E480" s="11">
        <v>0.5</v>
      </c>
      <c r="F480" s="11">
        <v>1.0</v>
      </c>
      <c r="G480" s="11">
        <v>1.0</v>
      </c>
      <c r="H480" s="11">
        <v>1.0</v>
      </c>
      <c r="I480" s="11">
        <v>1.0</v>
      </c>
      <c r="J480" s="11">
        <v>1.0</v>
      </c>
      <c r="K480" s="11">
        <v>1.0</v>
      </c>
      <c r="L480" s="11">
        <v>1.0</v>
      </c>
    </row>
    <row r="481">
      <c r="A481" s="11" t="s">
        <v>1073</v>
      </c>
      <c r="B481" s="11" t="s">
        <v>1067</v>
      </c>
      <c r="C481" s="13">
        <f>IFERROR(__xludf.DUMMYFUNCTION("COUNTA(SPLIT(B481, "",""))"),2.0)</f>
        <v>2</v>
      </c>
      <c r="D481" s="11" t="s">
        <v>6058</v>
      </c>
      <c r="E481" s="11">
        <v>0.0</v>
      </c>
      <c r="F481" s="11">
        <v>0.0</v>
      </c>
      <c r="G481" s="11">
        <v>0.0</v>
      </c>
      <c r="H481" s="11">
        <v>0.0</v>
      </c>
      <c r="I481" s="11">
        <v>0.5</v>
      </c>
      <c r="J481" s="11">
        <v>0.5</v>
      </c>
      <c r="K481" s="11">
        <v>0.5</v>
      </c>
      <c r="L481" s="11">
        <v>0.5</v>
      </c>
    </row>
    <row r="482">
      <c r="A482" s="11" t="s">
        <v>1075</v>
      </c>
      <c r="B482" s="11" t="s">
        <v>1067</v>
      </c>
      <c r="C482" s="13">
        <f>IFERROR(__xludf.DUMMYFUNCTION("COUNTA(SPLIT(B482, "",""))"),2.0)</f>
        <v>2</v>
      </c>
      <c r="D482" s="11" t="s">
        <v>6863</v>
      </c>
      <c r="E482" s="11">
        <v>1.0</v>
      </c>
      <c r="F482" s="11">
        <v>1.0</v>
      </c>
      <c r="G482" s="11">
        <v>1.0</v>
      </c>
      <c r="H482" s="11">
        <v>1.0</v>
      </c>
      <c r="I482" s="11">
        <v>1.0</v>
      </c>
      <c r="J482" s="11">
        <v>1.0</v>
      </c>
      <c r="K482" s="11">
        <v>1.0</v>
      </c>
      <c r="L482" s="11">
        <v>1.0</v>
      </c>
    </row>
    <row r="483">
      <c r="A483" s="11" t="s">
        <v>1077</v>
      </c>
      <c r="B483" s="11" t="s">
        <v>1067</v>
      </c>
      <c r="C483" s="13">
        <f>IFERROR(__xludf.DUMMYFUNCTION("COUNTA(SPLIT(B483, "",""))"),2.0)</f>
        <v>2</v>
      </c>
      <c r="D483" s="11" t="s">
        <v>6864</v>
      </c>
      <c r="E483" s="11">
        <v>0.5</v>
      </c>
      <c r="F483" s="11">
        <v>0.5</v>
      </c>
      <c r="G483" s="11">
        <v>0.5</v>
      </c>
      <c r="H483" s="11">
        <v>1.0</v>
      </c>
      <c r="I483" s="11">
        <v>1.0</v>
      </c>
      <c r="J483" s="11">
        <v>1.0</v>
      </c>
      <c r="K483" s="11">
        <v>1.0</v>
      </c>
      <c r="L483" s="11">
        <v>1.0</v>
      </c>
    </row>
    <row r="484">
      <c r="A484" s="11" t="s">
        <v>1079</v>
      </c>
      <c r="B484" s="11" t="s">
        <v>1067</v>
      </c>
      <c r="C484" s="13">
        <f>IFERROR(__xludf.DUMMYFUNCTION("COUNTA(SPLIT(B484, "",""))"),2.0)</f>
        <v>2</v>
      </c>
      <c r="D484" s="11" t="s">
        <v>6061</v>
      </c>
      <c r="E484" s="11">
        <v>0.5</v>
      </c>
      <c r="F484" s="11">
        <v>0.5</v>
      </c>
      <c r="G484" s="11">
        <v>0.5</v>
      </c>
      <c r="H484" s="11">
        <v>0.5</v>
      </c>
      <c r="I484" s="11">
        <v>0.5</v>
      </c>
      <c r="J484" s="11">
        <v>0.5</v>
      </c>
      <c r="K484" s="11">
        <v>0.5</v>
      </c>
      <c r="L484" s="11">
        <v>0.5</v>
      </c>
    </row>
    <row r="485">
      <c r="A485" s="11" t="s">
        <v>1081</v>
      </c>
      <c r="B485" s="11" t="s">
        <v>1067</v>
      </c>
      <c r="C485" s="13">
        <f>IFERROR(__xludf.DUMMYFUNCTION("COUNTA(SPLIT(B485, "",""))"),2.0)</f>
        <v>2</v>
      </c>
      <c r="D485" s="11" t="s">
        <v>6062</v>
      </c>
      <c r="E485" s="11">
        <v>1.0</v>
      </c>
      <c r="F485" s="11">
        <v>1.0</v>
      </c>
      <c r="G485" s="11">
        <v>1.0</v>
      </c>
      <c r="H485" s="11">
        <v>1.0</v>
      </c>
      <c r="I485" s="11">
        <v>1.0</v>
      </c>
      <c r="J485" s="11">
        <v>1.0</v>
      </c>
      <c r="K485" s="11">
        <v>1.0</v>
      </c>
      <c r="L485" s="11">
        <v>1.0</v>
      </c>
    </row>
    <row r="486">
      <c r="A486" s="11" t="s">
        <v>1083</v>
      </c>
      <c r="B486" s="11" t="s">
        <v>1084</v>
      </c>
      <c r="C486" s="13">
        <f>IFERROR(__xludf.DUMMYFUNCTION("COUNTA(SPLIT(B486, "",""))"),2.0)</f>
        <v>2</v>
      </c>
      <c r="D486" s="11" t="s">
        <v>6063</v>
      </c>
      <c r="E486" s="11">
        <v>0.5</v>
      </c>
      <c r="F486" s="11">
        <v>0.5</v>
      </c>
      <c r="G486" s="11">
        <v>0.5</v>
      </c>
      <c r="H486" s="11">
        <v>0.5</v>
      </c>
      <c r="I486" s="11">
        <v>0.5</v>
      </c>
      <c r="J486" s="11">
        <v>0.5</v>
      </c>
      <c r="K486" s="11">
        <v>0.5</v>
      </c>
      <c r="L486" s="11">
        <v>0.5</v>
      </c>
    </row>
    <row r="487">
      <c r="A487" s="11" t="s">
        <v>1086</v>
      </c>
      <c r="B487" s="11" t="s">
        <v>1084</v>
      </c>
      <c r="C487" s="13">
        <f>IFERROR(__xludf.DUMMYFUNCTION("COUNTA(SPLIT(B487, "",""))"),2.0)</f>
        <v>2</v>
      </c>
      <c r="D487" s="11" t="s">
        <v>6064</v>
      </c>
      <c r="E487" s="11">
        <v>0.5</v>
      </c>
      <c r="F487" s="11">
        <v>0.5</v>
      </c>
      <c r="G487" s="11">
        <v>0.5</v>
      </c>
      <c r="H487" s="11">
        <v>0.5</v>
      </c>
      <c r="I487" s="11">
        <v>0.5</v>
      </c>
      <c r="J487" s="11">
        <v>0.5</v>
      </c>
      <c r="K487" s="11">
        <v>0.5</v>
      </c>
      <c r="L487" s="11">
        <v>1.0</v>
      </c>
    </row>
    <row r="488">
      <c r="A488" s="11" t="s">
        <v>1088</v>
      </c>
      <c r="B488" s="11" t="s">
        <v>1084</v>
      </c>
      <c r="C488" s="13">
        <f>IFERROR(__xludf.DUMMYFUNCTION("COUNTA(SPLIT(B488, "",""))"),2.0)</f>
        <v>2</v>
      </c>
      <c r="D488" s="11" t="s">
        <v>6065</v>
      </c>
      <c r="E488" s="11">
        <v>0.0</v>
      </c>
      <c r="F488" s="11">
        <v>0.5</v>
      </c>
      <c r="G488" s="11">
        <v>0.5</v>
      </c>
      <c r="H488" s="11">
        <v>0.5</v>
      </c>
      <c r="I488" s="11">
        <v>1.0</v>
      </c>
      <c r="J488" s="11">
        <v>1.0</v>
      </c>
      <c r="K488" s="11">
        <v>1.0</v>
      </c>
      <c r="L488" s="11">
        <v>1.0</v>
      </c>
    </row>
    <row r="489">
      <c r="A489" s="11" t="s">
        <v>1090</v>
      </c>
      <c r="B489" s="11" t="s">
        <v>1084</v>
      </c>
      <c r="C489" s="13">
        <f>IFERROR(__xludf.DUMMYFUNCTION("COUNTA(SPLIT(B489, "",""))"),2.0)</f>
        <v>2</v>
      </c>
      <c r="D489" s="11" t="s">
        <v>6066</v>
      </c>
      <c r="E489" s="11">
        <v>0.5</v>
      </c>
      <c r="F489" s="11">
        <v>0.5</v>
      </c>
      <c r="G489" s="11">
        <v>1.0</v>
      </c>
      <c r="H489" s="11">
        <v>1.0</v>
      </c>
      <c r="I489" s="11">
        <v>1.0</v>
      </c>
      <c r="J489" s="11">
        <v>1.0</v>
      </c>
      <c r="K489" s="11">
        <v>1.0</v>
      </c>
      <c r="L489" s="11">
        <v>1.0</v>
      </c>
    </row>
    <row r="490">
      <c r="A490" s="11" t="s">
        <v>1092</v>
      </c>
      <c r="B490" s="11" t="s">
        <v>1084</v>
      </c>
      <c r="C490" s="13">
        <f>IFERROR(__xludf.DUMMYFUNCTION("COUNTA(SPLIT(B490, "",""))"),2.0)</f>
        <v>2</v>
      </c>
      <c r="D490" s="11" t="s">
        <v>6865</v>
      </c>
      <c r="E490" s="11">
        <v>1.0</v>
      </c>
      <c r="F490" s="11">
        <v>1.0</v>
      </c>
      <c r="G490" s="11">
        <v>1.0</v>
      </c>
      <c r="H490" s="11">
        <v>1.0</v>
      </c>
      <c r="I490" s="11">
        <v>1.0</v>
      </c>
      <c r="J490" s="11">
        <v>1.0</v>
      </c>
      <c r="K490" s="11">
        <v>1.0</v>
      </c>
      <c r="L490" s="11">
        <v>1.0</v>
      </c>
    </row>
    <row r="491">
      <c r="A491" s="11" t="s">
        <v>287</v>
      </c>
      <c r="B491" s="11" t="s">
        <v>1094</v>
      </c>
      <c r="C491" s="13">
        <f>IFERROR(__xludf.DUMMYFUNCTION("COUNTA(SPLIT(B491, "",""))"),2.0)</f>
        <v>2</v>
      </c>
      <c r="D491" s="11" t="s">
        <v>6685</v>
      </c>
      <c r="E491" s="11">
        <v>0.5</v>
      </c>
      <c r="F491" s="11">
        <v>0.5</v>
      </c>
      <c r="G491" s="11">
        <v>0.5</v>
      </c>
      <c r="H491" s="11">
        <v>0.5</v>
      </c>
      <c r="I491" s="11">
        <v>0.5</v>
      </c>
      <c r="J491" s="11">
        <v>0.5</v>
      </c>
      <c r="K491" s="11">
        <v>0.5</v>
      </c>
      <c r="L491" s="11">
        <v>0.5</v>
      </c>
    </row>
    <row r="492">
      <c r="A492" s="11" t="s">
        <v>1095</v>
      </c>
      <c r="B492" s="11" t="s">
        <v>1094</v>
      </c>
      <c r="C492" s="13">
        <f>IFERROR(__xludf.DUMMYFUNCTION("COUNTA(SPLIT(B492, "",""))"),2.0)</f>
        <v>2</v>
      </c>
      <c r="D492" s="11" t="s">
        <v>6068</v>
      </c>
      <c r="E492" s="11">
        <v>0.0</v>
      </c>
      <c r="F492" s="11">
        <v>0.0</v>
      </c>
      <c r="G492" s="11">
        <v>0.0</v>
      </c>
      <c r="H492" s="11">
        <v>0.0</v>
      </c>
      <c r="I492" s="11">
        <v>0.0</v>
      </c>
      <c r="J492" s="11">
        <v>0.0</v>
      </c>
      <c r="K492" s="11">
        <v>0.5</v>
      </c>
      <c r="L492" s="11">
        <v>0.5</v>
      </c>
    </row>
    <row r="493">
      <c r="A493" s="11" t="s">
        <v>1097</v>
      </c>
      <c r="B493" s="11" t="s">
        <v>1094</v>
      </c>
      <c r="C493" s="13">
        <f>IFERROR(__xludf.DUMMYFUNCTION("COUNTA(SPLIT(B493, "",""))"),2.0)</f>
        <v>2</v>
      </c>
      <c r="D493" s="11" t="s">
        <v>6069</v>
      </c>
      <c r="E493" s="11">
        <v>0.5</v>
      </c>
      <c r="F493" s="11">
        <v>0.5</v>
      </c>
      <c r="G493" s="11">
        <v>0.5</v>
      </c>
      <c r="H493" s="11">
        <v>0.5</v>
      </c>
      <c r="I493" s="11">
        <v>0.5</v>
      </c>
      <c r="J493" s="11">
        <v>0.5</v>
      </c>
      <c r="K493" s="11">
        <v>0.5</v>
      </c>
      <c r="L493" s="11">
        <v>0.5</v>
      </c>
    </row>
    <row r="494">
      <c r="A494" s="11" t="s">
        <v>1099</v>
      </c>
      <c r="B494" s="11" t="s">
        <v>1094</v>
      </c>
      <c r="C494" s="13">
        <f>IFERROR(__xludf.DUMMYFUNCTION("COUNTA(SPLIT(B494, "",""))"),2.0)</f>
        <v>2</v>
      </c>
      <c r="D494" s="11" t="s">
        <v>6070</v>
      </c>
      <c r="E494" s="11">
        <v>0.5</v>
      </c>
      <c r="F494" s="11">
        <v>0.5</v>
      </c>
      <c r="G494" s="11">
        <v>0.5</v>
      </c>
      <c r="H494" s="11">
        <v>0.5</v>
      </c>
      <c r="I494" s="11">
        <v>0.5</v>
      </c>
      <c r="J494" s="11">
        <v>0.5</v>
      </c>
      <c r="K494" s="11">
        <v>0.5</v>
      </c>
      <c r="L494" s="11">
        <v>0.5</v>
      </c>
    </row>
    <row r="495">
      <c r="A495" s="11" t="s">
        <v>1101</v>
      </c>
      <c r="B495" s="11" t="s">
        <v>1094</v>
      </c>
      <c r="C495" s="13">
        <f>IFERROR(__xludf.DUMMYFUNCTION("COUNTA(SPLIT(B495, "",""))"),2.0)</f>
        <v>2</v>
      </c>
      <c r="D495" s="11" t="s">
        <v>6866</v>
      </c>
      <c r="E495" s="11">
        <v>0.0</v>
      </c>
      <c r="F495" s="11">
        <v>0.5</v>
      </c>
      <c r="G495" s="11">
        <v>0.5</v>
      </c>
      <c r="H495" s="11">
        <v>0.5</v>
      </c>
      <c r="I495" s="11">
        <v>0.5</v>
      </c>
      <c r="J495" s="11">
        <v>0.5</v>
      </c>
      <c r="K495" s="11">
        <v>0.5</v>
      </c>
      <c r="L495" s="11">
        <v>0.5</v>
      </c>
    </row>
    <row r="496">
      <c r="A496" s="11" t="s">
        <v>1103</v>
      </c>
      <c r="B496" s="11" t="s">
        <v>1104</v>
      </c>
      <c r="C496" s="13">
        <f>IFERROR(__xludf.DUMMYFUNCTION("COUNTA(SPLIT(B496, "",""))"),2.0)</f>
        <v>2</v>
      </c>
      <c r="D496" s="11" t="s">
        <v>6867</v>
      </c>
      <c r="E496" s="11">
        <v>0.5</v>
      </c>
      <c r="F496" s="11">
        <v>0.5</v>
      </c>
      <c r="G496" s="11">
        <v>0.5</v>
      </c>
      <c r="H496" s="11">
        <v>0.5</v>
      </c>
      <c r="I496" s="11">
        <v>0.5</v>
      </c>
      <c r="J496" s="11">
        <v>0.5</v>
      </c>
      <c r="K496" s="11">
        <v>0.5</v>
      </c>
      <c r="L496" s="11">
        <v>0.5</v>
      </c>
    </row>
    <row r="497">
      <c r="A497" s="11" t="s">
        <v>1106</v>
      </c>
      <c r="B497" s="11" t="s">
        <v>1104</v>
      </c>
      <c r="C497" s="13">
        <f>IFERROR(__xludf.DUMMYFUNCTION("COUNTA(SPLIT(B497, "",""))"),2.0)</f>
        <v>2</v>
      </c>
      <c r="D497" s="11" t="s">
        <v>6073</v>
      </c>
      <c r="E497" s="11">
        <v>1.0</v>
      </c>
      <c r="F497" s="11">
        <v>1.0</v>
      </c>
      <c r="G497" s="11">
        <v>1.0</v>
      </c>
      <c r="H497" s="11">
        <v>1.0</v>
      </c>
      <c r="I497" s="11">
        <v>1.0</v>
      </c>
      <c r="J497" s="11">
        <v>1.0</v>
      </c>
      <c r="K497" s="11">
        <v>1.0</v>
      </c>
      <c r="L497" s="11">
        <v>1.0</v>
      </c>
    </row>
    <row r="498">
      <c r="A498" s="11" t="s">
        <v>1108</v>
      </c>
      <c r="B498" s="11" t="s">
        <v>1104</v>
      </c>
      <c r="C498" s="13">
        <f>IFERROR(__xludf.DUMMYFUNCTION("COUNTA(SPLIT(B498, "",""))"),2.0)</f>
        <v>2</v>
      </c>
      <c r="D498" s="11" t="s">
        <v>6074</v>
      </c>
      <c r="E498" s="11">
        <v>0.5</v>
      </c>
      <c r="F498" s="11">
        <v>0.5</v>
      </c>
      <c r="G498" s="11">
        <v>1.0</v>
      </c>
      <c r="H498" s="11">
        <v>1.0</v>
      </c>
      <c r="I498" s="11">
        <v>1.0</v>
      </c>
      <c r="J498" s="11">
        <v>1.0</v>
      </c>
      <c r="K498" s="11">
        <v>1.0</v>
      </c>
      <c r="L498" s="11">
        <v>1.0</v>
      </c>
    </row>
    <row r="499">
      <c r="A499" s="11" t="s">
        <v>1110</v>
      </c>
      <c r="B499" s="11" t="s">
        <v>1104</v>
      </c>
      <c r="C499" s="13">
        <f>IFERROR(__xludf.DUMMYFUNCTION("COUNTA(SPLIT(B499, "",""))"),2.0)</f>
        <v>2</v>
      </c>
      <c r="D499" s="11" t="s">
        <v>6075</v>
      </c>
      <c r="E499" s="11">
        <v>0.5</v>
      </c>
      <c r="F499" s="11">
        <v>0.5</v>
      </c>
      <c r="G499" s="11">
        <v>0.5</v>
      </c>
      <c r="H499" s="11">
        <v>1.0</v>
      </c>
      <c r="I499" s="11">
        <v>1.0</v>
      </c>
      <c r="J499" s="11">
        <v>1.0</v>
      </c>
      <c r="K499" s="11">
        <v>1.0</v>
      </c>
      <c r="L499" s="11">
        <v>1.0</v>
      </c>
    </row>
    <row r="500">
      <c r="A500" s="11" t="s">
        <v>1112</v>
      </c>
      <c r="B500" s="11" t="s">
        <v>1104</v>
      </c>
      <c r="C500" s="13">
        <f>IFERROR(__xludf.DUMMYFUNCTION("COUNTA(SPLIT(B500, "",""))"),2.0)</f>
        <v>2</v>
      </c>
      <c r="D500" s="11" t="s">
        <v>6076</v>
      </c>
      <c r="E500" s="11">
        <v>0.5</v>
      </c>
      <c r="F500" s="11">
        <v>0.5</v>
      </c>
      <c r="G500" s="11">
        <v>0.5</v>
      </c>
      <c r="H500" s="11">
        <v>0.5</v>
      </c>
      <c r="I500" s="11">
        <v>0.5</v>
      </c>
      <c r="J500" s="11">
        <v>1.0</v>
      </c>
      <c r="K500" s="11">
        <v>1.0</v>
      </c>
      <c r="L500" s="11">
        <v>1.0</v>
      </c>
    </row>
    <row r="501">
      <c r="A501" s="11" t="s">
        <v>1114</v>
      </c>
      <c r="B501" s="11" t="s">
        <v>1104</v>
      </c>
      <c r="C501" s="13">
        <f>IFERROR(__xludf.DUMMYFUNCTION("COUNTA(SPLIT(B501, "",""))"),2.0)</f>
        <v>2</v>
      </c>
      <c r="D501" s="11" t="s">
        <v>6077</v>
      </c>
      <c r="E501" s="11">
        <v>0.0</v>
      </c>
      <c r="F501" s="11">
        <v>0.5</v>
      </c>
      <c r="G501" s="11">
        <v>0.5</v>
      </c>
      <c r="H501" s="11">
        <v>0.5</v>
      </c>
      <c r="I501" s="11">
        <v>1.0</v>
      </c>
      <c r="J501" s="11">
        <v>1.0</v>
      </c>
      <c r="K501" s="11">
        <v>1.0</v>
      </c>
      <c r="L501" s="11">
        <v>1.0</v>
      </c>
    </row>
    <row r="502">
      <c r="A502" s="11" t="s">
        <v>1116</v>
      </c>
      <c r="B502" s="11" t="s">
        <v>1104</v>
      </c>
      <c r="C502" s="13">
        <f>IFERROR(__xludf.DUMMYFUNCTION("COUNTA(SPLIT(B502, "",""))"),2.0)</f>
        <v>2</v>
      </c>
      <c r="D502" s="11" t="s">
        <v>6078</v>
      </c>
      <c r="E502" s="11">
        <v>0.5</v>
      </c>
      <c r="F502" s="11">
        <v>0.5</v>
      </c>
      <c r="G502" s="11">
        <v>1.0</v>
      </c>
      <c r="H502" s="11">
        <v>1.0</v>
      </c>
      <c r="I502" s="11">
        <v>1.0</v>
      </c>
      <c r="J502" s="11">
        <v>1.0</v>
      </c>
      <c r="K502" s="11">
        <v>1.0</v>
      </c>
      <c r="L502" s="11">
        <v>1.0</v>
      </c>
    </row>
    <row r="503">
      <c r="A503" s="11" t="s">
        <v>1118</v>
      </c>
      <c r="B503" s="11" t="s">
        <v>1104</v>
      </c>
      <c r="C503" s="13">
        <f>IFERROR(__xludf.DUMMYFUNCTION("COUNTA(SPLIT(B503, "",""))"),2.0)</f>
        <v>2</v>
      </c>
      <c r="D503" s="11" t="s">
        <v>6079</v>
      </c>
      <c r="E503" s="11">
        <v>0.5</v>
      </c>
      <c r="F503" s="11">
        <v>0.5</v>
      </c>
      <c r="G503" s="11">
        <v>0.5</v>
      </c>
      <c r="H503" s="11">
        <v>1.0</v>
      </c>
      <c r="I503" s="11">
        <v>1.0</v>
      </c>
      <c r="J503" s="11">
        <v>1.0</v>
      </c>
      <c r="K503" s="11">
        <v>1.0</v>
      </c>
      <c r="L503" s="11">
        <v>1.0</v>
      </c>
    </row>
    <row r="504">
      <c r="A504" s="11" t="s">
        <v>1120</v>
      </c>
      <c r="B504" s="11" t="s">
        <v>1121</v>
      </c>
      <c r="C504" s="13">
        <f>IFERROR(__xludf.DUMMYFUNCTION("COUNTA(SPLIT(B504, "",""))"),2.0)</f>
        <v>2</v>
      </c>
      <c r="D504" s="11" t="s">
        <v>6868</v>
      </c>
      <c r="E504" s="11">
        <v>0.5</v>
      </c>
      <c r="F504" s="11">
        <v>0.5</v>
      </c>
      <c r="G504" s="11">
        <v>0.5</v>
      </c>
      <c r="H504" s="11">
        <v>0.5</v>
      </c>
      <c r="I504" s="11">
        <v>0.5</v>
      </c>
      <c r="J504" s="11">
        <v>0.5</v>
      </c>
      <c r="K504" s="11">
        <v>0.5</v>
      </c>
      <c r="L504" s="11">
        <v>0.5</v>
      </c>
    </row>
    <row r="505">
      <c r="A505" s="11" t="s">
        <v>1123</v>
      </c>
      <c r="B505" s="11" t="s">
        <v>1121</v>
      </c>
      <c r="C505" s="13">
        <f>IFERROR(__xludf.DUMMYFUNCTION("COUNTA(SPLIT(B505, "",""))"),2.0)</f>
        <v>2</v>
      </c>
      <c r="D505" s="11" t="s">
        <v>6081</v>
      </c>
      <c r="E505" s="11">
        <v>0.5</v>
      </c>
      <c r="F505" s="11">
        <v>0.5</v>
      </c>
      <c r="G505" s="11">
        <v>0.5</v>
      </c>
      <c r="H505" s="11">
        <v>0.5</v>
      </c>
      <c r="I505" s="11">
        <v>1.0</v>
      </c>
      <c r="J505" s="11">
        <v>1.0</v>
      </c>
      <c r="K505" s="11">
        <v>1.0</v>
      </c>
      <c r="L505" s="11">
        <v>1.0</v>
      </c>
    </row>
    <row r="506">
      <c r="A506" s="11" t="s">
        <v>1125</v>
      </c>
      <c r="B506" s="11" t="s">
        <v>1121</v>
      </c>
      <c r="C506" s="13">
        <f>IFERROR(__xludf.DUMMYFUNCTION("COUNTA(SPLIT(B506, "",""))"),2.0)</f>
        <v>2</v>
      </c>
      <c r="D506" s="11" t="s">
        <v>6082</v>
      </c>
      <c r="E506" s="11">
        <v>0.5</v>
      </c>
      <c r="F506" s="11">
        <v>0.5</v>
      </c>
      <c r="G506" s="11">
        <v>0.5</v>
      </c>
      <c r="H506" s="11">
        <v>0.5</v>
      </c>
      <c r="I506" s="11">
        <v>0.5</v>
      </c>
      <c r="J506" s="11">
        <v>0.5</v>
      </c>
      <c r="K506" s="11">
        <v>0.5</v>
      </c>
      <c r="L506" s="11">
        <v>1.0</v>
      </c>
    </row>
    <row r="507">
      <c r="A507" s="11" t="s">
        <v>1127</v>
      </c>
      <c r="B507" s="11" t="s">
        <v>1121</v>
      </c>
      <c r="C507" s="13">
        <f>IFERROR(__xludf.DUMMYFUNCTION("COUNTA(SPLIT(B507, "",""))"),2.0)</f>
        <v>2</v>
      </c>
      <c r="D507" s="11" t="s">
        <v>6083</v>
      </c>
      <c r="E507" s="11">
        <v>0.5</v>
      </c>
      <c r="F507" s="11">
        <v>0.5</v>
      </c>
      <c r="G507" s="11">
        <v>1.0</v>
      </c>
      <c r="H507" s="11">
        <v>1.0</v>
      </c>
      <c r="I507" s="11">
        <v>1.0</v>
      </c>
      <c r="J507" s="11">
        <v>1.0</v>
      </c>
      <c r="K507" s="11">
        <v>1.0</v>
      </c>
      <c r="L507" s="11">
        <v>1.0</v>
      </c>
    </row>
    <row r="508">
      <c r="A508" s="11" t="s">
        <v>1129</v>
      </c>
      <c r="B508" s="11" t="s">
        <v>1121</v>
      </c>
      <c r="C508" s="13">
        <f>IFERROR(__xludf.DUMMYFUNCTION("COUNTA(SPLIT(B508, "",""))"),2.0)</f>
        <v>2</v>
      </c>
      <c r="D508" s="11" t="s">
        <v>6084</v>
      </c>
      <c r="E508" s="11">
        <v>0.5</v>
      </c>
      <c r="F508" s="11">
        <v>0.5</v>
      </c>
      <c r="G508" s="11">
        <v>0.5</v>
      </c>
      <c r="H508" s="11">
        <v>1.0</v>
      </c>
      <c r="I508" s="11">
        <v>1.0</v>
      </c>
      <c r="J508" s="11">
        <v>1.0</v>
      </c>
      <c r="K508" s="11">
        <v>1.0</v>
      </c>
      <c r="L508" s="11">
        <v>1.0</v>
      </c>
    </row>
    <row r="509">
      <c r="A509" s="11" t="s">
        <v>1131</v>
      </c>
      <c r="B509" s="11" t="s">
        <v>1132</v>
      </c>
      <c r="C509" s="13">
        <f>IFERROR(__xludf.DUMMYFUNCTION("COUNTA(SPLIT(B509, "",""))"),2.0)</f>
        <v>2</v>
      </c>
      <c r="D509" s="11" t="s">
        <v>6869</v>
      </c>
      <c r="E509" s="11">
        <v>0.5</v>
      </c>
      <c r="F509" s="11">
        <v>0.5</v>
      </c>
      <c r="G509" s="11">
        <v>0.5</v>
      </c>
      <c r="H509" s="11">
        <v>0.5</v>
      </c>
      <c r="I509" s="11">
        <v>0.5</v>
      </c>
      <c r="J509" s="11">
        <v>1.0</v>
      </c>
      <c r="K509" s="11">
        <v>1.0</v>
      </c>
      <c r="L509" s="11">
        <v>1.0</v>
      </c>
    </row>
    <row r="510">
      <c r="A510" s="11" t="s">
        <v>1134</v>
      </c>
      <c r="B510" s="11" t="s">
        <v>1132</v>
      </c>
      <c r="C510" s="13">
        <f>IFERROR(__xludf.DUMMYFUNCTION("COUNTA(SPLIT(B510, "",""))"),2.0)</f>
        <v>2</v>
      </c>
      <c r="D510" s="11" t="s">
        <v>6086</v>
      </c>
      <c r="E510" s="11">
        <v>0.5</v>
      </c>
      <c r="F510" s="11">
        <v>0.5</v>
      </c>
      <c r="G510" s="11">
        <v>0.5</v>
      </c>
      <c r="H510" s="11">
        <v>0.5</v>
      </c>
      <c r="I510" s="11">
        <v>1.0</v>
      </c>
      <c r="J510" s="11">
        <v>1.0</v>
      </c>
      <c r="K510" s="11">
        <v>1.0</v>
      </c>
      <c r="L510" s="11">
        <v>1.0</v>
      </c>
    </row>
    <row r="511">
      <c r="A511" s="11" t="s">
        <v>1136</v>
      </c>
      <c r="B511" s="11" t="s">
        <v>1132</v>
      </c>
      <c r="C511" s="13">
        <f>IFERROR(__xludf.DUMMYFUNCTION("COUNTA(SPLIT(B511, "",""))"),2.0)</f>
        <v>2</v>
      </c>
      <c r="D511" s="11" t="s">
        <v>6087</v>
      </c>
      <c r="E511" s="11">
        <v>0.5</v>
      </c>
      <c r="F511" s="11">
        <v>0.5</v>
      </c>
      <c r="G511" s="11">
        <v>0.5</v>
      </c>
      <c r="H511" s="11">
        <v>0.5</v>
      </c>
      <c r="I511" s="11">
        <v>1.0</v>
      </c>
      <c r="J511" s="11">
        <v>1.0</v>
      </c>
      <c r="K511" s="11">
        <v>1.0</v>
      </c>
      <c r="L511" s="11">
        <v>1.0</v>
      </c>
    </row>
    <row r="512">
      <c r="A512" s="11" t="s">
        <v>1138</v>
      </c>
      <c r="B512" s="11" t="s">
        <v>1132</v>
      </c>
      <c r="C512" s="13">
        <f>IFERROR(__xludf.DUMMYFUNCTION("COUNTA(SPLIT(B512, "",""))"),2.0)</f>
        <v>2</v>
      </c>
      <c r="D512" s="11" t="s">
        <v>6088</v>
      </c>
      <c r="E512" s="11">
        <v>0.5</v>
      </c>
      <c r="F512" s="11">
        <v>0.5</v>
      </c>
      <c r="G512" s="11">
        <v>0.5</v>
      </c>
      <c r="H512" s="11">
        <v>0.5</v>
      </c>
      <c r="I512" s="11">
        <v>1.0</v>
      </c>
      <c r="J512" s="11">
        <v>1.0</v>
      </c>
      <c r="K512" s="11">
        <v>1.0</v>
      </c>
      <c r="L512" s="11">
        <v>1.0</v>
      </c>
    </row>
    <row r="513">
      <c r="A513" s="11" t="s">
        <v>1140</v>
      </c>
      <c r="B513" s="11" t="s">
        <v>1132</v>
      </c>
      <c r="C513" s="13">
        <f>IFERROR(__xludf.DUMMYFUNCTION("COUNTA(SPLIT(B513, "",""))"),2.0)</f>
        <v>2</v>
      </c>
      <c r="D513" s="11" t="s">
        <v>6089</v>
      </c>
      <c r="E513" s="11">
        <v>0.5</v>
      </c>
      <c r="F513" s="11">
        <v>0.5</v>
      </c>
      <c r="G513" s="11">
        <v>0.5</v>
      </c>
      <c r="H513" s="11">
        <v>0.5</v>
      </c>
      <c r="I513" s="11">
        <v>0.5</v>
      </c>
      <c r="J513" s="11">
        <v>0.5</v>
      </c>
      <c r="K513" s="11">
        <v>0.5</v>
      </c>
      <c r="L513" s="11">
        <v>1.0</v>
      </c>
    </row>
    <row r="514">
      <c r="A514" s="11" t="s">
        <v>1142</v>
      </c>
      <c r="B514" s="11" t="s">
        <v>1143</v>
      </c>
      <c r="C514" s="13">
        <f>IFERROR(__xludf.DUMMYFUNCTION("COUNTA(SPLIT(B514, "",""))"),2.0)</f>
        <v>2</v>
      </c>
      <c r="D514" s="11" t="s">
        <v>6870</v>
      </c>
      <c r="E514" s="11">
        <v>0.5</v>
      </c>
      <c r="F514" s="11">
        <v>0.5</v>
      </c>
      <c r="G514" s="11">
        <v>1.0</v>
      </c>
      <c r="H514" s="11">
        <v>1.0</v>
      </c>
      <c r="I514" s="11">
        <v>1.0</v>
      </c>
      <c r="J514" s="11">
        <v>1.0</v>
      </c>
      <c r="K514" s="11">
        <v>1.0</v>
      </c>
      <c r="L514" s="11">
        <v>1.0</v>
      </c>
    </row>
    <row r="515">
      <c r="A515" s="11" t="s">
        <v>1134</v>
      </c>
      <c r="B515" s="11" t="s">
        <v>1143</v>
      </c>
      <c r="C515" s="13">
        <f>IFERROR(__xludf.DUMMYFUNCTION("COUNTA(SPLIT(B515, "",""))"),2.0)</f>
        <v>2</v>
      </c>
      <c r="D515" s="11" t="s">
        <v>6086</v>
      </c>
      <c r="E515" s="11">
        <v>1.0</v>
      </c>
      <c r="F515" s="11">
        <v>1.0</v>
      </c>
      <c r="G515" s="11">
        <v>1.0</v>
      </c>
      <c r="H515" s="11">
        <v>1.0</v>
      </c>
      <c r="I515" s="11">
        <v>1.0</v>
      </c>
      <c r="J515" s="11">
        <v>1.0</v>
      </c>
      <c r="K515" s="11">
        <v>1.0</v>
      </c>
      <c r="L515" s="11">
        <v>1.0</v>
      </c>
    </row>
    <row r="516">
      <c r="A516" s="11" t="s">
        <v>1145</v>
      </c>
      <c r="B516" s="11" t="s">
        <v>1143</v>
      </c>
      <c r="C516" s="13">
        <f>IFERROR(__xludf.DUMMYFUNCTION("COUNTA(SPLIT(B516, "",""))"),2.0)</f>
        <v>2</v>
      </c>
      <c r="D516" s="11" t="s">
        <v>6091</v>
      </c>
      <c r="E516" s="11">
        <v>1.0</v>
      </c>
      <c r="F516" s="11">
        <v>1.0</v>
      </c>
      <c r="G516" s="11">
        <v>1.0</v>
      </c>
      <c r="H516" s="11">
        <v>1.0</v>
      </c>
      <c r="I516" s="11">
        <v>1.0</v>
      </c>
      <c r="J516" s="11">
        <v>1.0</v>
      </c>
      <c r="K516" s="11">
        <v>1.0</v>
      </c>
      <c r="L516" s="11">
        <v>1.0</v>
      </c>
    </row>
    <row r="517">
      <c r="A517" s="11" t="s">
        <v>1147</v>
      </c>
      <c r="B517" s="11" t="s">
        <v>1143</v>
      </c>
      <c r="C517" s="13">
        <f>IFERROR(__xludf.DUMMYFUNCTION("COUNTA(SPLIT(B517, "",""))"),2.0)</f>
        <v>2</v>
      </c>
      <c r="D517" s="11" t="s">
        <v>6871</v>
      </c>
      <c r="E517" s="11">
        <v>1.0</v>
      </c>
      <c r="F517" s="11">
        <v>1.0</v>
      </c>
      <c r="G517" s="11">
        <v>1.0</v>
      </c>
      <c r="H517" s="11">
        <v>1.0</v>
      </c>
      <c r="I517" s="11">
        <v>1.0</v>
      </c>
      <c r="J517" s="11">
        <v>1.0</v>
      </c>
      <c r="K517" s="11">
        <v>1.0</v>
      </c>
      <c r="L517" s="11">
        <v>1.0</v>
      </c>
    </row>
    <row r="518">
      <c r="A518" s="11" t="s">
        <v>1149</v>
      </c>
      <c r="B518" s="11" t="s">
        <v>1143</v>
      </c>
      <c r="C518" s="13">
        <f>IFERROR(__xludf.DUMMYFUNCTION("COUNTA(SPLIT(B518, "",""))"),2.0)</f>
        <v>2</v>
      </c>
      <c r="D518" s="11" t="s">
        <v>6093</v>
      </c>
      <c r="E518" s="11">
        <v>1.0</v>
      </c>
      <c r="F518" s="11">
        <v>1.0</v>
      </c>
      <c r="G518" s="11">
        <v>1.0</v>
      </c>
      <c r="H518" s="11">
        <v>1.0</v>
      </c>
      <c r="I518" s="11">
        <v>1.0</v>
      </c>
      <c r="J518" s="11">
        <v>1.0</v>
      </c>
      <c r="K518" s="11">
        <v>1.0</v>
      </c>
      <c r="L518" s="11">
        <v>1.0</v>
      </c>
    </row>
    <row r="519">
      <c r="A519" s="11" t="s">
        <v>1151</v>
      </c>
      <c r="B519" s="11" t="s">
        <v>1143</v>
      </c>
      <c r="C519" s="13">
        <f>IFERROR(__xludf.DUMMYFUNCTION("COUNTA(SPLIT(B519, "",""))"),2.0)</f>
        <v>2</v>
      </c>
      <c r="D519" s="11" t="s">
        <v>6094</v>
      </c>
      <c r="E519" s="11">
        <v>1.0</v>
      </c>
      <c r="F519" s="11">
        <v>1.0</v>
      </c>
      <c r="G519" s="11">
        <v>1.0</v>
      </c>
      <c r="H519" s="11">
        <v>1.0</v>
      </c>
      <c r="I519" s="11">
        <v>1.0</v>
      </c>
      <c r="J519" s="11">
        <v>1.0</v>
      </c>
      <c r="K519" s="11">
        <v>1.0</v>
      </c>
      <c r="L519" s="11">
        <v>1.0</v>
      </c>
    </row>
    <row r="520">
      <c r="A520" s="11" t="s">
        <v>1153</v>
      </c>
      <c r="B520" s="11" t="s">
        <v>1143</v>
      </c>
      <c r="C520" s="13">
        <f>IFERROR(__xludf.DUMMYFUNCTION("COUNTA(SPLIT(B520, "",""))"),2.0)</f>
        <v>2</v>
      </c>
      <c r="D520" s="11" t="s">
        <v>6095</v>
      </c>
      <c r="E520" s="11">
        <v>1.0</v>
      </c>
      <c r="F520" s="11">
        <v>1.0</v>
      </c>
      <c r="G520" s="11">
        <v>1.0</v>
      </c>
      <c r="H520" s="11">
        <v>1.0</v>
      </c>
      <c r="I520" s="11">
        <v>1.0</v>
      </c>
      <c r="J520" s="11">
        <v>1.0</v>
      </c>
      <c r="K520" s="11">
        <v>1.0</v>
      </c>
      <c r="L520" s="11">
        <v>1.0</v>
      </c>
    </row>
    <row r="521">
      <c r="A521" s="11" t="s">
        <v>1155</v>
      </c>
      <c r="B521" s="11" t="s">
        <v>1143</v>
      </c>
      <c r="C521" s="13">
        <f>IFERROR(__xludf.DUMMYFUNCTION("COUNTA(SPLIT(B521, "",""))"),2.0)</f>
        <v>2</v>
      </c>
      <c r="D521" s="11" t="s">
        <v>6872</v>
      </c>
      <c r="E521" s="11">
        <v>1.0</v>
      </c>
      <c r="F521" s="11">
        <v>1.0</v>
      </c>
      <c r="G521" s="11">
        <v>1.0</v>
      </c>
      <c r="H521" s="11">
        <v>1.0</v>
      </c>
      <c r="I521" s="11">
        <v>1.0</v>
      </c>
      <c r="J521" s="11">
        <v>1.0</v>
      </c>
      <c r="K521" s="11">
        <v>1.0</v>
      </c>
      <c r="L521" s="11">
        <v>1.0</v>
      </c>
    </row>
    <row r="522">
      <c r="A522" s="11" t="s">
        <v>344</v>
      </c>
      <c r="B522" s="11" t="s">
        <v>1157</v>
      </c>
      <c r="C522" s="13">
        <f>IFERROR(__xludf.DUMMYFUNCTION("COUNTA(SPLIT(B522, "",""))"),2.0)</f>
        <v>2</v>
      </c>
      <c r="D522" s="11" t="s">
        <v>5721</v>
      </c>
      <c r="E522" s="11">
        <v>0.5</v>
      </c>
      <c r="F522" s="11">
        <v>1.0</v>
      </c>
      <c r="G522" s="11">
        <v>1.0</v>
      </c>
      <c r="H522" s="11">
        <v>1.0</v>
      </c>
      <c r="I522" s="11">
        <v>1.0</v>
      </c>
      <c r="J522" s="11">
        <v>1.0</v>
      </c>
      <c r="K522" s="11">
        <v>1.0</v>
      </c>
      <c r="L522" s="11">
        <v>1.0</v>
      </c>
    </row>
    <row r="523">
      <c r="A523" s="11" t="s">
        <v>1158</v>
      </c>
      <c r="B523" s="11" t="s">
        <v>1157</v>
      </c>
      <c r="C523" s="13">
        <f>IFERROR(__xludf.DUMMYFUNCTION("COUNTA(SPLIT(B523, "",""))"),2.0)</f>
        <v>2</v>
      </c>
      <c r="D523" s="11" t="s">
        <v>6097</v>
      </c>
      <c r="E523" s="11">
        <v>0.5</v>
      </c>
      <c r="F523" s="11">
        <v>0.5</v>
      </c>
      <c r="G523" s="11">
        <v>0.5</v>
      </c>
      <c r="H523" s="11">
        <v>1.0</v>
      </c>
      <c r="I523" s="11">
        <v>1.0</v>
      </c>
      <c r="J523" s="11">
        <v>1.0</v>
      </c>
      <c r="K523" s="11">
        <v>1.0</v>
      </c>
      <c r="L523" s="11">
        <v>1.0</v>
      </c>
    </row>
    <row r="524">
      <c r="A524" s="11" t="s">
        <v>349</v>
      </c>
      <c r="B524" s="11" t="s">
        <v>1157</v>
      </c>
      <c r="C524" s="13">
        <f>IFERROR(__xludf.DUMMYFUNCTION("COUNTA(SPLIT(B524, "",""))"),2.0)</f>
        <v>2</v>
      </c>
      <c r="D524" s="11" t="s">
        <v>5723</v>
      </c>
      <c r="E524" s="11">
        <v>0.5</v>
      </c>
      <c r="F524" s="11">
        <v>0.5</v>
      </c>
      <c r="G524" s="11">
        <v>0.5</v>
      </c>
      <c r="H524" s="11">
        <v>0.5</v>
      </c>
      <c r="I524" s="11">
        <v>0.5</v>
      </c>
      <c r="J524" s="11">
        <v>0.5</v>
      </c>
      <c r="K524" s="11">
        <v>0.5</v>
      </c>
      <c r="L524" s="11">
        <v>0.5</v>
      </c>
    </row>
    <row r="525">
      <c r="A525" s="11" t="s">
        <v>1160</v>
      </c>
      <c r="B525" s="11" t="s">
        <v>1157</v>
      </c>
      <c r="C525" s="13">
        <f>IFERROR(__xludf.DUMMYFUNCTION("COUNTA(SPLIT(B525, "",""))"),2.0)</f>
        <v>2</v>
      </c>
      <c r="D525" s="11" t="s">
        <v>6873</v>
      </c>
      <c r="E525" s="11">
        <v>0.5</v>
      </c>
      <c r="F525" s="11">
        <v>1.0</v>
      </c>
      <c r="G525" s="11">
        <v>1.0</v>
      </c>
      <c r="H525" s="11">
        <v>1.0</v>
      </c>
      <c r="I525" s="11">
        <v>1.0</v>
      </c>
      <c r="J525" s="11">
        <v>1.0</v>
      </c>
      <c r="K525" s="11">
        <v>1.0</v>
      </c>
      <c r="L525" s="11">
        <v>1.0</v>
      </c>
    </row>
    <row r="526">
      <c r="A526" s="11" t="s">
        <v>1162</v>
      </c>
      <c r="B526" s="11" t="s">
        <v>1157</v>
      </c>
      <c r="C526" s="13">
        <f>IFERROR(__xludf.DUMMYFUNCTION("COUNTA(SPLIT(B526, "",""))"),2.0)</f>
        <v>2</v>
      </c>
      <c r="D526" s="11" t="s">
        <v>6099</v>
      </c>
      <c r="E526" s="11">
        <v>1.0</v>
      </c>
      <c r="F526" s="11">
        <v>1.0</v>
      </c>
      <c r="G526" s="11">
        <v>1.0</v>
      </c>
      <c r="H526" s="11">
        <v>1.0</v>
      </c>
      <c r="I526" s="11">
        <v>1.0</v>
      </c>
      <c r="J526" s="11">
        <v>1.0</v>
      </c>
      <c r="K526" s="11">
        <v>1.0</v>
      </c>
      <c r="L526" s="11">
        <v>1.0</v>
      </c>
    </row>
    <row r="527">
      <c r="A527" s="11" t="s">
        <v>1164</v>
      </c>
      <c r="B527" s="11" t="s">
        <v>1157</v>
      </c>
      <c r="C527" s="13">
        <f>IFERROR(__xludf.DUMMYFUNCTION("COUNTA(SPLIT(B527, "",""))"),2.0)</f>
        <v>2</v>
      </c>
      <c r="D527" s="11" t="s">
        <v>6100</v>
      </c>
      <c r="E527" s="11">
        <v>1.0</v>
      </c>
      <c r="F527" s="11">
        <v>1.0</v>
      </c>
      <c r="G527" s="11">
        <v>1.0</v>
      </c>
      <c r="H527" s="11">
        <v>1.0</v>
      </c>
      <c r="I527" s="11">
        <v>1.0</v>
      </c>
      <c r="J527" s="11">
        <v>1.0</v>
      </c>
      <c r="K527" s="11">
        <v>1.0</v>
      </c>
      <c r="L527" s="11">
        <v>1.0</v>
      </c>
    </row>
    <row r="528">
      <c r="A528" s="11" t="s">
        <v>1166</v>
      </c>
      <c r="B528" s="11" t="s">
        <v>1157</v>
      </c>
      <c r="C528" s="13">
        <f>IFERROR(__xludf.DUMMYFUNCTION("COUNTA(SPLIT(B528, "",""))"),2.0)</f>
        <v>2</v>
      </c>
      <c r="D528" s="11" t="s">
        <v>6101</v>
      </c>
      <c r="E528" s="11">
        <v>1.0</v>
      </c>
      <c r="F528" s="11">
        <v>1.0</v>
      </c>
      <c r="G528" s="11">
        <v>1.0</v>
      </c>
      <c r="H528" s="11">
        <v>1.0</v>
      </c>
      <c r="I528" s="11">
        <v>1.0</v>
      </c>
      <c r="J528" s="11">
        <v>1.0</v>
      </c>
      <c r="K528" s="11">
        <v>1.0</v>
      </c>
      <c r="L528" s="11">
        <v>1.0</v>
      </c>
    </row>
    <row r="529">
      <c r="A529" s="11" t="s">
        <v>1168</v>
      </c>
      <c r="B529" s="11" t="s">
        <v>1157</v>
      </c>
      <c r="C529" s="13">
        <f>IFERROR(__xludf.DUMMYFUNCTION("COUNTA(SPLIT(B529, "",""))"),2.0)</f>
        <v>2</v>
      </c>
      <c r="D529" s="11" t="s">
        <v>6102</v>
      </c>
      <c r="E529" s="11">
        <v>0.5</v>
      </c>
      <c r="F529" s="11">
        <v>1.0</v>
      </c>
      <c r="G529" s="11">
        <v>1.0</v>
      </c>
      <c r="H529" s="11">
        <v>1.0</v>
      </c>
      <c r="I529" s="11">
        <v>1.0</v>
      </c>
      <c r="J529" s="11">
        <v>1.0</v>
      </c>
      <c r="K529" s="11">
        <v>1.0</v>
      </c>
      <c r="L529" s="11">
        <v>1.0</v>
      </c>
    </row>
    <row r="530">
      <c r="A530" s="11" t="s">
        <v>1170</v>
      </c>
      <c r="B530" s="11" t="s">
        <v>1157</v>
      </c>
      <c r="C530" s="13">
        <f>IFERROR(__xludf.DUMMYFUNCTION("COUNTA(SPLIT(B530, "",""))"),2.0)</f>
        <v>2</v>
      </c>
      <c r="D530" s="11" t="s">
        <v>6874</v>
      </c>
      <c r="E530" s="11">
        <v>0.5</v>
      </c>
      <c r="F530" s="11">
        <v>0.5</v>
      </c>
      <c r="G530" s="11">
        <v>1.0</v>
      </c>
      <c r="H530" s="11">
        <v>1.0</v>
      </c>
      <c r="I530" s="11">
        <v>1.0</v>
      </c>
      <c r="J530" s="11">
        <v>1.0</v>
      </c>
      <c r="K530" s="11">
        <v>1.0</v>
      </c>
      <c r="L530" s="11">
        <v>1.0</v>
      </c>
    </row>
    <row r="531">
      <c r="A531" s="11" t="s">
        <v>1172</v>
      </c>
      <c r="B531" s="11" t="s">
        <v>1173</v>
      </c>
      <c r="C531" s="13">
        <f>IFERROR(__xludf.DUMMYFUNCTION("COUNTA(SPLIT(B531, "",""))"),2.0)</f>
        <v>2</v>
      </c>
      <c r="D531" s="11" t="s">
        <v>6104</v>
      </c>
      <c r="E531" s="11">
        <v>1.0</v>
      </c>
      <c r="F531" s="11">
        <v>1.0</v>
      </c>
      <c r="G531" s="11">
        <v>1.0</v>
      </c>
      <c r="H531" s="11">
        <v>1.0</v>
      </c>
      <c r="I531" s="11">
        <v>1.0</v>
      </c>
      <c r="J531" s="11">
        <v>1.0</v>
      </c>
      <c r="K531" s="11">
        <v>1.0</v>
      </c>
      <c r="L531" s="11">
        <v>1.0</v>
      </c>
    </row>
    <row r="532">
      <c r="A532" s="11" t="s">
        <v>1175</v>
      </c>
      <c r="B532" s="11" t="s">
        <v>1173</v>
      </c>
      <c r="C532" s="13">
        <f>IFERROR(__xludf.DUMMYFUNCTION("COUNTA(SPLIT(B532, "",""))"),2.0)</f>
        <v>2</v>
      </c>
      <c r="D532" s="11" t="s">
        <v>6105</v>
      </c>
      <c r="E532" s="11">
        <v>0.5</v>
      </c>
      <c r="F532" s="11">
        <v>0.5</v>
      </c>
      <c r="G532" s="11">
        <v>0.5</v>
      </c>
      <c r="H532" s="11">
        <v>0.5</v>
      </c>
      <c r="I532" s="11">
        <v>1.0</v>
      </c>
      <c r="J532" s="11">
        <v>1.0</v>
      </c>
      <c r="K532" s="11">
        <v>1.0</v>
      </c>
      <c r="L532" s="11">
        <v>1.0</v>
      </c>
    </row>
    <row r="533">
      <c r="A533" s="11" t="s">
        <v>1177</v>
      </c>
      <c r="B533" s="11" t="s">
        <v>1173</v>
      </c>
      <c r="C533" s="13">
        <f>IFERROR(__xludf.DUMMYFUNCTION("COUNTA(SPLIT(B533, "",""))"),2.0)</f>
        <v>2</v>
      </c>
      <c r="D533" s="11" t="s">
        <v>6106</v>
      </c>
      <c r="E533" s="11">
        <v>1.0</v>
      </c>
      <c r="F533" s="11">
        <v>1.0</v>
      </c>
      <c r="G533" s="11">
        <v>1.0</v>
      </c>
      <c r="H533" s="11">
        <v>1.0</v>
      </c>
      <c r="I533" s="11">
        <v>1.0</v>
      </c>
      <c r="J533" s="11">
        <v>1.0</v>
      </c>
      <c r="K533" s="11">
        <v>1.0</v>
      </c>
      <c r="L533" s="11">
        <v>1.0</v>
      </c>
    </row>
    <row r="534">
      <c r="A534" s="11" t="s">
        <v>1179</v>
      </c>
      <c r="B534" s="11" t="s">
        <v>1173</v>
      </c>
      <c r="C534" s="13">
        <f>IFERROR(__xludf.DUMMYFUNCTION("COUNTA(SPLIT(B534, "",""))"),2.0)</f>
        <v>2</v>
      </c>
      <c r="D534" s="11" t="s">
        <v>6107</v>
      </c>
      <c r="E534" s="11">
        <v>1.0</v>
      </c>
      <c r="F534" s="11">
        <v>1.0</v>
      </c>
      <c r="G534" s="11">
        <v>1.0</v>
      </c>
      <c r="H534" s="11">
        <v>1.0</v>
      </c>
      <c r="I534" s="11">
        <v>1.0</v>
      </c>
      <c r="J534" s="11">
        <v>1.0</v>
      </c>
      <c r="K534" s="11">
        <v>1.0</v>
      </c>
      <c r="L534" s="11">
        <v>1.0</v>
      </c>
    </row>
    <row r="535">
      <c r="A535" s="11" t="s">
        <v>1181</v>
      </c>
      <c r="B535" s="11" t="s">
        <v>1173</v>
      </c>
      <c r="C535" s="13">
        <f>IFERROR(__xludf.DUMMYFUNCTION("COUNTA(SPLIT(B535, "",""))"),2.0)</f>
        <v>2</v>
      </c>
      <c r="D535" s="11" t="s">
        <v>6875</v>
      </c>
      <c r="E535" s="11">
        <v>0.5</v>
      </c>
      <c r="F535" s="11">
        <v>1.0</v>
      </c>
      <c r="G535" s="11">
        <v>1.0</v>
      </c>
      <c r="H535" s="11">
        <v>1.0</v>
      </c>
      <c r="I535" s="11">
        <v>1.0</v>
      </c>
      <c r="J535" s="11">
        <v>1.0</v>
      </c>
      <c r="K535" s="11">
        <v>1.0</v>
      </c>
      <c r="L535" s="11">
        <v>1.0</v>
      </c>
    </row>
    <row r="536">
      <c r="A536" s="11" t="s">
        <v>1183</v>
      </c>
      <c r="B536" s="11" t="s">
        <v>1173</v>
      </c>
      <c r="C536" s="13">
        <f>IFERROR(__xludf.DUMMYFUNCTION("COUNTA(SPLIT(B536, "",""))"),2.0)</f>
        <v>2</v>
      </c>
      <c r="D536" s="11" t="s">
        <v>6876</v>
      </c>
      <c r="E536" s="11">
        <v>0.5</v>
      </c>
      <c r="F536" s="11">
        <v>0.5</v>
      </c>
      <c r="G536" s="11">
        <v>0.5</v>
      </c>
      <c r="H536" s="11">
        <v>0.5</v>
      </c>
      <c r="I536" s="11">
        <v>0.5</v>
      </c>
      <c r="J536" s="11">
        <v>0.5</v>
      </c>
      <c r="K536" s="11">
        <v>0.5</v>
      </c>
      <c r="L536" s="11">
        <v>0.5</v>
      </c>
    </row>
    <row r="537">
      <c r="A537" s="11" t="s">
        <v>366</v>
      </c>
      <c r="B537" s="11" t="s">
        <v>1185</v>
      </c>
      <c r="C537" s="13">
        <f>IFERROR(__xludf.DUMMYFUNCTION("COUNTA(SPLIT(B537, "",""))"),2.0)</f>
        <v>2</v>
      </c>
      <c r="D537" s="11" t="s">
        <v>5731</v>
      </c>
      <c r="E537" s="11">
        <v>1.0</v>
      </c>
      <c r="F537" s="11">
        <v>1.0</v>
      </c>
      <c r="G537" s="11">
        <v>1.0</v>
      </c>
      <c r="H537" s="11">
        <v>1.0</v>
      </c>
      <c r="I537" s="11">
        <v>1.0</v>
      </c>
      <c r="J537" s="11">
        <v>1.0</v>
      </c>
      <c r="K537" s="11">
        <v>1.0</v>
      </c>
      <c r="L537" s="11">
        <v>1.0</v>
      </c>
    </row>
    <row r="538">
      <c r="A538" s="11" t="s">
        <v>1186</v>
      </c>
      <c r="B538" s="11" t="s">
        <v>1185</v>
      </c>
      <c r="C538" s="13">
        <f>IFERROR(__xludf.DUMMYFUNCTION("COUNTA(SPLIT(B538, "",""))"),2.0)</f>
        <v>2</v>
      </c>
      <c r="D538" s="11" t="s">
        <v>6110</v>
      </c>
      <c r="E538" s="11">
        <v>0.5</v>
      </c>
      <c r="F538" s="11">
        <v>1.0</v>
      </c>
      <c r="G538" s="11">
        <v>1.0</v>
      </c>
      <c r="H538" s="11">
        <v>1.0</v>
      </c>
      <c r="I538" s="11">
        <v>1.0</v>
      </c>
      <c r="J538" s="11">
        <v>1.0</v>
      </c>
      <c r="K538" s="11">
        <v>1.0</v>
      </c>
      <c r="L538" s="11">
        <v>1.0</v>
      </c>
    </row>
    <row r="539">
      <c r="A539" s="11" t="s">
        <v>1188</v>
      </c>
      <c r="B539" s="11" t="s">
        <v>1185</v>
      </c>
      <c r="C539" s="13">
        <f>IFERROR(__xludf.DUMMYFUNCTION("COUNTA(SPLIT(B539, "",""))"),2.0)</f>
        <v>2</v>
      </c>
      <c r="D539" s="11" t="s">
        <v>6877</v>
      </c>
      <c r="E539" s="11">
        <v>0.5</v>
      </c>
      <c r="F539" s="11">
        <v>0.5</v>
      </c>
      <c r="G539" s="11">
        <v>0.5</v>
      </c>
      <c r="H539" s="11">
        <v>0.5</v>
      </c>
      <c r="I539" s="11">
        <v>1.0</v>
      </c>
      <c r="J539" s="11">
        <v>1.0</v>
      </c>
      <c r="K539" s="11">
        <v>1.0</v>
      </c>
      <c r="L539" s="11">
        <v>1.0</v>
      </c>
    </row>
    <row r="540">
      <c r="A540" s="11" t="s">
        <v>1190</v>
      </c>
      <c r="B540" s="11" t="s">
        <v>1185</v>
      </c>
      <c r="C540" s="13">
        <f>IFERROR(__xludf.DUMMYFUNCTION("COUNTA(SPLIT(B540, "",""))"),2.0)</f>
        <v>2</v>
      </c>
      <c r="D540" s="11" t="s">
        <v>6112</v>
      </c>
      <c r="E540" s="11">
        <v>0.5</v>
      </c>
      <c r="F540" s="11">
        <v>0.5</v>
      </c>
      <c r="G540" s="11">
        <v>0.5</v>
      </c>
      <c r="H540" s="11">
        <v>1.0</v>
      </c>
      <c r="I540" s="11">
        <v>1.0</v>
      </c>
      <c r="J540" s="11">
        <v>1.0</v>
      </c>
      <c r="K540" s="11">
        <v>1.0</v>
      </c>
      <c r="L540" s="11">
        <v>1.0</v>
      </c>
    </row>
    <row r="541">
      <c r="A541" s="11" t="s">
        <v>1192</v>
      </c>
      <c r="B541" s="11" t="s">
        <v>1185</v>
      </c>
      <c r="C541" s="13">
        <f>IFERROR(__xludf.DUMMYFUNCTION("COUNTA(SPLIT(B541, "",""))"),2.0)</f>
        <v>2</v>
      </c>
      <c r="D541" s="11" t="s">
        <v>6878</v>
      </c>
      <c r="E541" s="11">
        <v>0.5</v>
      </c>
      <c r="F541" s="11">
        <v>1.0</v>
      </c>
      <c r="G541" s="11">
        <v>1.0</v>
      </c>
      <c r="H541" s="11">
        <v>1.0</v>
      </c>
      <c r="I541" s="11">
        <v>1.0</v>
      </c>
      <c r="J541" s="11">
        <v>1.0</v>
      </c>
      <c r="K541" s="11">
        <v>1.0</v>
      </c>
      <c r="L541" s="11">
        <v>1.0</v>
      </c>
    </row>
    <row r="542">
      <c r="A542" s="11" t="s">
        <v>1194</v>
      </c>
      <c r="B542" s="11" t="s">
        <v>1195</v>
      </c>
      <c r="C542" s="13">
        <f>IFERROR(__xludf.DUMMYFUNCTION("COUNTA(SPLIT(B542, "",""))"),2.0)</f>
        <v>2</v>
      </c>
      <c r="D542" s="11" t="s">
        <v>6879</v>
      </c>
      <c r="E542" s="11">
        <v>0.5</v>
      </c>
      <c r="F542" s="11">
        <v>0.5</v>
      </c>
      <c r="G542" s="11">
        <v>0.5</v>
      </c>
      <c r="H542" s="11">
        <v>0.5</v>
      </c>
      <c r="I542" s="11">
        <v>0.5</v>
      </c>
      <c r="J542" s="11">
        <v>0.5</v>
      </c>
      <c r="K542" s="11">
        <v>1.0</v>
      </c>
      <c r="L542" s="11">
        <v>1.0</v>
      </c>
    </row>
    <row r="543">
      <c r="A543" s="11" t="s">
        <v>1197</v>
      </c>
      <c r="B543" s="11" t="s">
        <v>1195</v>
      </c>
      <c r="C543" s="13">
        <f>IFERROR(__xludf.DUMMYFUNCTION("COUNTA(SPLIT(B543, "",""))"),2.0)</f>
        <v>2</v>
      </c>
      <c r="D543" s="11" t="s">
        <v>6115</v>
      </c>
      <c r="E543" s="11">
        <v>0.5</v>
      </c>
      <c r="F543" s="11">
        <v>1.0</v>
      </c>
      <c r="G543" s="11">
        <v>1.0</v>
      </c>
      <c r="H543" s="11">
        <v>1.0</v>
      </c>
      <c r="I543" s="11">
        <v>1.0</v>
      </c>
      <c r="J543" s="11">
        <v>1.0</v>
      </c>
      <c r="K543" s="11">
        <v>1.0</v>
      </c>
      <c r="L543" s="11">
        <v>1.0</v>
      </c>
    </row>
    <row r="544">
      <c r="A544" s="11" t="s">
        <v>1199</v>
      </c>
      <c r="B544" s="11" t="s">
        <v>1195</v>
      </c>
      <c r="C544" s="13">
        <f>IFERROR(__xludf.DUMMYFUNCTION("COUNTA(SPLIT(B544, "",""))"),2.0)</f>
        <v>2</v>
      </c>
      <c r="D544" s="11" t="s">
        <v>6116</v>
      </c>
      <c r="E544" s="11">
        <v>0.0</v>
      </c>
      <c r="F544" s="11">
        <v>0.0</v>
      </c>
      <c r="G544" s="11">
        <v>0.0</v>
      </c>
      <c r="H544" s="11">
        <v>0.0</v>
      </c>
      <c r="I544" s="11">
        <v>0.0</v>
      </c>
      <c r="J544" s="11">
        <v>0.0</v>
      </c>
      <c r="K544" s="11">
        <v>0.0</v>
      </c>
      <c r="L544" s="11">
        <v>0.0</v>
      </c>
    </row>
    <row r="545">
      <c r="A545" s="11" t="s">
        <v>1201</v>
      </c>
      <c r="B545" s="11" t="s">
        <v>1195</v>
      </c>
      <c r="C545" s="13">
        <f>IFERROR(__xludf.DUMMYFUNCTION("COUNTA(SPLIT(B545, "",""))"),2.0)</f>
        <v>2</v>
      </c>
      <c r="D545" s="11" t="s">
        <v>6880</v>
      </c>
      <c r="E545" s="11">
        <v>0.5</v>
      </c>
      <c r="F545" s="11">
        <v>0.5</v>
      </c>
      <c r="G545" s="11">
        <v>1.0</v>
      </c>
      <c r="H545" s="11">
        <v>1.0</v>
      </c>
      <c r="I545" s="11">
        <v>1.0</v>
      </c>
      <c r="J545" s="11">
        <v>1.0</v>
      </c>
      <c r="K545" s="11">
        <v>1.0</v>
      </c>
      <c r="L545" s="11">
        <v>1.0</v>
      </c>
    </row>
    <row r="546">
      <c r="A546" s="11" t="s">
        <v>1203</v>
      </c>
      <c r="B546" s="11" t="s">
        <v>1195</v>
      </c>
      <c r="C546" s="13">
        <f>IFERROR(__xludf.DUMMYFUNCTION("COUNTA(SPLIT(B546, "",""))"),2.0)</f>
        <v>2</v>
      </c>
      <c r="D546" s="11" t="s">
        <v>6118</v>
      </c>
      <c r="E546" s="11">
        <v>0.5</v>
      </c>
      <c r="F546" s="11">
        <v>0.5</v>
      </c>
      <c r="G546" s="11">
        <v>0.5</v>
      </c>
      <c r="H546" s="11">
        <v>0.5</v>
      </c>
      <c r="I546" s="11">
        <v>0.5</v>
      </c>
      <c r="J546" s="11">
        <v>0.5</v>
      </c>
      <c r="K546" s="11">
        <v>0.5</v>
      </c>
      <c r="L546" s="11">
        <v>0.5</v>
      </c>
    </row>
    <row r="547">
      <c r="A547" s="11" t="s">
        <v>388</v>
      </c>
      <c r="B547" s="11" t="s">
        <v>1205</v>
      </c>
      <c r="C547" s="13">
        <f>IFERROR(__xludf.DUMMYFUNCTION("COUNTA(SPLIT(B547, "",""))"),2.0)</f>
        <v>2</v>
      </c>
      <c r="D547" s="11" t="s">
        <v>5741</v>
      </c>
      <c r="E547" s="11">
        <v>0.5</v>
      </c>
      <c r="F547" s="11">
        <v>0.5</v>
      </c>
      <c r="G547" s="11">
        <v>0.5</v>
      </c>
      <c r="H547" s="11">
        <v>0.5</v>
      </c>
      <c r="I547" s="11">
        <v>0.5</v>
      </c>
      <c r="J547" s="11">
        <v>0.5</v>
      </c>
      <c r="K547" s="11">
        <v>0.5</v>
      </c>
      <c r="L547" s="11">
        <v>0.5</v>
      </c>
    </row>
    <row r="548">
      <c r="A548" s="11" t="s">
        <v>391</v>
      </c>
      <c r="B548" s="11" t="s">
        <v>1205</v>
      </c>
      <c r="C548" s="13">
        <f>IFERROR(__xludf.DUMMYFUNCTION("COUNTA(SPLIT(B548, "",""))"),2.0)</f>
        <v>2</v>
      </c>
      <c r="D548" s="11" t="s">
        <v>5742</v>
      </c>
      <c r="E548" s="11">
        <v>0.5</v>
      </c>
      <c r="F548" s="11">
        <v>0.5</v>
      </c>
      <c r="G548" s="11">
        <v>0.5</v>
      </c>
      <c r="H548" s="11">
        <v>0.5</v>
      </c>
      <c r="I548" s="11">
        <v>0.5</v>
      </c>
      <c r="J548" s="11">
        <v>0.5</v>
      </c>
      <c r="K548" s="11">
        <v>0.5</v>
      </c>
      <c r="L548" s="11">
        <v>0.5</v>
      </c>
    </row>
    <row r="549">
      <c r="A549" s="11" t="s">
        <v>393</v>
      </c>
      <c r="B549" s="11" t="s">
        <v>1205</v>
      </c>
      <c r="C549" s="13">
        <f>IFERROR(__xludf.DUMMYFUNCTION("COUNTA(SPLIT(B549, "",""))"),2.0)</f>
        <v>2</v>
      </c>
      <c r="D549" s="11" t="s">
        <v>5743</v>
      </c>
      <c r="E549" s="11">
        <v>0.5</v>
      </c>
      <c r="F549" s="11">
        <v>0.5</v>
      </c>
      <c r="G549" s="11">
        <v>0.5</v>
      </c>
      <c r="H549" s="11">
        <v>0.5</v>
      </c>
      <c r="I549" s="11">
        <v>0.5</v>
      </c>
      <c r="J549" s="11">
        <v>0.5</v>
      </c>
      <c r="K549" s="11">
        <v>0.5</v>
      </c>
      <c r="L549" s="11">
        <v>0.5</v>
      </c>
    </row>
    <row r="550">
      <c r="A550" s="11" t="s">
        <v>395</v>
      </c>
      <c r="B550" s="11" t="s">
        <v>1205</v>
      </c>
      <c r="C550" s="13">
        <f>IFERROR(__xludf.DUMMYFUNCTION("COUNTA(SPLIT(B550, "",""))"),2.0)</f>
        <v>2</v>
      </c>
      <c r="D550" s="11" t="s">
        <v>5744</v>
      </c>
      <c r="E550" s="11">
        <v>0.5</v>
      </c>
      <c r="F550" s="11">
        <v>0.5</v>
      </c>
      <c r="G550" s="11">
        <v>0.5</v>
      </c>
      <c r="H550" s="11">
        <v>0.5</v>
      </c>
      <c r="I550" s="11">
        <v>0.5</v>
      </c>
      <c r="J550" s="11">
        <v>0.5</v>
      </c>
      <c r="K550" s="11">
        <v>0.5</v>
      </c>
      <c r="L550" s="11">
        <v>0.5</v>
      </c>
    </row>
    <row r="551">
      <c r="A551" s="11" t="s">
        <v>1206</v>
      </c>
      <c r="B551" s="11" t="s">
        <v>1205</v>
      </c>
      <c r="C551" s="13">
        <f>IFERROR(__xludf.DUMMYFUNCTION("COUNTA(SPLIT(B551, "",""))"),2.0)</f>
        <v>2</v>
      </c>
      <c r="D551" s="11" t="s">
        <v>6881</v>
      </c>
      <c r="E551" s="11">
        <v>0.5</v>
      </c>
      <c r="F551" s="11">
        <v>0.5</v>
      </c>
      <c r="G551" s="11">
        <v>0.5</v>
      </c>
      <c r="H551" s="11">
        <v>0.5</v>
      </c>
      <c r="I551" s="11">
        <v>0.5</v>
      </c>
      <c r="J551" s="11">
        <v>0.5</v>
      </c>
      <c r="K551" s="11">
        <v>0.5</v>
      </c>
      <c r="L551" s="11">
        <v>0.5</v>
      </c>
    </row>
    <row r="552">
      <c r="A552" s="11" t="s">
        <v>1208</v>
      </c>
      <c r="B552" s="11" t="s">
        <v>1209</v>
      </c>
      <c r="C552" s="13">
        <f>IFERROR(__xludf.DUMMYFUNCTION("COUNTA(SPLIT(B552, "",""))"),2.0)</f>
        <v>2</v>
      </c>
      <c r="D552" s="11" t="s">
        <v>6882</v>
      </c>
      <c r="E552" s="11">
        <v>0.5</v>
      </c>
      <c r="F552" s="11">
        <v>0.5</v>
      </c>
      <c r="G552" s="11">
        <v>0.5</v>
      </c>
      <c r="H552" s="11">
        <v>0.5</v>
      </c>
      <c r="I552" s="11">
        <v>0.5</v>
      </c>
      <c r="J552" s="11">
        <v>0.5</v>
      </c>
      <c r="K552" s="11">
        <v>1.0</v>
      </c>
      <c r="L552" s="11">
        <v>1.0</v>
      </c>
    </row>
    <row r="553">
      <c r="A553" s="11" t="s">
        <v>1211</v>
      </c>
      <c r="B553" s="11" t="s">
        <v>1209</v>
      </c>
      <c r="C553" s="13">
        <f>IFERROR(__xludf.DUMMYFUNCTION("COUNTA(SPLIT(B553, "",""))"),2.0)</f>
        <v>2</v>
      </c>
      <c r="D553" s="11" t="s">
        <v>6883</v>
      </c>
      <c r="E553" s="11">
        <v>1.0</v>
      </c>
      <c r="F553" s="11">
        <v>1.0</v>
      </c>
      <c r="G553" s="11">
        <v>1.0</v>
      </c>
      <c r="H553" s="11">
        <v>1.0</v>
      </c>
      <c r="I553" s="11">
        <v>1.0</v>
      </c>
      <c r="J553" s="11">
        <v>1.0</v>
      </c>
      <c r="K553" s="11">
        <v>1.0</v>
      </c>
      <c r="L553" s="11">
        <v>1.0</v>
      </c>
    </row>
    <row r="554">
      <c r="A554" s="11" t="s">
        <v>1213</v>
      </c>
      <c r="B554" s="11" t="s">
        <v>1209</v>
      </c>
      <c r="C554" s="13">
        <f>IFERROR(__xludf.DUMMYFUNCTION("COUNTA(SPLIT(B554, "",""))"),2.0)</f>
        <v>2</v>
      </c>
      <c r="D554" s="11" t="s">
        <v>6884</v>
      </c>
      <c r="E554" s="11">
        <v>0.5</v>
      </c>
      <c r="F554" s="11">
        <v>0.5</v>
      </c>
      <c r="G554" s="11">
        <v>0.5</v>
      </c>
      <c r="H554" s="11">
        <v>1.0</v>
      </c>
      <c r="I554" s="11">
        <v>1.0</v>
      </c>
      <c r="J554" s="11">
        <v>1.0</v>
      </c>
      <c r="K554" s="11">
        <v>1.0</v>
      </c>
      <c r="L554" s="11">
        <v>1.0</v>
      </c>
    </row>
    <row r="555">
      <c r="A555" s="11" t="s">
        <v>1215</v>
      </c>
      <c r="B555" s="11" t="s">
        <v>1209</v>
      </c>
      <c r="C555" s="13">
        <f>IFERROR(__xludf.DUMMYFUNCTION("COUNTA(SPLIT(B555, "",""))"),2.0)</f>
        <v>2</v>
      </c>
      <c r="D555" s="11" t="s">
        <v>6885</v>
      </c>
      <c r="E555" s="11">
        <v>0.5</v>
      </c>
      <c r="F555" s="11">
        <v>0.5</v>
      </c>
      <c r="G555" s="11">
        <v>0.5</v>
      </c>
      <c r="H555" s="11">
        <v>0.5</v>
      </c>
      <c r="I555" s="11">
        <v>0.5</v>
      </c>
      <c r="J555" s="11">
        <v>0.5</v>
      </c>
      <c r="K555" s="11">
        <v>0.5</v>
      </c>
      <c r="L555" s="11">
        <v>0.5</v>
      </c>
    </row>
    <row r="556">
      <c r="A556" s="11" t="s">
        <v>1217</v>
      </c>
      <c r="B556" s="11" t="s">
        <v>1209</v>
      </c>
      <c r="C556" s="13">
        <f>IFERROR(__xludf.DUMMYFUNCTION("COUNTA(SPLIT(B556, "",""))"),2.0)</f>
        <v>2</v>
      </c>
      <c r="D556" s="11" t="s">
        <v>6124</v>
      </c>
      <c r="E556" s="11">
        <v>0.5</v>
      </c>
      <c r="F556" s="11">
        <v>0.5</v>
      </c>
      <c r="G556" s="11">
        <v>0.5</v>
      </c>
      <c r="H556" s="11">
        <v>0.5</v>
      </c>
      <c r="I556" s="11">
        <v>0.5</v>
      </c>
      <c r="J556" s="11">
        <v>0.5</v>
      </c>
      <c r="K556" s="11">
        <v>0.5</v>
      </c>
      <c r="L556" s="11">
        <v>0.5</v>
      </c>
    </row>
    <row r="557">
      <c r="A557" s="11" t="s">
        <v>408</v>
      </c>
      <c r="B557" s="11" t="s">
        <v>1219</v>
      </c>
      <c r="C557" s="13">
        <f>IFERROR(__xludf.DUMMYFUNCTION("COUNTA(SPLIT(B557, "",""))"),2.0)</f>
        <v>2</v>
      </c>
      <c r="D557" s="11" t="s">
        <v>6716</v>
      </c>
      <c r="E557" s="11">
        <v>0.5</v>
      </c>
      <c r="F557" s="11">
        <v>0.5</v>
      </c>
      <c r="G557" s="11">
        <v>0.5</v>
      </c>
      <c r="H557" s="11">
        <v>0.5</v>
      </c>
      <c r="I557" s="11">
        <v>0.5</v>
      </c>
      <c r="J557" s="11">
        <v>1.0</v>
      </c>
      <c r="K557" s="11">
        <v>1.0</v>
      </c>
      <c r="L557" s="11">
        <v>1.0</v>
      </c>
    </row>
    <row r="558">
      <c r="A558" s="11" t="s">
        <v>1220</v>
      </c>
      <c r="B558" s="11" t="s">
        <v>1219</v>
      </c>
      <c r="C558" s="13">
        <f>IFERROR(__xludf.DUMMYFUNCTION("COUNTA(SPLIT(B558, "",""))"),2.0)</f>
        <v>2</v>
      </c>
      <c r="D558" s="11" t="s">
        <v>6125</v>
      </c>
      <c r="E558" s="11">
        <v>0.0</v>
      </c>
      <c r="F558" s="11">
        <v>0.5</v>
      </c>
      <c r="G558" s="11">
        <v>0.5</v>
      </c>
      <c r="H558" s="11">
        <v>0.5</v>
      </c>
      <c r="I558" s="11">
        <v>0.5</v>
      </c>
      <c r="J558" s="11">
        <v>0.5</v>
      </c>
      <c r="K558" s="11">
        <v>0.5</v>
      </c>
      <c r="L558" s="11">
        <v>0.5</v>
      </c>
    </row>
    <row r="559">
      <c r="A559" s="11" t="s">
        <v>1222</v>
      </c>
      <c r="B559" s="11" t="s">
        <v>1219</v>
      </c>
      <c r="C559" s="13">
        <f>IFERROR(__xludf.DUMMYFUNCTION("COUNTA(SPLIT(B559, "",""))"),2.0)</f>
        <v>2</v>
      </c>
      <c r="D559" s="11" t="s">
        <v>6126</v>
      </c>
      <c r="E559" s="11">
        <v>0.0</v>
      </c>
      <c r="F559" s="11">
        <v>0.5</v>
      </c>
      <c r="G559" s="11">
        <v>0.5</v>
      </c>
      <c r="H559" s="11">
        <v>0.5</v>
      </c>
      <c r="I559" s="11">
        <v>0.5</v>
      </c>
      <c r="J559" s="11">
        <v>0.5</v>
      </c>
      <c r="K559" s="11">
        <v>0.5</v>
      </c>
      <c r="L559" s="11">
        <v>0.5</v>
      </c>
    </row>
    <row r="560">
      <c r="A560" s="11" t="s">
        <v>1224</v>
      </c>
      <c r="B560" s="11" t="s">
        <v>1219</v>
      </c>
      <c r="C560" s="13">
        <f>IFERROR(__xludf.DUMMYFUNCTION("COUNTA(SPLIT(B560, "",""))"),2.0)</f>
        <v>2</v>
      </c>
      <c r="D560" s="11" t="s">
        <v>6127</v>
      </c>
      <c r="E560" s="11">
        <v>0.5</v>
      </c>
      <c r="F560" s="11">
        <v>0.5</v>
      </c>
      <c r="G560" s="11">
        <v>0.5</v>
      </c>
      <c r="H560" s="11">
        <v>0.5</v>
      </c>
      <c r="I560" s="11">
        <v>0.5</v>
      </c>
      <c r="J560" s="11">
        <v>0.5</v>
      </c>
      <c r="K560" s="11">
        <v>0.5</v>
      </c>
      <c r="L560" s="11">
        <v>0.5</v>
      </c>
    </row>
    <row r="561">
      <c r="A561" s="11" t="s">
        <v>1226</v>
      </c>
      <c r="B561" s="11" t="s">
        <v>1219</v>
      </c>
      <c r="C561" s="13">
        <f>IFERROR(__xludf.DUMMYFUNCTION("COUNTA(SPLIT(B561, "",""))"),2.0)</f>
        <v>2</v>
      </c>
      <c r="D561" s="11" t="s">
        <v>6128</v>
      </c>
      <c r="E561" s="11">
        <v>0.5</v>
      </c>
      <c r="F561" s="11">
        <v>0.5</v>
      </c>
      <c r="G561" s="11">
        <v>0.5</v>
      </c>
      <c r="H561" s="11">
        <v>0.5</v>
      </c>
      <c r="I561" s="11">
        <v>0.5</v>
      </c>
      <c r="J561" s="11">
        <v>0.5</v>
      </c>
      <c r="K561" s="11">
        <v>0.5</v>
      </c>
      <c r="L561" s="11">
        <v>0.5</v>
      </c>
    </row>
    <row r="562">
      <c r="A562" s="11" t="s">
        <v>1228</v>
      </c>
      <c r="B562" s="11" t="s">
        <v>1229</v>
      </c>
      <c r="C562" s="13">
        <f>IFERROR(__xludf.DUMMYFUNCTION("COUNTA(SPLIT(B562, "",""))"),2.0)</f>
        <v>2</v>
      </c>
      <c r="D562" s="11" t="s">
        <v>6129</v>
      </c>
      <c r="E562" s="11">
        <v>1.0</v>
      </c>
      <c r="F562" s="11">
        <v>1.0</v>
      </c>
      <c r="G562" s="11">
        <v>1.0</v>
      </c>
      <c r="H562" s="11">
        <v>1.0</v>
      </c>
      <c r="I562" s="11">
        <v>1.0</v>
      </c>
      <c r="J562" s="11">
        <v>1.0</v>
      </c>
      <c r="K562" s="11">
        <v>1.0</v>
      </c>
      <c r="L562" s="11">
        <v>1.0</v>
      </c>
    </row>
    <row r="563">
      <c r="A563" s="11" t="s">
        <v>1231</v>
      </c>
      <c r="B563" s="11" t="s">
        <v>1229</v>
      </c>
      <c r="C563" s="13">
        <f>IFERROR(__xludf.DUMMYFUNCTION("COUNTA(SPLIT(B563, "",""))"),2.0)</f>
        <v>2</v>
      </c>
      <c r="D563" s="11" t="s">
        <v>6130</v>
      </c>
      <c r="E563" s="11">
        <v>0.5</v>
      </c>
      <c r="F563" s="11">
        <v>0.5</v>
      </c>
      <c r="G563" s="11">
        <v>0.5</v>
      </c>
      <c r="H563" s="11">
        <v>0.5</v>
      </c>
      <c r="I563" s="11">
        <v>0.5</v>
      </c>
      <c r="J563" s="11">
        <v>0.5</v>
      </c>
      <c r="K563" s="11">
        <v>1.0</v>
      </c>
      <c r="L563" s="11">
        <v>1.0</v>
      </c>
    </row>
    <row r="564">
      <c r="A564" s="11" t="s">
        <v>1233</v>
      </c>
      <c r="B564" s="11" t="s">
        <v>1229</v>
      </c>
      <c r="C564" s="13">
        <f>IFERROR(__xludf.DUMMYFUNCTION("COUNTA(SPLIT(B564, "",""))"),2.0)</f>
        <v>2</v>
      </c>
      <c r="D564" s="11" t="s">
        <v>6131</v>
      </c>
      <c r="E564" s="11">
        <v>0.5</v>
      </c>
      <c r="F564" s="11">
        <v>0.5</v>
      </c>
      <c r="G564" s="11">
        <v>0.5</v>
      </c>
      <c r="H564" s="11">
        <v>0.5</v>
      </c>
      <c r="I564" s="11">
        <v>0.5</v>
      </c>
      <c r="J564" s="11">
        <v>0.5</v>
      </c>
      <c r="K564" s="11">
        <v>0.5</v>
      </c>
      <c r="L564" s="11">
        <v>1.0</v>
      </c>
    </row>
    <row r="565">
      <c r="A565" s="11" t="s">
        <v>1235</v>
      </c>
      <c r="B565" s="11" t="s">
        <v>1229</v>
      </c>
      <c r="C565" s="13">
        <f>IFERROR(__xludf.DUMMYFUNCTION("COUNTA(SPLIT(B565, "",""))"),2.0)</f>
        <v>2</v>
      </c>
      <c r="D565" s="11" t="s">
        <v>6132</v>
      </c>
      <c r="E565" s="11">
        <v>0.5</v>
      </c>
      <c r="F565" s="11">
        <v>0.5</v>
      </c>
      <c r="G565" s="11">
        <v>0.5</v>
      </c>
      <c r="H565" s="11">
        <v>0.5</v>
      </c>
      <c r="I565" s="11">
        <v>0.5</v>
      </c>
      <c r="J565" s="11">
        <v>0.5</v>
      </c>
      <c r="K565" s="11">
        <v>0.5</v>
      </c>
      <c r="L565" s="11">
        <v>0.5</v>
      </c>
    </row>
    <row r="566">
      <c r="A566" s="11" t="s">
        <v>1237</v>
      </c>
      <c r="B566" s="11" t="s">
        <v>1229</v>
      </c>
      <c r="C566" s="13">
        <f>IFERROR(__xludf.DUMMYFUNCTION("COUNTA(SPLIT(B566, "",""))"),2.0)</f>
        <v>2</v>
      </c>
      <c r="D566" s="11" t="s">
        <v>6886</v>
      </c>
      <c r="E566" s="11">
        <v>0.5</v>
      </c>
      <c r="F566" s="11">
        <v>0.5</v>
      </c>
      <c r="G566" s="11">
        <v>0.5</v>
      </c>
      <c r="H566" s="11">
        <v>0.5</v>
      </c>
      <c r="I566" s="11">
        <v>0.5</v>
      </c>
      <c r="J566" s="11">
        <v>0.5</v>
      </c>
      <c r="K566" s="11">
        <v>0.5</v>
      </c>
      <c r="L566" s="11">
        <v>0.5</v>
      </c>
    </row>
    <row r="567">
      <c r="A567" s="11" t="s">
        <v>1239</v>
      </c>
      <c r="B567" s="11" t="s">
        <v>1229</v>
      </c>
      <c r="C567" s="13">
        <f>IFERROR(__xludf.DUMMYFUNCTION("COUNTA(SPLIT(B567, "",""))"),2.0)</f>
        <v>2</v>
      </c>
      <c r="D567" s="11" t="s">
        <v>6134</v>
      </c>
      <c r="E567" s="11">
        <v>0.0</v>
      </c>
      <c r="F567" s="11">
        <v>0.0</v>
      </c>
      <c r="G567" s="11">
        <v>0.0</v>
      </c>
      <c r="H567" s="11">
        <v>0.0</v>
      </c>
      <c r="I567" s="11">
        <v>0.0</v>
      </c>
      <c r="J567" s="11">
        <v>0.0</v>
      </c>
      <c r="K567" s="11">
        <v>0.0</v>
      </c>
      <c r="L567" s="11">
        <v>0.5</v>
      </c>
    </row>
    <row r="568">
      <c r="A568" s="11" t="s">
        <v>1241</v>
      </c>
      <c r="B568" s="11" t="s">
        <v>1229</v>
      </c>
      <c r="C568" s="13">
        <f>IFERROR(__xludf.DUMMYFUNCTION("COUNTA(SPLIT(B568, "",""))"),2.0)</f>
        <v>2</v>
      </c>
      <c r="D568" s="11" t="s">
        <v>6135</v>
      </c>
      <c r="E568" s="11">
        <v>0.5</v>
      </c>
      <c r="F568" s="11">
        <v>0.5</v>
      </c>
      <c r="G568" s="11">
        <v>0.5</v>
      </c>
      <c r="H568" s="11">
        <v>0.5</v>
      </c>
      <c r="I568" s="11">
        <v>0.5</v>
      </c>
      <c r="J568" s="11">
        <v>0.5</v>
      </c>
      <c r="K568" s="11">
        <v>0.5</v>
      </c>
      <c r="L568" s="11">
        <v>0.5</v>
      </c>
    </row>
    <row r="569">
      <c r="A569" s="11" t="s">
        <v>1243</v>
      </c>
      <c r="B569" s="11" t="s">
        <v>1244</v>
      </c>
      <c r="C569" s="13">
        <f>IFERROR(__xludf.DUMMYFUNCTION("COUNTA(SPLIT(B569, "",""))"),2.0)</f>
        <v>2</v>
      </c>
      <c r="D569" s="11" t="s">
        <v>6136</v>
      </c>
      <c r="E569" s="11">
        <v>0.5</v>
      </c>
      <c r="F569" s="11">
        <v>0.5</v>
      </c>
      <c r="G569" s="11">
        <v>0.5</v>
      </c>
      <c r="H569" s="11">
        <v>0.5</v>
      </c>
      <c r="I569" s="11">
        <v>0.5</v>
      </c>
      <c r="J569" s="11">
        <v>0.5</v>
      </c>
      <c r="K569" s="11">
        <v>0.5</v>
      </c>
      <c r="L569" s="11">
        <v>0.5</v>
      </c>
    </row>
    <row r="570">
      <c r="A570" s="11" t="s">
        <v>1246</v>
      </c>
      <c r="B570" s="11" t="s">
        <v>1244</v>
      </c>
      <c r="C570" s="13">
        <f>IFERROR(__xludf.DUMMYFUNCTION("COUNTA(SPLIT(B570, "",""))"),2.0)</f>
        <v>2</v>
      </c>
      <c r="D570" s="11" t="s">
        <v>6137</v>
      </c>
      <c r="E570" s="11">
        <v>0.5</v>
      </c>
      <c r="F570" s="11">
        <v>0.5</v>
      </c>
      <c r="G570" s="11">
        <v>0.5</v>
      </c>
      <c r="H570" s="11">
        <v>0.5</v>
      </c>
      <c r="I570" s="11">
        <v>0.5</v>
      </c>
      <c r="J570" s="11">
        <v>0.5</v>
      </c>
      <c r="K570" s="11">
        <v>0.5</v>
      </c>
      <c r="L570" s="11">
        <v>0.5</v>
      </c>
    </row>
    <row r="571">
      <c r="A571" s="11" t="s">
        <v>1248</v>
      </c>
      <c r="B571" s="11" t="s">
        <v>1244</v>
      </c>
      <c r="C571" s="13">
        <f>IFERROR(__xludf.DUMMYFUNCTION("COUNTA(SPLIT(B571, "",""))"),2.0)</f>
        <v>2</v>
      </c>
      <c r="D571" s="11" t="s">
        <v>6887</v>
      </c>
      <c r="E571" s="11">
        <v>0.5</v>
      </c>
      <c r="F571" s="11">
        <v>0.5</v>
      </c>
      <c r="G571" s="11">
        <v>0.5</v>
      </c>
      <c r="H571" s="11">
        <v>0.5</v>
      </c>
      <c r="I571" s="11">
        <v>0.5</v>
      </c>
      <c r="J571" s="11">
        <v>0.5</v>
      </c>
      <c r="K571" s="11">
        <v>0.5</v>
      </c>
      <c r="L571" s="11">
        <v>0.5</v>
      </c>
    </row>
    <row r="572">
      <c r="A572" s="11" t="s">
        <v>1250</v>
      </c>
      <c r="B572" s="11" t="s">
        <v>1244</v>
      </c>
      <c r="C572" s="13">
        <f>IFERROR(__xludf.DUMMYFUNCTION("COUNTA(SPLIT(B572, "",""))"),2.0)</f>
        <v>2</v>
      </c>
      <c r="D572" s="11" t="s">
        <v>6139</v>
      </c>
      <c r="E572" s="11">
        <v>0.5</v>
      </c>
      <c r="F572" s="11">
        <v>0.5</v>
      </c>
      <c r="G572" s="11">
        <v>0.5</v>
      </c>
      <c r="H572" s="11">
        <v>0.5</v>
      </c>
      <c r="I572" s="11">
        <v>0.5</v>
      </c>
      <c r="J572" s="11">
        <v>0.5</v>
      </c>
      <c r="K572" s="11">
        <v>0.5</v>
      </c>
      <c r="L572" s="11">
        <v>0.5</v>
      </c>
    </row>
    <row r="573">
      <c r="A573" s="11" t="s">
        <v>1252</v>
      </c>
      <c r="B573" s="11" t="s">
        <v>1244</v>
      </c>
      <c r="C573" s="13">
        <f>IFERROR(__xludf.DUMMYFUNCTION("COUNTA(SPLIT(B573, "",""))"),2.0)</f>
        <v>2</v>
      </c>
      <c r="D573" s="11" t="s">
        <v>6888</v>
      </c>
      <c r="E573" s="11">
        <v>0.0</v>
      </c>
      <c r="F573" s="11">
        <v>0.0</v>
      </c>
      <c r="G573" s="11">
        <v>0.5</v>
      </c>
      <c r="H573" s="11">
        <v>0.5</v>
      </c>
      <c r="I573" s="11">
        <v>0.5</v>
      </c>
      <c r="J573" s="11">
        <v>0.5</v>
      </c>
      <c r="K573" s="11">
        <v>0.5</v>
      </c>
      <c r="L573" s="11">
        <v>0.5</v>
      </c>
    </row>
    <row r="574">
      <c r="A574" s="11" t="s">
        <v>1254</v>
      </c>
      <c r="B574" s="11" t="s">
        <v>1244</v>
      </c>
      <c r="C574" s="13">
        <f>IFERROR(__xludf.DUMMYFUNCTION("COUNTA(SPLIT(B574, "",""))"),2.0)</f>
        <v>2</v>
      </c>
      <c r="D574" s="11" t="s">
        <v>6889</v>
      </c>
      <c r="E574" s="11">
        <v>0.0</v>
      </c>
      <c r="F574" s="11">
        <v>0.0</v>
      </c>
      <c r="G574" s="11">
        <v>0.0</v>
      </c>
      <c r="H574" s="11">
        <v>0.0</v>
      </c>
      <c r="I574" s="11">
        <v>0.0</v>
      </c>
      <c r="J574" s="11">
        <v>0.0</v>
      </c>
      <c r="K574" s="11">
        <v>0.0</v>
      </c>
      <c r="L574" s="11">
        <v>0.0</v>
      </c>
    </row>
    <row r="575">
      <c r="A575" s="11" t="s">
        <v>1256</v>
      </c>
      <c r="B575" s="11" t="s">
        <v>1244</v>
      </c>
      <c r="C575" s="13">
        <f>IFERROR(__xludf.DUMMYFUNCTION("COUNTA(SPLIT(B575, "",""))"),2.0)</f>
        <v>2</v>
      </c>
      <c r="D575" s="11" t="s">
        <v>6142</v>
      </c>
      <c r="E575" s="11">
        <v>0.0</v>
      </c>
      <c r="F575" s="11">
        <v>0.0</v>
      </c>
      <c r="G575" s="11">
        <v>0.0</v>
      </c>
      <c r="H575" s="11">
        <v>0.0</v>
      </c>
      <c r="I575" s="11">
        <v>0.0</v>
      </c>
      <c r="J575" s="11">
        <v>0.5</v>
      </c>
      <c r="K575" s="11">
        <v>0.5</v>
      </c>
      <c r="L575" s="11">
        <v>0.5</v>
      </c>
    </row>
    <row r="576">
      <c r="A576" s="11" t="s">
        <v>1258</v>
      </c>
      <c r="B576" s="11" t="s">
        <v>1244</v>
      </c>
      <c r="C576" s="13">
        <f>IFERROR(__xludf.DUMMYFUNCTION("COUNTA(SPLIT(B576, "",""))"),2.0)</f>
        <v>2</v>
      </c>
      <c r="D576" s="11" t="s">
        <v>6143</v>
      </c>
      <c r="E576" s="11">
        <v>0.5</v>
      </c>
      <c r="F576" s="11">
        <v>0.5</v>
      </c>
      <c r="G576" s="11">
        <v>0.5</v>
      </c>
      <c r="H576" s="11">
        <v>0.5</v>
      </c>
      <c r="I576" s="11">
        <v>0.5</v>
      </c>
      <c r="J576" s="11">
        <v>0.5</v>
      </c>
      <c r="K576" s="11">
        <v>0.5</v>
      </c>
      <c r="L576" s="11">
        <v>0.5</v>
      </c>
    </row>
    <row r="577">
      <c r="A577" s="11" t="s">
        <v>1260</v>
      </c>
      <c r="B577" s="11" t="s">
        <v>1261</v>
      </c>
      <c r="C577" s="13">
        <f>IFERROR(__xludf.DUMMYFUNCTION("COUNTA(SPLIT(B577, "",""))"),2.0)</f>
        <v>2</v>
      </c>
      <c r="D577" s="11" t="s">
        <v>6890</v>
      </c>
      <c r="E577" s="11">
        <v>0.5</v>
      </c>
      <c r="F577" s="11">
        <v>0.5</v>
      </c>
      <c r="G577" s="11">
        <v>0.5</v>
      </c>
      <c r="H577" s="11">
        <v>0.5</v>
      </c>
      <c r="I577" s="11">
        <v>0.5</v>
      </c>
      <c r="J577" s="11">
        <v>1.0</v>
      </c>
      <c r="K577" s="11">
        <v>1.0</v>
      </c>
      <c r="L577" s="11">
        <v>1.0</v>
      </c>
    </row>
    <row r="578">
      <c r="A578" s="11" t="s">
        <v>1263</v>
      </c>
      <c r="B578" s="11" t="s">
        <v>1261</v>
      </c>
      <c r="C578" s="13">
        <f>IFERROR(__xludf.DUMMYFUNCTION("COUNTA(SPLIT(B578, "",""))"),2.0)</f>
        <v>2</v>
      </c>
      <c r="D578" s="11" t="s">
        <v>6891</v>
      </c>
      <c r="E578" s="11">
        <v>0.5</v>
      </c>
      <c r="F578" s="11">
        <v>0.5</v>
      </c>
      <c r="G578" s="11">
        <v>0.5</v>
      </c>
      <c r="H578" s="11">
        <v>0.5</v>
      </c>
      <c r="I578" s="11">
        <v>0.5</v>
      </c>
      <c r="J578" s="11">
        <v>0.5</v>
      </c>
      <c r="K578" s="11">
        <v>0.5</v>
      </c>
      <c r="L578" s="11">
        <v>0.5</v>
      </c>
    </row>
    <row r="579">
      <c r="A579" s="11" t="s">
        <v>1265</v>
      </c>
      <c r="B579" s="11" t="s">
        <v>1261</v>
      </c>
      <c r="C579" s="13">
        <f>IFERROR(__xludf.DUMMYFUNCTION("COUNTA(SPLIT(B579, "",""))"),2.0)</f>
        <v>2</v>
      </c>
      <c r="D579" s="11" t="s">
        <v>6892</v>
      </c>
      <c r="E579" s="11">
        <v>0.5</v>
      </c>
      <c r="F579" s="11">
        <v>0.5</v>
      </c>
      <c r="G579" s="11">
        <v>0.5</v>
      </c>
      <c r="H579" s="11">
        <v>0.5</v>
      </c>
      <c r="I579" s="11">
        <v>0.5</v>
      </c>
      <c r="J579" s="11">
        <v>0.5</v>
      </c>
      <c r="K579" s="11">
        <v>0.5</v>
      </c>
      <c r="L579" s="11">
        <v>0.5</v>
      </c>
    </row>
    <row r="580">
      <c r="A580" s="11" t="s">
        <v>1267</v>
      </c>
      <c r="B580" s="11" t="s">
        <v>1261</v>
      </c>
      <c r="C580" s="13">
        <f>IFERROR(__xludf.DUMMYFUNCTION("COUNTA(SPLIT(B580, "",""))"),2.0)</f>
        <v>2</v>
      </c>
      <c r="D580" s="11" t="s">
        <v>6893</v>
      </c>
      <c r="E580" s="11">
        <v>0.5</v>
      </c>
      <c r="F580" s="11">
        <v>0.5</v>
      </c>
      <c r="G580" s="11">
        <v>0.5</v>
      </c>
      <c r="H580" s="11">
        <v>0.5</v>
      </c>
      <c r="I580" s="11">
        <v>0.5</v>
      </c>
      <c r="J580" s="11">
        <v>0.5</v>
      </c>
      <c r="K580" s="11">
        <v>0.5</v>
      </c>
      <c r="L580" s="11">
        <v>0.5</v>
      </c>
    </row>
    <row r="581">
      <c r="A581" s="11" t="s">
        <v>1269</v>
      </c>
      <c r="B581" s="11" t="s">
        <v>1261</v>
      </c>
      <c r="C581" s="13">
        <f>IFERROR(__xludf.DUMMYFUNCTION("COUNTA(SPLIT(B581, "",""))"),2.0)</f>
        <v>2</v>
      </c>
      <c r="D581" s="11" t="s">
        <v>6894</v>
      </c>
      <c r="E581" s="11">
        <v>0.5</v>
      </c>
      <c r="F581" s="11">
        <v>0.5</v>
      </c>
      <c r="G581" s="11">
        <v>0.5</v>
      </c>
      <c r="H581" s="11">
        <v>0.5</v>
      </c>
      <c r="I581" s="11">
        <v>0.5</v>
      </c>
      <c r="J581" s="11">
        <v>0.5</v>
      </c>
      <c r="K581" s="11">
        <v>0.5</v>
      </c>
      <c r="L581" s="11">
        <v>0.5</v>
      </c>
    </row>
    <row r="582">
      <c r="A582" s="11" t="s">
        <v>1271</v>
      </c>
      <c r="B582" s="11" t="s">
        <v>1272</v>
      </c>
      <c r="C582" s="13">
        <f>IFERROR(__xludf.DUMMYFUNCTION("COUNTA(SPLIT(B582, "",""))"),2.0)</f>
        <v>2</v>
      </c>
      <c r="D582" s="11" t="s">
        <v>6149</v>
      </c>
      <c r="E582" s="11">
        <v>1.0</v>
      </c>
      <c r="F582" s="11">
        <v>1.0</v>
      </c>
      <c r="G582" s="11">
        <v>1.0</v>
      </c>
      <c r="H582" s="11">
        <v>1.0</v>
      </c>
      <c r="I582" s="11">
        <v>1.0</v>
      </c>
      <c r="J582" s="11">
        <v>1.0</v>
      </c>
      <c r="K582" s="11">
        <v>1.0</v>
      </c>
      <c r="L582" s="11">
        <v>1.0</v>
      </c>
    </row>
    <row r="583">
      <c r="A583" s="11" t="s">
        <v>1274</v>
      </c>
      <c r="B583" s="11" t="s">
        <v>1272</v>
      </c>
      <c r="C583" s="13">
        <f>IFERROR(__xludf.DUMMYFUNCTION("COUNTA(SPLIT(B583, "",""))"),2.0)</f>
        <v>2</v>
      </c>
      <c r="D583" s="11" t="s">
        <v>6895</v>
      </c>
      <c r="E583" s="11">
        <v>0.5</v>
      </c>
      <c r="F583" s="11">
        <v>0.5</v>
      </c>
      <c r="G583" s="11">
        <v>0.5</v>
      </c>
      <c r="H583" s="11">
        <v>0.5</v>
      </c>
      <c r="I583" s="11">
        <v>1.0</v>
      </c>
      <c r="J583" s="11">
        <v>1.0</v>
      </c>
      <c r="K583" s="11">
        <v>1.0</v>
      </c>
      <c r="L583" s="11">
        <v>1.0</v>
      </c>
    </row>
    <row r="584">
      <c r="A584" s="11" t="s">
        <v>1276</v>
      </c>
      <c r="B584" s="11" t="s">
        <v>1272</v>
      </c>
      <c r="C584" s="13">
        <f>IFERROR(__xludf.DUMMYFUNCTION("COUNTA(SPLIT(B584, "",""))"),2.0)</f>
        <v>2</v>
      </c>
      <c r="D584" s="11" t="s">
        <v>6896</v>
      </c>
      <c r="E584" s="11">
        <v>0.5</v>
      </c>
      <c r="F584" s="11">
        <v>0.5</v>
      </c>
      <c r="G584" s="11">
        <v>0.5</v>
      </c>
      <c r="H584" s="11">
        <v>0.5</v>
      </c>
      <c r="I584" s="11">
        <v>1.0</v>
      </c>
      <c r="J584" s="11">
        <v>1.0</v>
      </c>
      <c r="K584" s="11">
        <v>1.0</v>
      </c>
      <c r="L584" s="11">
        <v>1.0</v>
      </c>
    </row>
    <row r="585">
      <c r="A585" s="11" t="s">
        <v>1278</v>
      </c>
      <c r="B585" s="11" t="s">
        <v>1272</v>
      </c>
      <c r="C585" s="13">
        <f>IFERROR(__xludf.DUMMYFUNCTION("COUNTA(SPLIT(B585, "",""))"),2.0)</f>
        <v>2</v>
      </c>
      <c r="D585" s="11" t="s">
        <v>6152</v>
      </c>
      <c r="E585" s="11">
        <v>0.5</v>
      </c>
      <c r="F585" s="11">
        <v>0.5</v>
      </c>
      <c r="G585" s="11">
        <v>1.0</v>
      </c>
      <c r="H585" s="11">
        <v>1.0</v>
      </c>
      <c r="I585" s="11">
        <v>1.0</v>
      </c>
      <c r="J585" s="11">
        <v>1.0</v>
      </c>
      <c r="K585" s="11">
        <v>1.0</v>
      </c>
      <c r="L585" s="11">
        <v>1.0</v>
      </c>
    </row>
    <row r="586">
      <c r="A586" s="11" t="s">
        <v>1280</v>
      </c>
      <c r="B586" s="11" t="s">
        <v>1272</v>
      </c>
      <c r="C586" s="13">
        <f>IFERROR(__xludf.DUMMYFUNCTION("COUNTA(SPLIT(B586, "",""))"),2.0)</f>
        <v>2</v>
      </c>
      <c r="D586" s="11" t="s">
        <v>6897</v>
      </c>
      <c r="E586" s="11">
        <v>1.0</v>
      </c>
      <c r="F586" s="11">
        <v>1.0</v>
      </c>
      <c r="G586" s="11">
        <v>1.0</v>
      </c>
      <c r="H586" s="11">
        <v>1.0</v>
      </c>
      <c r="I586" s="11">
        <v>1.0</v>
      </c>
      <c r="J586" s="11">
        <v>1.0</v>
      </c>
      <c r="K586" s="11">
        <v>1.0</v>
      </c>
      <c r="L586" s="11">
        <v>1.0</v>
      </c>
    </row>
    <row r="587">
      <c r="A587" s="11" t="s">
        <v>1282</v>
      </c>
      <c r="B587" s="11" t="s">
        <v>1272</v>
      </c>
      <c r="C587" s="13">
        <f>IFERROR(__xludf.DUMMYFUNCTION("COUNTA(SPLIT(B587, "",""))"),2.0)</f>
        <v>2</v>
      </c>
      <c r="D587" s="11" t="s">
        <v>6154</v>
      </c>
      <c r="E587" s="11">
        <v>1.0</v>
      </c>
      <c r="F587" s="11">
        <v>1.0</v>
      </c>
      <c r="G587" s="11">
        <v>1.0</v>
      </c>
      <c r="H587" s="11">
        <v>1.0</v>
      </c>
      <c r="I587" s="11">
        <v>1.0</v>
      </c>
      <c r="J587" s="11">
        <v>1.0</v>
      </c>
      <c r="K587" s="11">
        <v>1.0</v>
      </c>
      <c r="L587" s="11">
        <v>1.0</v>
      </c>
    </row>
    <row r="588">
      <c r="A588" s="11" t="s">
        <v>1284</v>
      </c>
      <c r="B588" s="11" t="s">
        <v>1272</v>
      </c>
      <c r="C588" s="13">
        <f>IFERROR(__xludf.DUMMYFUNCTION("COUNTA(SPLIT(B588, "",""))"),2.0)</f>
        <v>2</v>
      </c>
      <c r="D588" s="11" t="s">
        <v>6898</v>
      </c>
      <c r="E588" s="11">
        <v>1.0</v>
      </c>
      <c r="F588" s="11">
        <v>1.0</v>
      </c>
      <c r="G588" s="11">
        <v>1.0</v>
      </c>
      <c r="H588" s="11">
        <v>1.0</v>
      </c>
      <c r="I588" s="11">
        <v>1.0</v>
      </c>
      <c r="J588" s="11">
        <v>1.0</v>
      </c>
      <c r="K588" s="11">
        <v>1.0</v>
      </c>
      <c r="L588" s="11">
        <v>1.0</v>
      </c>
    </row>
    <row r="589">
      <c r="A589" s="11" t="s">
        <v>1286</v>
      </c>
      <c r="B589" s="11" t="s">
        <v>1272</v>
      </c>
      <c r="C589" s="13">
        <f>IFERROR(__xludf.DUMMYFUNCTION("COUNTA(SPLIT(B589, "",""))"),2.0)</f>
        <v>2</v>
      </c>
      <c r="D589" s="11" t="s">
        <v>6156</v>
      </c>
      <c r="E589" s="11">
        <v>1.0</v>
      </c>
      <c r="F589" s="11">
        <v>1.0</v>
      </c>
      <c r="G589" s="11">
        <v>1.0</v>
      </c>
      <c r="H589" s="11">
        <v>1.0</v>
      </c>
      <c r="I589" s="11">
        <v>1.0</v>
      </c>
      <c r="J589" s="11">
        <v>1.0</v>
      </c>
      <c r="K589" s="11">
        <v>1.0</v>
      </c>
      <c r="L589" s="11">
        <v>1.0</v>
      </c>
    </row>
    <row r="590">
      <c r="A590" s="11" t="s">
        <v>1288</v>
      </c>
      <c r="B590" s="11" t="s">
        <v>1272</v>
      </c>
      <c r="C590" s="13">
        <f>IFERROR(__xludf.DUMMYFUNCTION("COUNTA(SPLIT(B590, "",""))"),2.0)</f>
        <v>2</v>
      </c>
      <c r="D590" s="11" t="s">
        <v>6157</v>
      </c>
      <c r="E590" s="11">
        <v>0.5</v>
      </c>
      <c r="F590" s="11">
        <v>1.0</v>
      </c>
      <c r="G590" s="11">
        <v>1.0</v>
      </c>
      <c r="H590" s="11">
        <v>1.0</v>
      </c>
      <c r="I590" s="11">
        <v>1.0</v>
      </c>
      <c r="J590" s="11">
        <v>1.0</v>
      </c>
      <c r="K590" s="11">
        <v>1.0</v>
      </c>
      <c r="L590" s="11">
        <v>1.0</v>
      </c>
    </row>
    <row r="591">
      <c r="A591" s="11" t="s">
        <v>487</v>
      </c>
      <c r="B591" s="11" t="s">
        <v>1290</v>
      </c>
      <c r="C591" s="13">
        <f>IFERROR(__xludf.DUMMYFUNCTION("COUNTA(SPLIT(B591, "",""))"),2.0)</f>
        <v>2</v>
      </c>
      <c r="D591" s="11" t="s">
        <v>5787</v>
      </c>
      <c r="E591" s="11">
        <v>0.5</v>
      </c>
      <c r="F591" s="11">
        <v>0.5</v>
      </c>
      <c r="G591" s="11">
        <v>0.5</v>
      </c>
      <c r="H591" s="11">
        <v>0.5</v>
      </c>
      <c r="I591" s="11">
        <v>0.5</v>
      </c>
      <c r="J591" s="11">
        <v>0.5</v>
      </c>
      <c r="K591" s="11">
        <v>1.0</v>
      </c>
      <c r="L591" s="11">
        <v>1.0</v>
      </c>
    </row>
    <row r="592">
      <c r="A592" s="11" t="s">
        <v>1291</v>
      </c>
      <c r="B592" s="11" t="s">
        <v>1290</v>
      </c>
      <c r="C592" s="13">
        <f>IFERROR(__xludf.DUMMYFUNCTION("COUNTA(SPLIT(B592, "",""))"),2.0)</f>
        <v>2</v>
      </c>
      <c r="D592" s="11" t="s">
        <v>6158</v>
      </c>
      <c r="E592" s="11">
        <v>0.5</v>
      </c>
      <c r="F592" s="11">
        <v>1.0</v>
      </c>
      <c r="G592" s="11">
        <v>1.0</v>
      </c>
      <c r="H592" s="11">
        <v>1.0</v>
      </c>
      <c r="I592" s="11">
        <v>1.0</v>
      </c>
      <c r="J592" s="11">
        <v>1.0</v>
      </c>
      <c r="K592" s="11">
        <v>1.0</v>
      </c>
      <c r="L592" s="11">
        <v>1.0</v>
      </c>
    </row>
    <row r="593">
      <c r="A593" s="11" t="s">
        <v>1293</v>
      </c>
      <c r="B593" s="11" t="s">
        <v>1290</v>
      </c>
      <c r="C593" s="13">
        <f>IFERROR(__xludf.DUMMYFUNCTION("COUNTA(SPLIT(B593, "",""))"),2.0)</f>
        <v>2</v>
      </c>
      <c r="D593" s="11" t="s">
        <v>6159</v>
      </c>
      <c r="E593" s="11">
        <v>0.5</v>
      </c>
      <c r="F593" s="11">
        <v>0.5</v>
      </c>
      <c r="G593" s="11">
        <v>0.5</v>
      </c>
      <c r="H593" s="11">
        <v>0.5</v>
      </c>
      <c r="I593" s="11">
        <v>0.5</v>
      </c>
      <c r="J593" s="11">
        <v>0.5</v>
      </c>
      <c r="K593" s="11">
        <v>0.5</v>
      </c>
      <c r="L593" s="11">
        <v>0.5</v>
      </c>
    </row>
    <row r="594">
      <c r="A594" s="11" t="s">
        <v>494</v>
      </c>
      <c r="B594" s="11" t="s">
        <v>1290</v>
      </c>
      <c r="C594" s="13">
        <f>IFERROR(__xludf.DUMMYFUNCTION("COUNTA(SPLIT(B594, "",""))"),2.0)</f>
        <v>2</v>
      </c>
      <c r="D594" s="11" t="s">
        <v>6736</v>
      </c>
      <c r="E594" s="11">
        <v>0.5</v>
      </c>
      <c r="F594" s="11">
        <v>0.5</v>
      </c>
      <c r="G594" s="11">
        <v>0.5</v>
      </c>
      <c r="H594" s="11">
        <v>0.5</v>
      </c>
      <c r="I594" s="11">
        <v>0.5</v>
      </c>
      <c r="J594" s="11">
        <v>0.5</v>
      </c>
      <c r="K594" s="11">
        <v>0.5</v>
      </c>
      <c r="L594" s="11">
        <v>0.5</v>
      </c>
    </row>
    <row r="595">
      <c r="A595" s="11" t="s">
        <v>1295</v>
      </c>
      <c r="B595" s="11" t="s">
        <v>1290</v>
      </c>
      <c r="C595" s="13">
        <f>IFERROR(__xludf.DUMMYFUNCTION("COUNTA(SPLIT(B595, "",""))"),2.0)</f>
        <v>2</v>
      </c>
      <c r="D595" s="11" t="s">
        <v>6160</v>
      </c>
      <c r="E595" s="11">
        <v>0.5</v>
      </c>
      <c r="F595" s="11">
        <v>0.5</v>
      </c>
      <c r="G595" s="11">
        <v>0.5</v>
      </c>
      <c r="H595" s="11">
        <v>0.5</v>
      </c>
      <c r="I595" s="11">
        <v>0.5</v>
      </c>
      <c r="J595" s="11">
        <v>0.5</v>
      </c>
      <c r="K595" s="11">
        <v>0.5</v>
      </c>
      <c r="L595" s="11">
        <v>1.0</v>
      </c>
    </row>
    <row r="596">
      <c r="A596" s="11" t="s">
        <v>1297</v>
      </c>
      <c r="B596" s="11" t="s">
        <v>1298</v>
      </c>
      <c r="C596" s="13">
        <f>IFERROR(__xludf.DUMMYFUNCTION("COUNTA(SPLIT(B596, "",""))"),2.0)</f>
        <v>2</v>
      </c>
      <c r="D596" s="11" t="s">
        <v>6899</v>
      </c>
      <c r="E596" s="11">
        <v>0.5</v>
      </c>
      <c r="F596" s="11">
        <v>0.5</v>
      </c>
      <c r="G596" s="11">
        <v>0.5</v>
      </c>
      <c r="H596" s="11">
        <v>0.5</v>
      </c>
      <c r="I596" s="11">
        <v>0.5</v>
      </c>
      <c r="J596" s="11">
        <v>0.5</v>
      </c>
      <c r="K596" s="11">
        <v>0.5</v>
      </c>
      <c r="L596" s="11">
        <v>0.5</v>
      </c>
    </row>
    <row r="597">
      <c r="A597" s="11" t="s">
        <v>1300</v>
      </c>
      <c r="B597" s="11" t="s">
        <v>1298</v>
      </c>
      <c r="C597" s="13">
        <f>IFERROR(__xludf.DUMMYFUNCTION("COUNTA(SPLIT(B597, "",""))"),2.0)</f>
        <v>2</v>
      </c>
      <c r="D597" s="11" t="s">
        <v>6900</v>
      </c>
      <c r="E597" s="11">
        <v>0.5</v>
      </c>
      <c r="F597" s="11">
        <v>0.5</v>
      </c>
      <c r="G597" s="11">
        <v>0.5</v>
      </c>
      <c r="H597" s="11">
        <v>0.5</v>
      </c>
      <c r="I597" s="11">
        <v>0.5</v>
      </c>
      <c r="J597" s="11">
        <v>0.5</v>
      </c>
      <c r="K597" s="11">
        <v>0.5</v>
      </c>
      <c r="L597" s="11">
        <v>0.5</v>
      </c>
    </row>
    <row r="598">
      <c r="A598" s="11" t="s">
        <v>1302</v>
      </c>
      <c r="B598" s="11" t="s">
        <v>1298</v>
      </c>
      <c r="C598" s="13">
        <f>IFERROR(__xludf.DUMMYFUNCTION("COUNTA(SPLIT(B598, "",""))"),2.0)</f>
        <v>2</v>
      </c>
      <c r="D598" s="11" t="s">
        <v>6163</v>
      </c>
      <c r="E598" s="11">
        <v>0.5</v>
      </c>
      <c r="F598" s="11">
        <v>0.5</v>
      </c>
      <c r="G598" s="11">
        <v>0.5</v>
      </c>
      <c r="H598" s="11">
        <v>0.5</v>
      </c>
      <c r="I598" s="11">
        <v>0.5</v>
      </c>
      <c r="J598" s="11">
        <v>0.5</v>
      </c>
      <c r="K598" s="11">
        <v>0.5</v>
      </c>
      <c r="L598" s="11">
        <v>0.5</v>
      </c>
    </row>
    <row r="599">
      <c r="A599" s="11" t="s">
        <v>1304</v>
      </c>
      <c r="B599" s="11" t="s">
        <v>1298</v>
      </c>
      <c r="C599" s="13">
        <f>IFERROR(__xludf.DUMMYFUNCTION("COUNTA(SPLIT(B599, "",""))"),2.0)</f>
        <v>2</v>
      </c>
      <c r="D599" s="11" t="s">
        <v>6901</v>
      </c>
      <c r="E599" s="11">
        <v>0.5</v>
      </c>
      <c r="F599" s="11">
        <v>0.5</v>
      </c>
      <c r="G599" s="11">
        <v>0.5</v>
      </c>
      <c r="H599" s="11">
        <v>0.5</v>
      </c>
      <c r="I599" s="11">
        <v>0.5</v>
      </c>
      <c r="J599" s="11">
        <v>0.5</v>
      </c>
      <c r="K599" s="11">
        <v>0.5</v>
      </c>
      <c r="L599" s="11">
        <v>0.5</v>
      </c>
    </row>
    <row r="600">
      <c r="A600" s="11" t="s">
        <v>1306</v>
      </c>
      <c r="B600" s="11" t="s">
        <v>1298</v>
      </c>
      <c r="C600" s="13">
        <f>IFERROR(__xludf.DUMMYFUNCTION("COUNTA(SPLIT(B600, "",""))"),2.0)</f>
        <v>2</v>
      </c>
      <c r="D600" s="11" t="s">
        <v>6902</v>
      </c>
      <c r="E600" s="11">
        <v>0.5</v>
      </c>
      <c r="F600" s="11">
        <v>0.5</v>
      </c>
      <c r="G600" s="11">
        <v>0.5</v>
      </c>
      <c r="H600" s="11">
        <v>0.5</v>
      </c>
      <c r="I600" s="11">
        <v>0.5</v>
      </c>
      <c r="J600" s="11">
        <v>0.5</v>
      </c>
      <c r="K600" s="11">
        <v>0.5</v>
      </c>
      <c r="L600" s="11">
        <v>0.5</v>
      </c>
    </row>
    <row r="601">
      <c r="A601" s="11" t="s">
        <v>1308</v>
      </c>
      <c r="B601" s="11" t="s">
        <v>1298</v>
      </c>
      <c r="C601" s="13">
        <f>IFERROR(__xludf.DUMMYFUNCTION("COUNTA(SPLIT(B601, "",""))"),2.0)</f>
        <v>2</v>
      </c>
      <c r="D601" s="11" t="s">
        <v>6166</v>
      </c>
      <c r="E601" s="11">
        <v>0.5</v>
      </c>
      <c r="F601" s="11">
        <v>0.5</v>
      </c>
      <c r="G601" s="11">
        <v>0.5</v>
      </c>
      <c r="H601" s="11">
        <v>0.5</v>
      </c>
      <c r="I601" s="11">
        <v>0.5</v>
      </c>
      <c r="J601" s="11">
        <v>0.5</v>
      </c>
      <c r="K601" s="11">
        <v>0.5</v>
      </c>
      <c r="L601" s="11">
        <v>0.5</v>
      </c>
    </row>
    <row r="602">
      <c r="A602" s="11" t="s">
        <v>1310</v>
      </c>
      <c r="B602" s="11" t="s">
        <v>1298</v>
      </c>
      <c r="C602" s="13">
        <f>IFERROR(__xludf.DUMMYFUNCTION("COUNTA(SPLIT(B602, "",""))"),2.0)</f>
        <v>2</v>
      </c>
      <c r="D602" s="11" t="s">
        <v>6903</v>
      </c>
      <c r="E602" s="11">
        <v>0.5</v>
      </c>
      <c r="F602" s="11">
        <v>0.5</v>
      </c>
      <c r="G602" s="11">
        <v>0.5</v>
      </c>
      <c r="H602" s="11">
        <v>0.5</v>
      </c>
      <c r="I602" s="11">
        <v>0.5</v>
      </c>
      <c r="J602" s="11">
        <v>0.5</v>
      </c>
      <c r="K602" s="11">
        <v>0.5</v>
      </c>
      <c r="L602" s="11">
        <v>0.5</v>
      </c>
    </row>
    <row r="603">
      <c r="A603" s="11" t="s">
        <v>1312</v>
      </c>
      <c r="B603" s="11" t="s">
        <v>1298</v>
      </c>
      <c r="C603" s="13">
        <f>IFERROR(__xludf.DUMMYFUNCTION("COUNTA(SPLIT(B603, "",""))"),2.0)</f>
        <v>2</v>
      </c>
      <c r="D603" s="11" t="s">
        <v>6904</v>
      </c>
      <c r="E603" s="11">
        <v>0.5</v>
      </c>
      <c r="F603" s="11">
        <v>0.5</v>
      </c>
      <c r="G603" s="11">
        <v>0.5</v>
      </c>
      <c r="H603" s="11">
        <v>0.5</v>
      </c>
      <c r="I603" s="11">
        <v>0.5</v>
      </c>
      <c r="J603" s="11">
        <v>0.5</v>
      </c>
      <c r="K603" s="11">
        <v>0.5</v>
      </c>
      <c r="L603" s="11">
        <v>0.5</v>
      </c>
    </row>
    <row r="604">
      <c r="A604" s="11" t="s">
        <v>1314</v>
      </c>
      <c r="B604" s="11" t="s">
        <v>1315</v>
      </c>
      <c r="C604" s="13">
        <f>IFERROR(__xludf.DUMMYFUNCTION("COUNTA(SPLIT(B604, "",""))"),2.0)</f>
        <v>2</v>
      </c>
      <c r="D604" s="11" t="s">
        <v>6905</v>
      </c>
      <c r="E604" s="11">
        <v>0.5</v>
      </c>
      <c r="F604" s="11">
        <v>0.5</v>
      </c>
      <c r="G604" s="11">
        <v>0.5</v>
      </c>
      <c r="H604" s="11">
        <v>0.5</v>
      </c>
      <c r="I604" s="11">
        <v>0.5</v>
      </c>
      <c r="J604" s="11">
        <v>0.5</v>
      </c>
      <c r="K604" s="11">
        <v>1.0</v>
      </c>
      <c r="L604" s="11">
        <v>1.0</v>
      </c>
    </row>
    <row r="605">
      <c r="A605" s="11" t="s">
        <v>1317</v>
      </c>
      <c r="B605" s="11" t="s">
        <v>1315</v>
      </c>
      <c r="C605" s="13">
        <f>IFERROR(__xludf.DUMMYFUNCTION("COUNTA(SPLIT(B605, "",""))"),2.0)</f>
        <v>2</v>
      </c>
      <c r="D605" s="11" t="s">
        <v>6906</v>
      </c>
      <c r="E605" s="11">
        <v>1.0</v>
      </c>
      <c r="F605" s="11">
        <v>1.0</v>
      </c>
      <c r="G605" s="11">
        <v>1.0</v>
      </c>
      <c r="H605" s="11">
        <v>1.0</v>
      </c>
      <c r="I605" s="11">
        <v>1.0</v>
      </c>
      <c r="J605" s="11">
        <v>1.0</v>
      </c>
      <c r="K605" s="11">
        <v>1.0</v>
      </c>
      <c r="L605" s="11">
        <v>1.0</v>
      </c>
    </row>
    <row r="606">
      <c r="A606" s="11" t="s">
        <v>1319</v>
      </c>
      <c r="B606" s="11" t="s">
        <v>1315</v>
      </c>
      <c r="C606" s="13">
        <f>IFERROR(__xludf.DUMMYFUNCTION("COUNTA(SPLIT(B606, "",""))"),2.0)</f>
        <v>2</v>
      </c>
      <c r="D606" s="11" t="s">
        <v>6907</v>
      </c>
      <c r="E606" s="11">
        <v>1.0</v>
      </c>
      <c r="F606" s="11">
        <v>1.0</v>
      </c>
      <c r="G606" s="11">
        <v>1.0</v>
      </c>
      <c r="H606" s="11">
        <v>1.0</v>
      </c>
      <c r="I606" s="11">
        <v>1.0</v>
      </c>
      <c r="J606" s="11">
        <v>1.0</v>
      </c>
      <c r="K606" s="11">
        <v>1.0</v>
      </c>
      <c r="L606" s="11">
        <v>1.0</v>
      </c>
    </row>
    <row r="607">
      <c r="A607" s="11" t="s">
        <v>1321</v>
      </c>
      <c r="B607" s="11" t="s">
        <v>1315</v>
      </c>
      <c r="C607" s="13">
        <f>IFERROR(__xludf.DUMMYFUNCTION("COUNTA(SPLIT(B607, "",""))"),2.0)</f>
        <v>2</v>
      </c>
      <c r="D607" s="11" t="s">
        <v>6908</v>
      </c>
      <c r="E607" s="11">
        <v>1.0</v>
      </c>
      <c r="F607" s="11">
        <v>1.0</v>
      </c>
      <c r="G607" s="11">
        <v>1.0</v>
      </c>
      <c r="H607" s="11">
        <v>1.0</v>
      </c>
      <c r="I607" s="11">
        <v>1.0</v>
      </c>
      <c r="J607" s="11">
        <v>1.0</v>
      </c>
      <c r="K607" s="11">
        <v>1.0</v>
      </c>
      <c r="L607" s="11">
        <v>1.0</v>
      </c>
    </row>
    <row r="608">
      <c r="A608" s="11" t="s">
        <v>1323</v>
      </c>
      <c r="B608" s="11" t="s">
        <v>1315</v>
      </c>
      <c r="C608" s="13">
        <f>IFERROR(__xludf.DUMMYFUNCTION("COUNTA(SPLIT(B608, "",""))"),2.0)</f>
        <v>2</v>
      </c>
      <c r="D608" s="11" t="s">
        <v>6173</v>
      </c>
      <c r="E608" s="11">
        <v>1.0</v>
      </c>
      <c r="F608" s="11">
        <v>1.0</v>
      </c>
      <c r="G608" s="11">
        <v>1.0</v>
      </c>
      <c r="H608" s="11">
        <v>1.0</v>
      </c>
      <c r="I608" s="11">
        <v>1.0</v>
      </c>
      <c r="J608" s="11">
        <v>1.0</v>
      </c>
      <c r="K608" s="11">
        <v>1.0</v>
      </c>
      <c r="L608" s="11">
        <v>1.0</v>
      </c>
    </row>
    <row r="609">
      <c r="A609" s="11" t="s">
        <v>1325</v>
      </c>
      <c r="B609" s="11" t="s">
        <v>1315</v>
      </c>
      <c r="C609" s="13">
        <f>IFERROR(__xludf.DUMMYFUNCTION("COUNTA(SPLIT(B609, "",""))"),2.0)</f>
        <v>2</v>
      </c>
      <c r="D609" s="11" t="s">
        <v>6909</v>
      </c>
      <c r="E609" s="11">
        <v>1.0</v>
      </c>
      <c r="F609" s="11">
        <v>1.0</v>
      </c>
      <c r="G609" s="11">
        <v>1.0</v>
      </c>
      <c r="H609" s="11">
        <v>1.0</v>
      </c>
      <c r="I609" s="11">
        <v>1.0</v>
      </c>
      <c r="J609" s="11">
        <v>1.0</v>
      </c>
      <c r="K609" s="11">
        <v>1.0</v>
      </c>
      <c r="L609" s="11">
        <v>1.0</v>
      </c>
    </row>
    <row r="610">
      <c r="A610" s="11" t="s">
        <v>1327</v>
      </c>
      <c r="B610" s="11" t="s">
        <v>1315</v>
      </c>
      <c r="C610" s="13">
        <f>IFERROR(__xludf.DUMMYFUNCTION("COUNTA(SPLIT(B610, "",""))"),2.0)</f>
        <v>2</v>
      </c>
      <c r="D610" s="11" t="s">
        <v>6175</v>
      </c>
      <c r="E610" s="11">
        <v>1.0</v>
      </c>
      <c r="F610" s="11">
        <v>1.0</v>
      </c>
      <c r="G610" s="11">
        <v>1.0</v>
      </c>
      <c r="H610" s="11">
        <v>1.0</v>
      </c>
      <c r="I610" s="11">
        <v>1.0</v>
      </c>
      <c r="J610" s="11">
        <v>1.0</v>
      </c>
      <c r="K610" s="11">
        <v>1.0</v>
      </c>
      <c r="L610" s="11">
        <v>1.0</v>
      </c>
    </row>
    <row r="611">
      <c r="A611" s="11" t="s">
        <v>1329</v>
      </c>
      <c r="B611" s="11" t="s">
        <v>1315</v>
      </c>
      <c r="C611" s="13">
        <f>IFERROR(__xludf.DUMMYFUNCTION("COUNTA(SPLIT(B611, "",""))"),2.0)</f>
        <v>2</v>
      </c>
      <c r="D611" s="11" t="s">
        <v>6176</v>
      </c>
      <c r="E611" s="11">
        <v>1.0</v>
      </c>
      <c r="F611" s="11">
        <v>1.0</v>
      </c>
      <c r="G611" s="11">
        <v>1.0</v>
      </c>
      <c r="H611" s="11">
        <v>1.0</v>
      </c>
      <c r="I611" s="11">
        <v>1.0</v>
      </c>
      <c r="J611" s="11">
        <v>1.0</v>
      </c>
      <c r="K611" s="11">
        <v>1.0</v>
      </c>
      <c r="L611" s="11">
        <v>1.0</v>
      </c>
    </row>
    <row r="612">
      <c r="A612" s="11" t="s">
        <v>520</v>
      </c>
      <c r="B612" s="11" t="s">
        <v>1331</v>
      </c>
      <c r="C612" s="13">
        <f>IFERROR(__xludf.DUMMYFUNCTION("COUNTA(SPLIT(B612, "",""))"),2.0)</f>
        <v>2</v>
      </c>
      <c r="D612" s="11" t="s">
        <v>6746</v>
      </c>
      <c r="E612" s="11">
        <v>0.5</v>
      </c>
      <c r="F612" s="11">
        <v>0.5</v>
      </c>
      <c r="G612" s="11">
        <v>0.5</v>
      </c>
      <c r="H612" s="11">
        <v>0.5</v>
      </c>
      <c r="I612" s="11">
        <v>0.5</v>
      </c>
      <c r="J612" s="11">
        <v>1.0</v>
      </c>
      <c r="K612" s="11">
        <v>1.0</v>
      </c>
      <c r="L612" s="11">
        <v>1.0</v>
      </c>
    </row>
    <row r="613">
      <c r="A613" s="11" t="s">
        <v>1332</v>
      </c>
      <c r="B613" s="11" t="s">
        <v>1331</v>
      </c>
      <c r="C613" s="13">
        <f>IFERROR(__xludf.DUMMYFUNCTION("COUNTA(SPLIT(B613, "",""))"),2.0)</f>
        <v>2</v>
      </c>
      <c r="D613" s="11" t="s">
        <v>6177</v>
      </c>
      <c r="E613" s="11">
        <v>1.0</v>
      </c>
      <c r="F613" s="11">
        <v>1.0</v>
      </c>
      <c r="G613" s="11">
        <v>1.0</v>
      </c>
      <c r="H613" s="11">
        <v>1.0</v>
      </c>
      <c r="I613" s="11">
        <v>1.0</v>
      </c>
      <c r="J613" s="11">
        <v>1.0</v>
      </c>
      <c r="K613" s="11">
        <v>1.0</v>
      </c>
      <c r="L613" s="11">
        <v>1.0</v>
      </c>
    </row>
    <row r="614">
      <c r="A614" s="11" t="s">
        <v>1334</v>
      </c>
      <c r="B614" s="11" t="s">
        <v>1331</v>
      </c>
      <c r="C614" s="13">
        <f>IFERROR(__xludf.DUMMYFUNCTION("COUNTA(SPLIT(B614, "",""))"),2.0)</f>
        <v>2</v>
      </c>
      <c r="D614" s="11" t="s">
        <v>6178</v>
      </c>
      <c r="E614" s="11">
        <v>1.0</v>
      </c>
      <c r="F614" s="11">
        <v>1.0</v>
      </c>
      <c r="G614" s="11">
        <v>1.0</v>
      </c>
      <c r="H614" s="11">
        <v>1.0</v>
      </c>
      <c r="I614" s="11">
        <v>1.0</v>
      </c>
      <c r="J614" s="11">
        <v>1.0</v>
      </c>
      <c r="K614" s="11">
        <v>1.0</v>
      </c>
      <c r="L614" s="11">
        <v>1.0</v>
      </c>
    </row>
    <row r="615">
      <c r="A615" s="11" t="s">
        <v>1336</v>
      </c>
      <c r="B615" s="11" t="s">
        <v>1331</v>
      </c>
      <c r="C615" s="13">
        <f>IFERROR(__xludf.DUMMYFUNCTION("COUNTA(SPLIT(B615, "",""))"),2.0)</f>
        <v>2</v>
      </c>
      <c r="D615" s="11" t="s">
        <v>6910</v>
      </c>
      <c r="E615" s="11">
        <v>0.5</v>
      </c>
      <c r="F615" s="11">
        <v>0.5</v>
      </c>
      <c r="G615" s="11">
        <v>0.5</v>
      </c>
      <c r="H615" s="11">
        <v>0.5</v>
      </c>
      <c r="I615" s="11">
        <v>0.5</v>
      </c>
      <c r="J615" s="11">
        <v>0.5</v>
      </c>
      <c r="K615" s="11">
        <v>0.5</v>
      </c>
      <c r="L615" s="11">
        <v>1.0</v>
      </c>
    </row>
    <row r="616">
      <c r="A616" s="11" t="s">
        <v>1338</v>
      </c>
      <c r="B616" s="11" t="s">
        <v>1331</v>
      </c>
      <c r="C616" s="13">
        <f>IFERROR(__xludf.DUMMYFUNCTION("COUNTA(SPLIT(B616, "",""))"),2.0)</f>
        <v>2</v>
      </c>
      <c r="D616" s="11" t="s">
        <v>6911</v>
      </c>
      <c r="E616" s="11">
        <v>0.5</v>
      </c>
      <c r="F616" s="11">
        <v>0.5</v>
      </c>
      <c r="G616" s="11">
        <v>0.5</v>
      </c>
      <c r="H616" s="11">
        <v>0.5</v>
      </c>
      <c r="I616" s="11">
        <v>0.5</v>
      </c>
      <c r="J616" s="11">
        <v>0.5</v>
      </c>
      <c r="K616" s="11">
        <v>0.5</v>
      </c>
      <c r="L616" s="11">
        <v>1.0</v>
      </c>
    </row>
    <row r="617">
      <c r="A617" s="11" t="s">
        <v>1340</v>
      </c>
      <c r="B617" s="11" t="s">
        <v>1331</v>
      </c>
      <c r="C617" s="13">
        <f>IFERROR(__xludf.DUMMYFUNCTION("COUNTA(SPLIT(B617, "",""))"),2.0)</f>
        <v>2</v>
      </c>
      <c r="D617" s="11" t="s">
        <v>6912</v>
      </c>
      <c r="E617" s="11">
        <v>0.5</v>
      </c>
      <c r="F617" s="11">
        <v>0.5</v>
      </c>
      <c r="G617" s="11">
        <v>0.5</v>
      </c>
      <c r="H617" s="11">
        <v>0.5</v>
      </c>
      <c r="I617" s="11">
        <v>0.5</v>
      </c>
      <c r="J617" s="11">
        <v>0.5</v>
      </c>
      <c r="K617" s="11">
        <v>0.5</v>
      </c>
      <c r="L617" s="11">
        <v>0.5</v>
      </c>
    </row>
    <row r="618">
      <c r="A618" s="11" t="s">
        <v>1342</v>
      </c>
      <c r="B618" s="11" t="s">
        <v>1331</v>
      </c>
      <c r="C618" s="13">
        <f>IFERROR(__xludf.DUMMYFUNCTION("COUNTA(SPLIT(B618, "",""))"),2.0)</f>
        <v>2</v>
      </c>
      <c r="D618" s="11" t="s">
        <v>6913</v>
      </c>
      <c r="E618" s="11">
        <v>0.5</v>
      </c>
      <c r="F618" s="11">
        <v>1.0</v>
      </c>
      <c r="G618" s="11">
        <v>1.0</v>
      </c>
      <c r="H618" s="11">
        <v>1.0</v>
      </c>
      <c r="I618" s="11">
        <v>1.0</v>
      </c>
      <c r="J618" s="11">
        <v>1.0</v>
      </c>
      <c r="K618" s="11">
        <v>1.0</v>
      </c>
      <c r="L618" s="11">
        <v>1.0</v>
      </c>
    </row>
    <row r="619">
      <c r="A619" s="11" t="s">
        <v>1344</v>
      </c>
      <c r="B619" s="11" t="s">
        <v>1331</v>
      </c>
      <c r="C619" s="13">
        <f>IFERROR(__xludf.DUMMYFUNCTION("COUNTA(SPLIT(B619, "",""))"),2.0)</f>
        <v>2</v>
      </c>
      <c r="D619" s="11" t="s">
        <v>6183</v>
      </c>
      <c r="E619" s="11">
        <v>1.0</v>
      </c>
      <c r="F619" s="11">
        <v>1.0</v>
      </c>
      <c r="G619" s="11">
        <v>1.0</v>
      </c>
      <c r="H619" s="11">
        <v>1.0</v>
      </c>
      <c r="I619" s="11">
        <v>1.0</v>
      </c>
      <c r="J619" s="11">
        <v>1.0</v>
      </c>
      <c r="K619" s="11">
        <v>1.0</v>
      </c>
      <c r="L619" s="11">
        <v>1.0</v>
      </c>
    </row>
    <row r="620">
      <c r="A620" s="11" t="s">
        <v>539</v>
      </c>
      <c r="B620" s="11" t="s">
        <v>1346</v>
      </c>
      <c r="C620" s="13">
        <f>IFERROR(__xludf.DUMMYFUNCTION("COUNTA(SPLIT(B620, "",""))"),2.0)</f>
        <v>2</v>
      </c>
      <c r="D620" s="11" t="s">
        <v>5811</v>
      </c>
      <c r="E620" s="11">
        <v>0.5</v>
      </c>
      <c r="F620" s="11">
        <v>0.5</v>
      </c>
      <c r="G620" s="11">
        <v>0.5</v>
      </c>
      <c r="H620" s="11">
        <v>0.5</v>
      </c>
      <c r="I620" s="11">
        <v>0.5</v>
      </c>
      <c r="J620" s="11">
        <v>0.5</v>
      </c>
      <c r="K620" s="11">
        <v>0.5</v>
      </c>
      <c r="L620" s="11">
        <v>0.5</v>
      </c>
    </row>
    <row r="621">
      <c r="A621" s="11" t="s">
        <v>1347</v>
      </c>
      <c r="B621" s="11" t="s">
        <v>1346</v>
      </c>
      <c r="C621" s="13">
        <f>IFERROR(__xludf.DUMMYFUNCTION("COUNTA(SPLIT(B621, "",""))"),2.0)</f>
        <v>2</v>
      </c>
      <c r="D621" s="11" t="s">
        <v>6914</v>
      </c>
      <c r="E621" s="11">
        <v>0.5</v>
      </c>
      <c r="F621" s="11">
        <v>0.5</v>
      </c>
      <c r="G621" s="11">
        <v>0.5</v>
      </c>
      <c r="H621" s="11">
        <v>0.5</v>
      </c>
      <c r="I621" s="11">
        <v>0.5</v>
      </c>
      <c r="J621" s="11">
        <v>0.5</v>
      </c>
      <c r="K621" s="11">
        <v>0.5</v>
      </c>
      <c r="L621" s="11">
        <v>1.0</v>
      </c>
    </row>
    <row r="622">
      <c r="A622" s="11" t="s">
        <v>1349</v>
      </c>
      <c r="B622" s="11" t="s">
        <v>1346</v>
      </c>
      <c r="C622" s="13">
        <f>IFERROR(__xludf.DUMMYFUNCTION("COUNTA(SPLIT(B622, "",""))"),2.0)</f>
        <v>2</v>
      </c>
      <c r="D622" s="11" t="s">
        <v>6915</v>
      </c>
      <c r="E622" s="11">
        <v>0.5</v>
      </c>
      <c r="F622" s="11">
        <v>0.5</v>
      </c>
      <c r="G622" s="11">
        <v>1.0</v>
      </c>
      <c r="H622" s="11">
        <v>1.0</v>
      </c>
      <c r="I622" s="11">
        <v>1.0</v>
      </c>
      <c r="J622" s="11">
        <v>1.0</v>
      </c>
      <c r="K622" s="11">
        <v>1.0</v>
      </c>
      <c r="L622" s="11">
        <v>1.0</v>
      </c>
    </row>
    <row r="623">
      <c r="A623" s="11" t="s">
        <v>1351</v>
      </c>
      <c r="B623" s="11" t="s">
        <v>1346</v>
      </c>
      <c r="C623" s="13">
        <f>IFERROR(__xludf.DUMMYFUNCTION("COUNTA(SPLIT(B623, "",""))"),2.0)</f>
        <v>2</v>
      </c>
      <c r="D623" s="11" t="s">
        <v>6916</v>
      </c>
      <c r="E623" s="11">
        <v>0.5</v>
      </c>
      <c r="F623" s="11">
        <v>0.5</v>
      </c>
      <c r="G623" s="11">
        <v>0.5</v>
      </c>
      <c r="H623" s="11">
        <v>0.5</v>
      </c>
      <c r="I623" s="11">
        <v>0.5</v>
      </c>
      <c r="J623" s="11">
        <v>0.5</v>
      </c>
      <c r="K623" s="11">
        <v>0.5</v>
      </c>
      <c r="L623" s="11">
        <v>1.0</v>
      </c>
    </row>
    <row r="624">
      <c r="A624" s="11" t="s">
        <v>1353</v>
      </c>
      <c r="B624" s="11" t="s">
        <v>1346</v>
      </c>
      <c r="C624" s="13">
        <f>IFERROR(__xludf.DUMMYFUNCTION("COUNTA(SPLIT(B624, "",""))"),2.0)</f>
        <v>2</v>
      </c>
      <c r="D624" s="11" t="s">
        <v>6917</v>
      </c>
      <c r="E624" s="11">
        <v>0.5</v>
      </c>
      <c r="F624" s="11">
        <v>0.5</v>
      </c>
      <c r="G624" s="11">
        <v>0.5</v>
      </c>
      <c r="H624" s="11">
        <v>0.5</v>
      </c>
      <c r="I624" s="11">
        <v>0.5</v>
      </c>
      <c r="J624" s="11">
        <v>0.5</v>
      </c>
      <c r="K624" s="11">
        <v>0.5</v>
      </c>
      <c r="L624" s="11">
        <v>0.5</v>
      </c>
    </row>
    <row r="625">
      <c r="A625" s="11" t="s">
        <v>1355</v>
      </c>
      <c r="B625" s="11" t="s">
        <v>1346</v>
      </c>
      <c r="C625" s="13">
        <f>IFERROR(__xludf.DUMMYFUNCTION("COUNTA(SPLIT(B625, "",""))"),2.0)</f>
        <v>2</v>
      </c>
      <c r="D625" s="11" t="s">
        <v>6188</v>
      </c>
      <c r="E625" s="11">
        <v>0.0</v>
      </c>
      <c r="F625" s="11">
        <v>0.0</v>
      </c>
      <c r="G625" s="11">
        <v>0.0</v>
      </c>
      <c r="H625" s="11">
        <v>0.5</v>
      </c>
      <c r="I625" s="11">
        <v>0.5</v>
      </c>
      <c r="J625" s="11">
        <v>0.5</v>
      </c>
      <c r="K625" s="11">
        <v>0.5</v>
      </c>
      <c r="L625" s="11">
        <v>0.5</v>
      </c>
    </row>
    <row r="626">
      <c r="A626" s="11" t="s">
        <v>1357</v>
      </c>
      <c r="B626" s="11" t="s">
        <v>1346</v>
      </c>
      <c r="C626" s="13">
        <f>IFERROR(__xludf.DUMMYFUNCTION("COUNTA(SPLIT(B626, "",""))"),2.0)</f>
        <v>2</v>
      </c>
      <c r="D626" s="11" t="s">
        <v>6189</v>
      </c>
      <c r="E626" s="11">
        <v>1.0</v>
      </c>
      <c r="F626" s="11">
        <v>1.0</v>
      </c>
      <c r="G626" s="11">
        <v>1.0</v>
      </c>
      <c r="H626" s="11">
        <v>1.0</v>
      </c>
      <c r="I626" s="11">
        <v>1.0</v>
      </c>
      <c r="J626" s="11">
        <v>1.0</v>
      </c>
      <c r="K626" s="11">
        <v>1.0</v>
      </c>
      <c r="L626" s="11">
        <v>1.0</v>
      </c>
    </row>
    <row r="627">
      <c r="A627" s="11" t="s">
        <v>1359</v>
      </c>
      <c r="B627" s="11" t="s">
        <v>1346</v>
      </c>
      <c r="C627" s="13">
        <f>IFERROR(__xludf.DUMMYFUNCTION("COUNTA(SPLIT(B627, "",""))"),2.0)</f>
        <v>2</v>
      </c>
      <c r="D627" s="11" t="s">
        <v>6190</v>
      </c>
      <c r="E627" s="11">
        <v>0.0</v>
      </c>
      <c r="F627" s="11">
        <v>0.0</v>
      </c>
      <c r="G627" s="11">
        <v>0.0</v>
      </c>
      <c r="H627" s="11">
        <v>0.0</v>
      </c>
      <c r="I627" s="11">
        <v>0.0</v>
      </c>
      <c r="J627" s="11">
        <v>0.0</v>
      </c>
      <c r="K627" s="11">
        <v>0.5</v>
      </c>
      <c r="L627" s="11">
        <v>0.5</v>
      </c>
    </row>
    <row r="628">
      <c r="A628" s="11" t="s">
        <v>1361</v>
      </c>
      <c r="B628" s="11" t="s">
        <v>1346</v>
      </c>
      <c r="C628" s="13">
        <f>IFERROR(__xludf.DUMMYFUNCTION("COUNTA(SPLIT(B628, "",""))"),2.0)</f>
        <v>2</v>
      </c>
      <c r="D628" s="11" t="s">
        <v>6918</v>
      </c>
      <c r="E628" s="11">
        <v>0.5</v>
      </c>
      <c r="F628" s="11">
        <v>0.5</v>
      </c>
      <c r="G628" s="11">
        <v>0.5</v>
      </c>
      <c r="H628" s="11">
        <v>0.5</v>
      </c>
      <c r="I628" s="11">
        <v>0.5</v>
      </c>
      <c r="J628" s="11">
        <v>0.5</v>
      </c>
      <c r="K628" s="11">
        <v>0.5</v>
      </c>
      <c r="L628" s="11">
        <v>0.5</v>
      </c>
    </row>
    <row r="629">
      <c r="A629" s="11" t="s">
        <v>1363</v>
      </c>
      <c r="B629" s="11" t="s">
        <v>1364</v>
      </c>
      <c r="C629" s="13">
        <f>IFERROR(__xludf.DUMMYFUNCTION("COUNTA(SPLIT(B629, "",""))"),2.0)</f>
        <v>2</v>
      </c>
      <c r="D629" s="11" t="s">
        <v>6919</v>
      </c>
      <c r="E629" s="11">
        <v>0.5</v>
      </c>
      <c r="F629" s="11">
        <v>0.5</v>
      </c>
      <c r="G629" s="11">
        <v>0.5</v>
      </c>
      <c r="H629" s="11">
        <v>0.5</v>
      </c>
      <c r="I629" s="11">
        <v>0.5</v>
      </c>
      <c r="J629" s="11">
        <v>0.5</v>
      </c>
      <c r="K629" s="11">
        <v>0.5</v>
      </c>
      <c r="L629" s="11">
        <v>0.5</v>
      </c>
    </row>
    <row r="630">
      <c r="A630" s="11" t="s">
        <v>553</v>
      </c>
      <c r="B630" s="11" t="s">
        <v>1364</v>
      </c>
      <c r="C630" s="13">
        <f>IFERROR(__xludf.DUMMYFUNCTION("COUNTA(SPLIT(B630, "",""))"),2.0)</f>
        <v>2</v>
      </c>
      <c r="D630" s="11" t="s">
        <v>5817</v>
      </c>
      <c r="E630" s="11">
        <v>0.5</v>
      </c>
      <c r="F630" s="11">
        <v>0.5</v>
      </c>
      <c r="G630" s="11">
        <v>0.5</v>
      </c>
      <c r="H630" s="11">
        <v>0.5</v>
      </c>
      <c r="I630" s="11">
        <v>0.5</v>
      </c>
      <c r="J630" s="11">
        <v>0.5</v>
      </c>
      <c r="K630" s="11">
        <v>1.0</v>
      </c>
      <c r="L630" s="11">
        <v>1.0</v>
      </c>
    </row>
    <row r="631">
      <c r="A631" s="11" t="s">
        <v>1366</v>
      </c>
      <c r="B631" s="11" t="s">
        <v>1364</v>
      </c>
      <c r="C631" s="13">
        <f>IFERROR(__xludf.DUMMYFUNCTION("COUNTA(SPLIT(B631, "",""))"),2.0)</f>
        <v>2</v>
      </c>
      <c r="D631" s="11" t="s">
        <v>6920</v>
      </c>
      <c r="E631" s="11">
        <v>0.5</v>
      </c>
      <c r="F631" s="11">
        <v>0.5</v>
      </c>
      <c r="G631" s="11">
        <v>0.5</v>
      </c>
      <c r="H631" s="11">
        <v>0.5</v>
      </c>
      <c r="I631" s="11">
        <v>1.0</v>
      </c>
      <c r="J631" s="11">
        <v>1.0</v>
      </c>
      <c r="K631" s="11">
        <v>1.0</v>
      </c>
      <c r="L631" s="11">
        <v>1.0</v>
      </c>
    </row>
    <row r="632">
      <c r="A632" s="11" t="s">
        <v>1368</v>
      </c>
      <c r="B632" s="11" t="s">
        <v>1364</v>
      </c>
      <c r="C632" s="13">
        <f>IFERROR(__xludf.DUMMYFUNCTION("COUNTA(SPLIT(B632, "",""))"),2.0)</f>
        <v>2</v>
      </c>
      <c r="D632" s="11" t="s">
        <v>6194</v>
      </c>
      <c r="E632" s="11">
        <v>0.5</v>
      </c>
      <c r="F632" s="11">
        <v>0.5</v>
      </c>
      <c r="G632" s="11">
        <v>0.5</v>
      </c>
      <c r="H632" s="11">
        <v>0.5</v>
      </c>
      <c r="I632" s="11">
        <v>0.5</v>
      </c>
      <c r="J632" s="11">
        <v>0.5</v>
      </c>
      <c r="K632" s="11">
        <v>0.5</v>
      </c>
      <c r="L632" s="11">
        <v>0.5</v>
      </c>
    </row>
    <row r="633">
      <c r="A633" s="11" t="s">
        <v>1370</v>
      </c>
      <c r="B633" s="11" t="s">
        <v>1364</v>
      </c>
      <c r="C633" s="13">
        <f>IFERROR(__xludf.DUMMYFUNCTION("COUNTA(SPLIT(B633, "",""))"),2.0)</f>
        <v>2</v>
      </c>
      <c r="D633" s="11" t="s">
        <v>6195</v>
      </c>
      <c r="E633" s="11">
        <v>0.5</v>
      </c>
      <c r="F633" s="11">
        <v>0.5</v>
      </c>
      <c r="G633" s="11">
        <v>0.5</v>
      </c>
      <c r="H633" s="11">
        <v>0.5</v>
      </c>
      <c r="I633" s="11">
        <v>0.5</v>
      </c>
      <c r="J633" s="11">
        <v>0.5</v>
      </c>
      <c r="K633" s="11">
        <v>0.5</v>
      </c>
      <c r="L633" s="11">
        <v>0.5</v>
      </c>
    </row>
    <row r="634">
      <c r="A634" s="11" t="s">
        <v>1372</v>
      </c>
      <c r="B634" s="11" t="s">
        <v>1364</v>
      </c>
      <c r="C634" s="13">
        <f>IFERROR(__xludf.DUMMYFUNCTION("COUNTA(SPLIT(B634, "",""))"),2.0)</f>
        <v>2</v>
      </c>
      <c r="D634" s="11" t="s">
        <v>6921</v>
      </c>
      <c r="E634" s="11">
        <v>0.5</v>
      </c>
      <c r="F634" s="11">
        <v>0.5</v>
      </c>
      <c r="G634" s="11">
        <v>0.5</v>
      </c>
      <c r="H634" s="11">
        <v>0.5</v>
      </c>
      <c r="I634" s="11">
        <v>0.5</v>
      </c>
      <c r="J634" s="11">
        <v>0.5</v>
      </c>
      <c r="K634" s="11">
        <v>0.5</v>
      </c>
      <c r="L634" s="11">
        <v>0.5</v>
      </c>
    </row>
    <row r="635">
      <c r="A635" s="11" t="s">
        <v>1374</v>
      </c>
      <c r="B635" s="11" t="s">
        <v>1364</v>
      </c>
      <c r="C635" s="13">
        <f>IFERROR(__xludf.DUMMYFUNCTION("COUNTA(SPLIT(B635, "",""))"),2.0)</f>
        <v>2</v>
      </c>
      <c r="D635" s="11" t="s">
        <v>6197</v>
      </c>
      <c r="E635" s="11">
        <v>0.5</v>
      </c>
      <c r="F635" s="11">
        <v>0.5</v>
      </c>
      <c r="G635" s="11">
        <v>0.5</v>
      </c>
      <c r="H635" s="11">
        <v>0.5</v>
      </c>
      <c r="I635" s="11">
        <v>0.5</v>
      </c>
      <c r="J635" s="11">
        <v>0.5</v>
      </c>
      <c r="K635" s="11">
        <v>0.5</v>
      </c>
      <c r="L635" s="11">
        <v>0.5</v>
      </c>
    </row>
    <row r="636">
      <c r="A636" s="11" t="s">
        <v>1376</v>
      </c>
      <c r="B636" s="11" t="s">
        <v>1364</v>
      </c>
      <c r="C636" s="13">
        <f>IFERROR(__xludf.DUMMYFUNCTION("COUNTA(SPLIT(B636, "",""))"),2.0)</f>
        <v>2</v>
      </c>
      <c r="D636" s="11" t="s">
        <v>6198</v>
      </c>
      <c r="E636" s="11">
        <v>0.5</v>
      </c>
      <c r="F636" s="11">
        <v>0.5</v>
      </c>
      <c r="G636" s="11">
        <v>0.5</v>
      </c>
      <c r="H636" s="11">
        <v>0.5</v>
      </c>
      <c r="I636" s="11">
        <v>0.5</v>
      </c>
      <c r="J636" s="11">
        <v>0.5</v>
      </c>
      <c r="K636" s="11">
        <v>0.5</v>
      </c>
      <c r="L636" s="11">
        <v>0.5</v>
      </c>
    </row>
    <row r="637">
      <c r="A637" s="11" t="s">
        <v>1378</v>
      </c>
      <c r="B637" s="11" t="s">
        <v>1379</v>
      </c>
      <c r="C637" s="13">
        <f>IFERROR(__xludf.DUMMYFUNCTION("COUNTA(SPLIT(B637, "",""))"),2.0)</f>
        <v>2</v>
      </c>
      <c r="D637" s="11" t="s">
        <v>6199</v>
      </c>
      <c r="E637" s="11">
        <v>0.5</v>
      </c>
      <c r="F637" s="11">
        <v>0.5</v>
      </c>
      <c r="G637" s="11">
        <v>0.5</v>
      </c>
      <c r="H637" s="11">
        <v>0.5</v>
      </c>
      <c r="I637" s="11">
        <v>0.5</v>
      </c>
      <c r="J637" s="11">
        <v>0.5</v>
      </c>
      <c r="K637" s="11">
        <v>0.5</v>
      </c>
      <c r="L637" s="11">
        <v>0.5</v>
      </c>
    </row>
    <row r="638">
      <c r="A638" s="11" t="s">
        <v>564</v>
      </c>
      <c r="B638" s="11" t="s">
        <v>1379</v>
      </c>
      <c r="C638" s="13">
        <f>IFERROR(__xludf.DUMMYFUNCTION("COUNTA(SPLIT(B638, "",""))"),2.0)</f>
        <v>2</v>
      </c>
      <c r="D638" s="11" t="s">
        <v>5822</v>
      </c>
      <c r="E638" s="11">
        <v>0.5</v>
      </c>
      <c r="F638" s="11">
        <v>0.5</v>
      </c>
      <c r="G638" s="11">
        <v>0.5</v>
      </c>
      <c r="H638" s="11">
        <v>0.5</v>
      </c>
      <c r="I638" s="11">
        <v>0.5</v>
      </c>
      <c r="J638" s="11">
        <v>0.5</v>
      </c>
      <c r="K638" s="11">
        <v>0.5</v>
      </c>
      <c r="L638" s="11">
        <v>0.5</v>
      </c>
    </row>
    <row r="639">
      <c r="A639" s="11" t="s">
        <v>1381</v>
      </c>
      <c r="B639" s="11" t="s">
        <v>1379</v>
      </c>
      <c r="C639" s="13">
        <f>IFERROR(__xludf.DUMMYFUNCTION("COUNTA(SPLIT(B639, "",""))"),2.0)</f>
        <v>2</v>
      </c>
      <c r="D639" s="11" t="s">
        <v>6922</v>
      </c>
      <c r="E639" s="11">
        <v>0.5</v>
      </c>
      <c r="F639" s="11">
        <v>0.5</v>
      </c>
      <c r="G639" s="11">
        <v>0.5</v>
      </c>
      <c r="H639" s="11">
        <v>0.5</v>
      </c>
      <c r="I639" s="11">
        <v>0.5</v>
      </c>
      <c r="J639" s="11">
        <v>0.5</v>
      </c>
      <c r="K639" s="11">
        <v>0.5</v>
      </c>
      <c r="L639" s="11">
        <v>0.5</v>
      </c>
    </row>
    <row r="640">
      <c r="A640" s="11" t="s">
        <v>1383</v>
      </c>
      <c r="B640" s="11" t="s">
        <v>1379</v>
      </c>
      <c r="C640" s="13">
        <f>IFERROR(__xludf.DUMMYFUNCTION("COUNTA(SPLIT(B640, "",""))"),2.0)</f>
        <v>2</v>
      </c>
      <c r="D640" s="11" t="s">
        <v>6923</v>
      </c>
      <c r="E640" s="11">
        <v>0.5</v>
      </c>
      <c r="F640" s="11">
        <v>0.5</v>
      </c>
      <c r="G640" s="11">
        <v>0.5</v>
      </c>
      <c r="H640" s="11">
        <v>0.5</v>
      </c>
      <c r="I640" s="11">
        <v>1.0</v>
      </c>
      <c r="J640" s="11">
        <v>1.0</v>
      </c>
      <c r="K640" s="11">
        <v>1.0</v>
      </c>
      <c r="L640" s="11">
        <v>1.0</v>
      </c>
    </row>
    <row r="641">
      <c r="A641" s="11" t="s">
        <v>1385</v>
      </c>
      <c r="B641" s="11" t="s">
        <v>1379</v>
      </c>
      <c r="C641" s="13">
        <f>IFERROR(__xludf.DUMMYFUNCTION("COUNTA(SPLIT(B641, "",""))"),2.0)</f>
        <v>2</v>
      </c>
      <c r="D641" s="11" t="s">
        <v>6202</v>
      </c>
      <c r="E641" s="11">
        <v>0.5</v>
      </c>
      <c r="F641" s="11">
        <v>0.5</v>
      </c>
      <c r="G641" s="11">
        <v>0.5</v>
      </c>
      <c r="H641" s="11">
        <v>0.5</v>
      </c>
      <c r="I641" s="11">
        <v>1.0</v>
      </c>
      <c r="J641" s="11">
        <v>1.0</v>
      </c>
      <c r="K641" s="11">
        <v>1.0</v>
      </c>
      <c r="L641" s="11">
        <v>1.0</v>
      </c>
    </row>
    <row r="642">
      <c r="A642" s="11" t="s">
        <v>1387</v>
      </c>
      <c r="B642" s="11" t="s">
        <v>1379</v>
      </c>
      <c r="C642" s="13">
        <f>IFERROR(__xludf.DUMMYFUNCTION("COUNTA(SPLIT(B642, "",""))"),2.0)</f>
        <v>2</v>
      </c>
      <c r="D642" s="11" t="s">
        <v>6203</v>
      </c>
      <c r="E642" s="11">
        <v>0.5</v>
      </c>
      <c r="F642" s="11">
        <v>0.5</v>
      </c>
      <c r="G642" s="11">
        <v>0.5</v>
      </c>
      <c r="H642" s="11">
        <v>0.5</v>
      </c>
      <c r="I642" s="11">
        <v>0.5</v>
      </c>
      <c r="J642" s="11">
        <v>0.5</v>
      </c>
      <c r="K642" s="11">
        <v>0.5</v>
      </c>
      <c r="L642" s="11">
        <v>0.5</v>
      </c>
    </row>
    <row r="643">
      <c r="A643" s="11" t="s">
        <v>1389</v>
      </c>
      <c r="B643" s="11" t="s">
        <v>1379</v>
      </c>
      <c r="C643" s="13">
        <f>IFERROR(__xludf.DUMMYFUNCTION("COUNTA(SPLIT(B643, "",""))"),2.0)</f>
        <v>2</v>
      </c>
      <c r="D643" s="11" t="s">
        <v>6924</v>
      </c>
      <c r="E643" s="11">
        <v>0.5</v>
      </c>
      <c r="F643" s="11">
        <v>0.5</v>
      </c>
      <c r="G643" s="11">
        <v>0.5</v>
      </c>
      <c r="H643" s="11">
        <v>0.5</v>
      </c>
      <c r="I643" s="11">
        <v>0.5</v>
      </c>
      <c r="J643" s="11">
        <v>0.5</v>
      </c>
      <c r="K643" s="11">
        <v>0.5</v>
      </c>
      <c r="L643" s="11">
        <v>0.5</v>
      </c>
    </row>
    <row r="644">
      <c r="A644" s="11" t="s">
        <v>1391</v>
      </c>
      <c r="B644" s="11" t="s">
        <v>1379</v>
      </c>
      <c r="C644" s="13">
        <f>IFERROR(__xludf.DUMMYFUNCTION("COUNTA(SPLIT(B644, "",""))"),2.0)</f>
        <v>2</v>
      </c>
      <c r="D644" s="11" t="s">
        <v>6925</v>
      </c>
      <c r="E644" s="11">
        <v>0.5</v>
      </c>
      <c r="F644" s="11">
        <v>0.5</v>
      </c>
      <c r="G644" s="11">
        <v>0.5</v>
      </c>
      <c r="H644" s="11">
        <v>0.5</v>
      </c>
      <c r="I644" s="11">
        <v>0.5</v>
      </c>
      <c r="J644" s="11">
        <v>1.0</v>
      </c>
      <c r="K644" s="11">
        <v>1.0</v>
      </c>
      <c r="L644" s="11">
        <v>1.0</v>
      </c>
    </row>
    <row r="645">
      <c r="A645" s="11" t="s">
        <v>1393</v>
      </c>
      <c r="B645" s="11" t="s">
        <v>1379</v>
      </c>
      <c r="C645" s="13">
        <f>IFERROR(__xludf.DUMMYFUNCTION("COUNTA(SPLIT(B645, "",""))"),2.0)</f>
        <v>2</v>
      </c>
      <c r="D645" s="11" t="s">
        <v>6206</v>
      </c>
      <c r="E645" s="11">
        <v>0.5</v>
      </c>
      <c r="F645" s="11">
        <v>0.5</v>
      </c>
      <c r="G645" s="11">
        <v>0.5</v>
      </c>
      <c r="H645" s="11">
        <v>0.5</v>
      </c>
      <c r="I645" s="11">
        <v>0.5</v>
      </c>
      <c r="J645" s="11">
        <v>0.5</v>
      </c>
      <c r="K645" s="11">
        <v>0.5</v>
      </c>
      <c r="L645" s="11">
        <v>0.5</v>
      </c>
    </row>
    <row r="646">
      <c r="A646" s="11" t="s">
        <v>457</v>
      </c>
      <c r="B646" s="11" t="s">
        <v>1395</v>
      </c>
      <c r="C646" s="13">
        <f>IFERROR(__xludf.DUMMYFUNCTION("COUNTA(SPLIT(B646, "",""))"),2.0)</f>
        <v>2</v>
      </c>
      <c r="D646" s="11" t="s">
        <v>6723</v>
      </c>
      <c r="E646" s="11">
        <v>0.5</v>
      </c>
      <c r="F646" s="11">
        <v>0.5</v>
      </c>
      <c r="G646" s="11">
        <v>0.5</v>
      </c>
      <c r="H646" s="11">
        <v>0.5</v>
      </c>
      <c r="I646" s="11">
        <v>0.5</v>
      </c>
      <c r="J646" s="11">
        <v>0.5</v>
      </c>
      <c r="K646" s="11">
        <v>0.5</v>
      </c>
      <c r="L646" s="11">
        <v>0.5</v>
      </c>
    </row>
    <row r="647">
      <c r="A647" s="11" t="s">
        <v>1396</v>
      </c>
      <c r="B647" s="11" t="s">
        <v>1395</v>
      </c>
      <c r="C647" s="13">
        <f>IFERROR(__xludf.DUMMYFUNCTION("COUNTA(SPLIT(B647, "",""))"),2.0)</f>
        <v>2</v>
      </c>
      <c r="D647" s="11" t="s">
        <v>6926</v>
      </c>
      <c r="E647" s="11">
        <v>1.0</v>
      </c>
      <c r="F647" s="11">
        <v>1.0</v>
      </c>
      <c r="G647" s="11">
        <v>1.0</v>
      </c>
      <c r="H647" s="11">
        <v>1.0</v>
      </c>
      <c r="I647" s="11">
        <v>1.0</v>
      </c>
      <c r="J647" s="11">
        <v>1.0</v>
      </c>
      <c r="K647" s="11">
        <v>1.0</v>
      </c>
      <c r="L647" s="11">
        <v>1.0</v>
      </c>
    </row>
    <row r="648">
      <c r="A648" s="11" t="s">
        <v>1398</v>
      </c>
      <c r="B648" s="11" t="s">
        <v>1395</v>
      </c>
      <c r="C648" s="13">
        <f>IFERROR(__xludf.DUMMYFUNCTION("COUNTA(SPLIT(B648, "",""))"),2.0)</f>
        <v>2</v>
      </c>
      <c r="D648" s="11" t="s">
        <v>6208</v>
      </c>
      <c r="E648" s="11">
        <v>0.0</v>
      </c>
      <c r="F648" s="11">
        <v>0.5</v>
      </c>
      <c r="G648" s="11">
        <v>0.5</v>
      </c>
      <c r="H648" s="11">
        <v>0.5</v>
      </c>
      <c r="I648" s="11">
        <v>0.5</v>
      </c>
      <c r="J648" s="11">
        <v>0.5</v>
      </c>
      <c r="K648" s="11">
        <v>0.5</v>
      </c>
      <c r="L648" s="11">
        <v>0.5</v>
      </c>
    </row>
    <row r="649">
      <c r="A649" s="11" t="s">
        <v>1400</v>
      </c>
      <c r="B649" s="11" t="s">
        <v>1395</v>
      </c>
      <c r="C649" s="13">
        <f>IFERROR(__xludf.DUMMYFUNCTION("COUNTA(SPLIT(B649, "",""))"),2.0)</f>
        <v>2</v>
      </c>
      <c r="D649" s="11" t="s">
        <v>6927</v>
      </c>
      <c r="E649" s="11">
        <v>0.5</v>
      </c>
      <c r="F649" s="11">
        <v>0.5</v>
      </c>
      <c r="G649" s="11">
        <v>0.5</v>
      </c>
      <c r="H649" s="11">
        <v>0.5</v>
      </c>
      <c r="I649" s="11">
        <v>0.5</v>
      </c>
      <c r="J649" s="11">
        <v>0.5</v>
      </c>
      <c r="K649" s="11">
        <v>0.5</v>
      </c>
      <c r="L649" s="11">
        <v>0.5</v>
      </c>
    </row>
    <row r="650">
      <c r="A650" s="11" t="s">
        <v>572</v>
      </c>
      <c r="B650" s="11" t="s">
        <v>1395</v>
      </c>
      <c r="C650" s="13">
        <f>IFERROR(__xludf.DUMMYFUNCTION("COUNTA(SPLIT(B650, "",""))"),2.0)</f>
        <v>2</v>
      </c>
      <c r="D650" s="11" t="s">
        <v>6759</v>
      </c>
      <c r="E650" s="11">
        <v>0.5</v>
      </c>
      <c r="F650" s="11">
        <v>0.5</v>
      </c>
      <c r="G650" s="11">
        <v>0.5</v>
      </c>
      <c r="H650" s="11">
        <v>1.0</v>
      </c>
      <c r="I650" s="11">
        <v>1.0</v>
      </c>
      <c r="J650" s="11">
        <v>1.0</v>
      </c>
      <c r="K650" s="11">
        <v>1.0</v>
      </c>
      <c r="L650" s="11">
        <v>1.0</v>
      </c>
    </row>
    <row r="651">
      <c r="A651" s="11" t="s">
        <v>1402</v>
      </c>
      <c r="B651" s="11" t="s">
        <v>1403</v>
      </c>
      <c r="C651" s="13">
        <f>IFERROR(__xludf.DUMMYFUNCTION("COUNTA(SPLIT(B651, "",""))"),2.0)</f>
        <v>2</v>
      </c>
      <c r="D651" s="11" t="s">
        <v>6928</v>
      </c>
      <c r="E651" s="11">
        <v>0.5</v>
      </c>
      <c r="F651" s="11">
        <v>0.5</v>
      </c>
      <c r="G651" s="11">
        <v>0.5</v>
      </c>
      <c r="H651" s="11">
        <v>0.5</v>
      </c>
      <c r="I651" s="11">
        <v>0.5</v>
      </c>
      <c r="J651" s="11">
        <v>0.5</v>
      </c>
      <c r="K651" s="11">
        <v>0.5</v>
      </c>
      <c r="L651" s="11">
        <v>0.5</v>
      </c>
    </row>
    <row r="652">
      <c r="A652" s="11" t="s">
        <v>1400</v>
      </c>
      <c r="B652" s="11" t="s">
        <v>1403</v>
      </c>
      <c r="C652" s="13">
        <f>IFERROR(__xludf.DUMMYFUNCTION("COUNTA(SPLIT(B652, "",""))"),2.0)</f>
        <v>2</v>
      </c>
      <c r="D652" s="11" t="s">
        <v>6927</v>
      </c>
      <c r="E652" s="11">
        <v>0.5</v>
      </c>
      <c r="F652" s="11">
        <v>0.5</v>
      </c>
      <c r="G652" s="11">
        <v>0.5</v>
      </c>
      <c r="H652" s="11">
        <v>0.5</v>
      </c>
      <c r="I652" s="11">
        <v>0.5</v>
      </c>
      <c r="J652" s="11">
        <v>0.5</v>
      </c>
      <c r="K652" s="11">
        <v>0.5</v>
      </c>
      <c r="L652" s="11">
        <v>0.5</v>
      </c>
    </row>
    <row r="653">
      <c r="A653" s="11" t="s">
        <v>1405</v>
      </c>
      <c r="B653" s="11" t="s">
        <v>1403</v>
      </c>
      <c r="C653" s="13">
        <f>IFERROR(__xludf.DUMMYFUNCTION("COUNTA(SPLIT(B653, "",""))"),2.0)</f>
        <v>2</v>
      </c>
      <c r="D653" s="11" t="s">
        <v>6211</v>
      </c>
      <c r="E653" s="11">
        <v>0.5</v>
      </c>
      <c r="F653" s="11">
        <v>0.5</v>
      </c>
      <c r="G653" s="11">
        <v>0.5</v>
      </c>
      <c r="H653" s="11">
        <v>0.5</v>
      </c>
      <c r="I653" s="11">
        <v>0.5</v>
      </c>
      <c r="J653" s="11">
        <v>0.5</v>
      </c>
      <c r="K653" s="11">
        <v>0.5</v>
      </c>
      <c r="L653" s="11">
        <v>0.5</v>
      </c>
    </row>
    <row r="654">
      <c r="A654" s="11" t="s">
        <v>1407</v>
      </c>
      <c r="B654" s="11" t="s">
        <v>1403</v>
      </c>
      <c r="C654" s="13">
        <f>IFERROR(__xludf.DUMMYFUNCTION("COUNTA(SPLIT(B654, "",""))"),2.0)</f>
        <v>2</v>
      </c>
      <c r="D654" s="11" t="s">
        <v>6929</v>
      </c>
      <c r="E654" s="11">
        <v>0.5</v>
      </c>
      <c r="F654" s="11">
        <v>0.5</v>
      </c>
      <c r="G654" s="11">
        <v>0.5</v>
      </c>
      <c r="H654" s="11">
        <v>0.5</v>
      </c>
      <c r="I654" s="11">
        <v>0.5</v>
      </c>
      <c r="J654" s="11">
        <v>0.5</v>
      </c>
      <c r="K654" s="11">
        <v>0.5</v>
      </c>
      <c r="L654" s="11">
        <v>0.5</v>
      </c>
    </row>
    <row r="655">
      <c r="A655" s="11" t="s">
        <v>1409</v>
      </c>
      <c r="B655" s="11" t="s">
        <v>1403</v>
      </c>
      <c r="C655" s="13">
        <f>IFERROR(__xludf.DUMMYFUNCTION("COUNTA(SPLIT(B655, "",""))"),2.0)</f>
        <v>2</v>
      </c>
      <c r="D655" s="11" t="s">
        <v>6930</v>
      </c>
      <c r="E655" s="11">
        <v>0.0</v>
      </c>
      <c r="F655" s="11">
        <v>0.0</v>
      </c>
      <c r="G655" s="11">
        <v>0.5</v>
      </c>
      <c r="H655" s="11">
        <v>0.5</v>
      </c>
      <c r="I655" s="11">
        <v>0.5</v>
      </c>
      <c r="J655" s="11">
        <v>0.5</v>
      </c>
      <c r="K655" s="11">
        <v>0.5</v>
      </c>
      <c r="L655" s="11">
        <v>0.5</v>
      </c>
    </row>
    <row r="656">
      <c r="A656" s="11" t="s">
        <v>613</v>
      </c>
      <c r="B656" s="11" t="s">
        <v>1403</v>
      </c>
      <c r="C656" s="13">
        <f>IFERROR(__xludf.DUMMYFUNCTION("COUNTA(SPLIT(B656, "",""))"),2.0)</f>
        <v>2</v>
      </c>
      <c r="D656" s="11" t="s">
        <v>6769</v>
      </c>
      <c r="E656" s="11">
        <v>0.5</v>
      </c>
      <c r="F656" s="11">
        <v>0.5</v>
      </c>
      <c r="G656" s="11">
        <v>0.5</v>
      </c>
      <c r="H656" s="11">
        <v>0.5</v>
      </c>
      <c r="I656" s="11">
        <v>0.5</v>
      </c>
      <c r="J656" s="11">
        <v>0.5</v>
      </c>
      <c r="K656" s="11">
        <v>0.5</v>
      </c>
      <c r="L656" s="11">
        <v>0.5</v>
      </c>
    </row>
    <row r="657">
      <c r="A657" s="11" t="s">
        <v>1411</v>
      </c>
      <c r="B657" s="11" t="s">
        <v>1403</v>
      </c>
      <c r="C657" s="13">
        <f>IFERROR(__xludf.DUMMYFUNCTION("COUNTA(SPLIT(B657, "",""))"),2.0)</f>
        <v>2</v>
      </c>
      <c r="D657" s="11" t="s">
        <v>6214</v>
      </c>
      <c r="E657" s="11">
        <v>0.0</v>
      </c>
      <c r="F657" s="11">
        <v>0.0</v>
      </c>
      <c r="G657" s="11">
        <v>0.0</v>
      </c>
      <c r="H657" s="11">
        <v>0.0</v>
      </c>
      <c r="I657" s="11">
        <v>0.0</v>
      </c>
      <c r="J657" s="11">
        <v>0.0</v>
      </c>
      <c r="K657" s="11">
        <v>0.5</v>
      </c>
      <c r="L657" s="11">
        <v>0.5</v>
      </c>
    </row>
    <row r="658">
      <c r="A658" s="11" t="s">
        <v>1413</v>
      </c>
      <c r="B658" s="11" t="s">
        <v>1403</v>
      </c>
      <c r="C658" s="13">
        <f>IFERROR(__xludf.DUMMYFUNCTION("COUNTA(SPLIT(B658, "",""))"),2.0)</f>
        <v>2</v>
      </c>
      <c r="D658" s="11" t="s">
        <v>6931</v>
      </c>
      <c r="E658" s="11">
        <v>0.5</v>
      </c>
      <c r="F658" s="11">
        <v>0.5</v>
      </c>
      <c r="G658" s="11">
        <v>0.5</v>
      </c>
      <c r="H658" s="11">
        <v>0.5</v>
      </c>
      <c r="I658" s="11">
        <v>0.5</v>
      </c>
      <c r="J658" s="11">
        <v>0.5</v>
      </c>
      <c r="K658" s="11">
        <v>0.5</v>
      </c>
      <c r="L658" s="11">
        <v>0.5</v>
      </c>
    </row>
    <row r="659">
      <c r="A659" s="11" t="s">
        <v>1415</v>
      </c>
      <c r="B659" s="11" t="s">
        <v>1416</v>
      </c>
      <c r="C659" s="13">
        <f>IFERROR(__xludf.DUMMYFUNCTION("COUNTA(SPLIT(B659, "",""))"),2.0)</f>
        <v>2</v>
      </c>
      <c r="D659" s="11" t="s">
        <v>6932</v>
      </c>
      <c r="E659" s="11">
        <v>0.5</v>
      </c>
      <c r="F659" s="11">
        <v>0.5</v>
      </c>
      <c r="G659" s="11">
        <v>0.5</v>
      </c>
      <c r="H659" s="11">
        <v>0.5</v>
      </c>
      <c r="I659" s="11">
        <v>0.5</v>
      </c>
      <c r="J659" s="11">
        <v>0.5</v>
      </c>
      <c r="K659" s="11">
        <v>0.5</v>
      </c>
      <c r="L659" s="11">
        <v>0.5</v>
      </c>
    </row>
    <row r="660">
      <c r="A660" s="11" t="s">
        <v>1418</v>
      </c>
      <c r="B660" s="11" t="s">
        <v>1416</v>
      </c>
      <c r="C660" s="13">
        <f>IFERROR(__xludf.DUMMYFUNCTION("COUNTA(SPLIT(B660, "",""))"),2.0)</f>
        <v>2</v>
      </c>
      <c r="D660" s="11" t="s">
        <v>6933</v>
      </c>
      <c r="E660" s="11">
        <v>0.5</v>
      </c>
      <c r="F660" s="11">
        <v>0.5</v>
      </c>
      <c r="G660" s="11">
        <v>0.5</v>
      </c>
      <c r="H660" s="11">
        <v>0.5</v>
      </c>
      <c r="I660" s="11">
        <v>0.5</v>
      </c>
      <c r="J660" s="11">
        <v>0.5</v>
      </c>
      <c r="K660" s="11">
        <v>0.5</v>
      </c>
      <c r="L660" s="11">
        <v>0.5</v>
      </c>
    </row>
    <row r="661">
      <c r="A661" s="11" t="s">
        <v>1420</v>
      </c>
      <c r="B661" s="11" t="s">
        <v>1416</v>
      </c>
      <c r="C661" s="13">
        <f>IFERROR(__xludf.DUMMYFUNCTION("COUNTA(SPLIT(B661, "",""))"),2.0)</f>
        <v>2</v>
      </c>
      <c r="D661" s="11" t="s">
        <v>6934</v>
      </c>
      <c r="E661" s="11">
        <v>0.5</v>
      </c>
      <c r="F661" s="11">
        <v>0.5</v>
      </c>
      <c r="G661" s="11">
        <v>0.5</v>
      </c>
      <c r="H661" s="11">
        <v>0.5</v>
      </c>
      <c r="I661" s="11">
        <v>0.5</v>
      </c>
      <c r="J661" s="11">
        <v>0.5</v>
      </c>
      <c r="K661" s="11">
        <v>0.5</v>
      </c>
      <c r="L661" s="11">
        <v>1.0</v>
      </c>
    </row>
    <row r="662">
      <c r="A662" s="11" t="s">
        <v>1422</v>
      </c>
      <c r="B662" s="11" t="s">
        <v>1416</v>
      </c>
      <c r="C662" s="13">
        <f>IFERROR(__xludf.DUMMYFUNCTION("COUNTA(SPLIT(B662, "",""))"),2.0)</f>
        <v>2</v>
      </c>
      <c r="D662" s="11" t="s">
        <v>6935</v>
      </c>
      <c r="E662" s="11">
        <v>0.5</v>
      </c>
      <c r="F662" s="11">
        <v>0.5</v>
      </c>
      <c r="G662" s="11">
        <v>0.5</v>
      </c>
      <c r="H662" s="11">
        <v>0.5</v>
      </c>
      <c r="I662" s="11">
        <v>0.5</v>
      </c>
      <c r="J662" s="11">
        <v>0.5</v>
      </c>
      <c r="K662" s="11">
        <v>0.5</v>
      </c>
      <c r="L662" s="11">
        <v>0.5</v>
      </c>
    </row>
    <row r="663">
      <c r="A663" s="11" t="s">
        <v>1424</v>
      </c>
      <c r="B663" s="11" t="s">
        <v>1416</v>
      </c>
      <c r="C663" s="13">
        <f>IFERROR(__xludf.DUMMYFUNCTION("COUNTA(SPLIT(B663, "",""))"),2.0)</f>
        <v>2</v>
      </c>
      <c r="D663" s="11" t="s">
        <v>6936</v>
      </c>
      <c r="E663" s="11">
        <v>0.5</v>
      </c>
      <c r="F663" s="11">
        <v>0.5</v>
      </c>
      <c r="G663" s="11">
        <v>0.5</v>
      </c>
      <c r="H663" s="11">
        <v>0.5</v>
      </c>
      <c r="I663" s="11">
        <v>0.5</v>
      </c>
      <c r="J663" s="11">
        <v>0.5</v>
      </c>
      <c r="K663" s="11">
        <v>0.5</v>
      </c>
      <c r="L663" s="11">
        <v>0.5</v>
      </c>
    </row>
    <row r="664">
      <c r="A664" s="11" t="s">
        <v>1426</v>
      </c>
      <c r="B664" s="11" t="s">
        <v>1427</v>
      </c>
      <c r="C664" s="13">
        <f>IFERROR(__xludf.DUMMYFUNCTION("COUNTA(SPLIT(B664, "",""))"),2.0)</f>
        <v>2</v>
      </c>
      <c r="D664" s="11" t="s">
        <v>6937</v>
      </c>
      <c r="E664" s="11">
        <v>0.5</v>
      </c>
      <c r="F664" s="11">
        <v>0.5</v>
      </c>
      <c r="G664" s="11">
        <v>0.5</v>
      </c>
      <c r="H664" s="11">
        <v>0.5</v>
      </c>
      <c r="I664" s="11">
        <v>0.5</v>
      </c>
      <c r="J664" s="11">
        <v>1.0</v>
      </c>
      <c r="K664" s="11">
        <v>1.0</v>
      </c>
      <c r="L664" s="11">
        <v>1.0</v>
      </c>
    </row>
    <row r="665">
      <c r="A665" s="11" t="s">
        <v>1429</v>
      </c>
      <c r="B665" s="11" t="s">
        <v>1427</v>
      </c>
      <c r="C665" s="13">
        <f>IFERROR(__xludf.DUMMYFUNCTION("COUNTA(SPLIT(B665, "",""))"),2.0)</f>
        <v>2</v>
      </c>
      <c r="D665" s="11" t="s">
        <v>6938</v>
      </c>
      <c r="E665" s="11">
        <v>0.5</v>
      </c>
      <c r="F665" s="11">
        <v>0.5</v>
      </c>
      <c r="G665" s="11">
        <v>0.5</v>
      </c>
      <c r="H665" s="11">
        <v>0.5</v>
      </c>
      <c r="I665" s="11">
        <v>0.5</v>
      </c>
      <c r="J665" s="11">
        <v>0.5</v>
      </c>
      <c r="K665" s="11">
        <v>0.5</v>
      </c>
      <c r="L665" s="11">
        <v>0.5</v>
      </c>
    </row>
    <row r="666">
      <c r="A666" s="11" t="s">
        <v>1431</v>
      </c>
      <c r="B666" s="11" t="s">
        <v>1427</v>
      </c>
      <c r="C666" s="13">
        <f>IFERROR(__xludf.DUMMYFUNCTION("COUNTA(SPLIT(B666, "",""))"),2.0)</f>
        <v>2</v>
      </c>
      <c r="D666" s="11" t="s">
        <v>6939</v>
      </c>
      <c r="E666" s="11">
        <v>0.5</v>
      </c>
      <c r="F666" s="11">
        <v>0.5</v>
      </c>
      <c r="G666" s="11">
        <v>0.5</v>
      </c>
      <c r="H666" s="11">
        <v>0.5</v>
      </c>
      <c r="I666" s="11">
        <v>0.5</v>
      </c>
      <c r="J666" s="11">
        <v>0.5</v>
      </c>
      <c r="K666" s="11">
        <v>0.5</v>
      </c>
      <c r="L666" s="11">
        <v>0.5</v>
      </c>
    </row>
    <row r="667">
      <c r="A667" s="11" t="s">
        <v>1433</v>
      </c>
      <c r="B667" s="11" t="s">
        <v>1427</v>
      </c>
      <c r="C667" s="13">
        <f>IFERROR(__xludf.DUMMYFUNCTION("COUNTA(SPLIT(B667, "",""))"),2.0)</f>
        <v>2</v>
      </c>
      <c r="D667" s="11" t="s">
        <v>6940</v>
      </c>
      <c r="E667" s="11">
        <v>0.5</v>
      </c>
      <c r="F667" s="11">
        <v>0.5</v>
      </c>
      <c r="G667" s="11">
        <v>0.5</v>
      </c>
      <c r="H667" s="11">
        <v>0.5</v>
      </c>
      <c r="I667" s="11">
        <v>0.5</v>
      </c>
      <c r="J667" s="11">
        <v>0.5</v>
      </c>
      <c r="K667" s="11">
        <v>0.5</v>
      </c>
      <c r="L667" s="11">
        <v>1.0</v>
      </c>
    </row>
    <row r="668">
      <c r="A668" s="11" t="s">
        <v>1435</v>
      </c>
      <c r="B668" s="11" t="s">
        <v>1427</v>
      </c>
      <c r="C668" s="13">
        <f>IFERROR(__xludf.DUMMYFUNCTION("COUNTA(SPLIT(B668, "",""))"),2.0)</f>
        <v>2</v>
      </c>
      <c r="D668" s="11" t="s">
        <v>6941</v>
      </c>
      <c r="E668" s="11">
        <v>1.0</v>
      </c>
      <c r="F668" s="11">
        <v>1.0</v>
      </c>
      <c r="G668" s="11">
        <v>1.0</v>
      </c>
      <c r="H668" s="11">
        <v>1.0</v>
      </c>
      <c r="I668" s="11">
        <v>1.0</v>
      </c>
      <c r="J668" s="11">
        <v>1.0</v>
      </c>
      <c r="K668" s="11">
        <v>1.0</v>
      </c>
      <c r="L668" s="11">
        <v>1.0</v>
      </c>
    </row>
    <row r="669">
      <c r="A669" s="11" t="s">
        <v>1437</v>
      </c>
      <c r="B669" s="11" t="s">
        <v>1427</v>
      </c>
      <c r="C669" s="13">
        <f>IFERROR(__xludf.DUMMYFUNCTION("COUNTA(SPLIT(B669, "",""))"),2.0)</f>
        <v>2</v>
      </c>
      <c r="D669" s="11" t="s">
        <v>6942</v>
      </c>
      <c r="E669" s="11">
        <v>0.5</v>
      </c>
      <c r="F669" s="11">
        <v>0.5</v>
      </c>
      <c r="G669" s="11">
        <v>0.5</v>
      </c>
      <c r="H669" s="11">
        <v>0.5</v>
      </c>
      <c r="I669" s="11">
        <v>0.5</v>
      </c>
      <c r="J669" s="11">
        <v>0.5</v>
      </c>
      <c r="K669" s="11">
        <v>0.5</v>
      </c>
      <c r="L669" s="11">
        <v>0.5</v>
      </c>
    </row>
    <row r="670">
      <c r="A670" s="11" t="s">
        <v>1439</v>
      </c>
      <c r="B670" s="11" t="s">
        <v>1427</v>
      </c>
      <c r="C670" s="13">
        <f>IFERROR(__xludf.DUMMYFUNCTION("COUNTA(SPLIT(B670, "",""))"),2.0)</f>
        <v>2</v>
      </c>
      <c r="D670" s="11" t="s">
        <v>6943</v>
      </c>
      <c r="E670" s="11">
        <v>0.5</v>
      </c>
      <c r="F670" s="11">
        <v>0.5</v>
      </c>
      <c r="G670" s="11">
        <v>0.5</v>
      </c>
      <c r="H670" s="11">
        <v>0.5</v>
      </c>
      <c r="I670" s="11">
        <v>0.5</v>
      </c>
      <c r="J670" s="11">
        <v>1.0</v>
      </c>
      <c r="K670" s="11">
        <v>1.0</v>
      </c>
      <c r="L670" s="11">
        <v>1.0</v>
      </c>
    </row>
    <row r="671">
      <c r="A671" s="11" t="s">
        <v>1441</v>
      </c>
      <c r="B671" s="11" t="s">
        <v>1427</v>
      </c>
      <c r="C671" s="13">
        <f>IFERROR(__xludf.DUMMYFUNCTION("COUNTA(SPLIT(B671, "",""))"),2.0)</f>
        <v>2</v>
      </c>
      <c r="D671" s="11" t="s">
        <v>6944</v>
      </c>
      <c r="E671" s="11">
        <v>0.5</v>
      </c>
      <c r="F671" s="11">
        <v>0.5</v>
      </c>
      <c r="G671" s="11">
        <v>0.5</v>
      </c>
      <c r="H671" s="11">
        <v>0.5</v>
      </c>
      <c r="I671" s="11">
        <v>1.0</v>
      </c>
      <c r="J671" s="11">
        <v>1.0</v>
      </c>
      <c r="K671" s="11">
        <v>1.0</v>
      </c>
      <c r="L671" s="11">
        <v>1.0</v>
      </c>
    </row>
    <row r="672">
      <c r="A672" s="11" t="s">
        <v>628</v>
      </c>
      <c r="B672" s="11" t="s">
        <v>1443</v>
      </c>
      <c r="C672" s="13">
        <f>IFERROR(__xludf.DUMMYFUNCTION("COUNTA(SPLIT(B672, "",""))"),2.0)</f>
        <v>2</v>
      </c>
      <c r="D672" s="11" t="s">
        <v>6776</v>
      </c>
      <c r="E672" s="11">
        <v>0.5</v>
      </c>
      <c r="F672" s="11">
        <v>0.5</v>
      </c>
      <c r="G672" s="11">
        <v>0.5</v>
      </c>
      <c r="H672" s="11">
        <v>0.5</v>
      </c>
      <c r="I672" s="11">
        <v>0.5</v>
      </c>
      <c r="J672" s="11">
        <v>0.5</v>
      </c>
      <c r="K672" s="11">
        <v>0.5</v>
      </c>
      <c r="L672" s="11">
        <v>0.5</v>
      </c>
    </row>
    <row r="673">
      <c r="A673" s="11" t="s">
        <v>1444</v>
      </c>
      <c r="B673" s="11" t="s">
        <v>1443</v>
      </c>
      <c r="C673" s="13">
        <f>IFERROR(__xludf.DUMMYFUNCTION("COUNTA(SPLIT(B673, "",""))"),2.0)</f>
        <v>2</v>
      </c>
      <c r="D673" s="11" t="s">
        <v>6229</v>
      </c>
      <c r="E673" s="11">
        <v>0.5</v>
      </c>
      <c r="F673" s="11">
        <v>0.5</v>
      </c>
      <c r="G673" s="11">
        <v>0.5</v>
      </c>
      <c r="H673" s="11">
        <v>0.5</v>
      </c>
      <c r="I673" s="11">
        <v>0.5</v>
      </c>
      <c r="J673" s="11">
        <v>0.5</v>
      </c>
      <c r="K673" s="11">
        <v>0.5</v>
      </c>
      <c r="L673" s="11">
        <v>0.5</v>
      </c>
    </row>
    <row r="674">
      <c r="A674" s="11" t="s">
        <v>1446</v>
      </c>
      <c r="B674" s="11" t="s">
        <v>1443</v>
      </c>
      <c r="C674" s="13">
        <f>IFERROR(__xludf.DUMMYFUNCTION("COUNTA(SPLIT(B674, "",""))"),2.0)</f>
        <v>2</v>
      </c>
      <c r="D674" s="11" t="s">
        <v>6945</v>
      </c>
      <c r="E674" s="11">
        <v>0.5</v>
      </c>
      <c r="F674" s="11">
        <v>0.5</v>
      </c>
      <c r="G674" s="11">
        <v>1.0</v>
      </c>
      <c r="H674" s="11">
        <v>1.0</v>
      </c>
      <c r="I674" s="11">
        <v>1.0</v>
      </c>
      <c r="J674" s="11">
        <v>1.0</v>
      </c>
      <c r="K674" s="11">
        <v>1.0</v>
      </c>
      <c r="L674" s="11">
        <v>1.0</v>
      </c>
    </row>
    <row r="675">
      <c r="A675" s="11" t="s">
        <v>1448</v>
      </c>
      <c r="B675" s="11" t="s">
        <v>1443</v>
      </c>
      <c r="C675" s="13">
        <f>IFERROR(__xludf.DUMMYFUNCTION("COUNTA(SPLIT(B675, "",""))"),2.0)</f>
        <v>2</v>
      </c>
      <c r="D675" s="11" t="s">
        <v>6231</v>
      </c>
      <c r="E675" s="11">
        <v>0.0</v>
      </c>
      <c r="F675" s="11">
        <v>0.0</v>
      </c>
      <c r="G675" s="11">
        <v>0.0</v>
      </c>
      <c r="H675" s="11">
        <v>0.0</v>
      </c>
      <c r="I675" s="11">
        <v>0.0</v>
      </c>
      <c r="J675" s="11">
        <v>0.0</v>
      </c>
      <c r="K675" s="11">
        <v>0.5</v>
      </c>
      <c r="L675" s="11">
        <v>0.5</v>
      </c>
    </row>
    <row r="676">
      <c r="A676" s="11" t="s">
        <v>1450</v>
      </c>
      <c r="B676" s="11" t="s">
        <v>1443</v>
      </c>
      <c r="C676" s="13">
        <f>IFERROR(__xludf.DUMMYFUNCTION("COUNTA(SPLIT(B676, "",""))"),2.0)</f>
        <v>2</v>
      </c>
      <c r="D676" s="11" t="s">
        <v>6946</v>
      </c>
      <c r="E676" s="11">
        <v>0.5</v>
      </c>
      <c r="F676" s="11">
        <v>0.5</v>
      </c>
      <c r="G676" s="11">
        <v>0.5</v>
      </c>
      <c r="H676" s="11">
        <v>0.5</v>
      </c>
      <c r="I676" s="11">
        <v>0.5</v>
      </c>
      <c r="J676" s="11">
        <v>0.5</v>
      </c>
      <c r="K676" s="11">
        <v>0.5</v>
      </c>
      <c r="L676" s="11">
        <v>0.5</v>
      </c>
    </row>
    <row r="677">
      <c r="A677" s="11" t="s">
        <v>1452</v>
      </c>
      <c r="B677" s="11" t="s">
        <v>1443</v>
      </c>
      <c r="C677" s="13">
        <f>IFERROR(__xludf.DUMMYFUNCTION("COUNTA(SPLIT(B677, "",""))"),2.0)</f>
        <v>2</v>
      </c>
      <c r="D677" s="11" t="s">
        <v>6947</v>
      </c>
      <c r="E677" s="11">
        <v>0.0</v>
      </c>
      <c r="F677" s="11">
        <v>0.0</v>
      </c>
      <c r="G677" s="11">
        <v>0.0</v>
      </c>
      <c r="H677" s="11">
        <v>0.0</v>
      </c>
      <c r="I677" s="11">
        <v>0.5</v>
      </c>
      <c r="J677" s="11">
        <v>0.5</v>
      </c>
      <c r="K677" s="11">
        <v>0.5</v>
      </c>
      <c r="L677" s="11">
        <v>0.5</v>
      </c>
    </row>
    <row r="678">
      <c r="A678" s="11" t="s">
        <v>1435</v>
      </c>
      <c r="B678" s="11" t="s">
        <v>1443</v>
      </c>
      <c r="C678" s="13">
        <f>IFERROR(__xludf.DUMMYFUNCTION("COUNTA(SPLIT(B678, "",""))"),2.0)</f>
        <v>2</v>
      </c>
      <c r="D678" s="11" t="s">
        <v>6941</v>
      </c>
      <c r="E678" s="11">
        <v>0.5</v>
      </c>
      <c r="F678" s="11">
        <v>0.5</v>
      </c>
      <c r="G678" s="11">
        <v>0.5</v>
      </c>
      <c r="H678" s="11">
        <v>0.5</v>
      </c>
      <c r="I678" s="11">
        <v>0.5</v>
      </c>
      <c r="J678" s="11">
        <v>0.5</v>
      </c>
      <c r="K678" s="11">
        <v>0.5</v>
      </c>
      <c r="L678" s="11">
        <v>0.5</v>
      </c>
    </row>
    <row r="679">
      <c r="A679" s="11" t="s">
        <v>1454</v>
      </c>
      <c r="B679" s="11" t="s">
        <v>1455</v>
      </c>
      <c r="C679" s="13">
        <f>IFERROR(__xludf.DUMMYFUNCTION("COUNTA(SPLIT(B679, "",""))"),2.0)</f>
        <v>2</v>
      </c>
      <c r="D679" s="11" t="s">
        <v>6948</v>
      </c>
      <c r="E679" s="11">
        <v>0.5</v>
      </c>
      <c r="F679" s="11">
        <v>1.0</v>
      </c>
      <c r="G679" s="11">
        <v>1.0</v>
      </c>
      <c r="H679" s="11">
        <v>1.0</v>
      </c>
      <c r="I679" s="11">
        <v>1.0</v>
      </c>
      <c r="J679" s="11">
        <v>1.0</v>
      </c>
      <c r="K679" s="11">
        <v>1.0</v>
      </c>
      <c r="L679" s="11">
        <v>1.0</v>
      </c>
    </row>
    <row r="680">
      <c r="A680" s="11" t="s">
        <v>1457</v>
      </c>
      <c r="B680" s="11" t="s">
        <v>1455</v>
      </c>
      <c r="C680" s="13">
        <f>IFERROR(__xludf.DUMMYFUNCTION("COUNTA(SPLIT(B680, "",""))"),2.0)</f>
        <v>2</v>
      </c>
      <c r="D680" s="11" t="s">
        <v>6949</v>
      </c>
      <c r="E680" s="11">
        <v>0.5</v>
      </c>
      <c r="F680" s="11">
        <v>0.5</v>
      </c>
      <c r="G680" s="11">
        <v>0.5</v>
      </c>
      <c r="H680" s="11">
        <v>0.5</v>
      </c>
      <c r="I680" s="11">
        <v>1.0</v>
      </c>
      <c r="J680" s="11">
        <v>1.0</v>
      </c>
      <c r="K680" s="11">
        <v>1.0</v>
      </c>
      <c r="L680" s="11">
        <v>1.0</v>
      </c>
    </row>
    <row r="681">
      <c r="A681" s="11" t="s">
        <v>1459</v>
      </c>
      <c r="B681" s="11" t="s">
        <v>1455</v>
      </c>
      <c r="C681" s="13">
        <f>IFERROR(__xludf.DUMMYFUNCTION("COUNTA(SPLIT(B681, "",""))"),2.0)</f>
        <v>2</v>
      </c>
      <c r="D681" s="11" t="s">
        <v>6950</v>
      </c>
      <c r="E681" s="11">
        <v>0.0</v>
      </c>
      <c r="F681" s="11">
        <v>0.0</v>
      </c>
      <c r="G681" s="11">
        <v>0.0</v>
      </c>
      <c r="H681" s="11">
        <v>0.0</v>
      </c>
      <c r="I681" s="11">
        <v>0.5</v>
      </c>
      <c r="J681" s="11">
        <v>0.5</v>
      </c>
      <c r="K681" s="11">
        <v>0.5</v>
      </c>
      <c r="L681" s="11">
        <v>0.5</v>
      </c>
    </row>
    <row r="682">
      <c r="A682" s="11" t="s">
        <v>1461</v>
      </c>
      <c r="B682" s="11" t="s">
        <v>1455</v>
      </c>
      <c r="C682" s="13">
        <f>IFERROR(__xludf.DUMMYFUNCTION("COUNTA(SPLIT(B682, "",""))"),2.0)</f>
        <v>2</v>
      </c>
      <c r="D682" s="11" t="s">
        <v>6951</v>
      </c>
      <c r="E682" s="11">
        <v>0.5</v>
      </c>
      <c r="F682" s="11">
        <v>1.0</v>
      </c>
      <c r="G682" s="11">
        <v>1.0</v>
      </c>
      <c r="H682" s="11">
        <v>1.0</v>
      </c>
      <c r="I682" s="11">
        <v>1.0</v>
      </c>
      <c r="J682" s="11">
        <v>1.0</v>
      </c>
      <c r="K682" s="11">
        <v>1.0</v>
      </c>
      <c r="L682" s="11">
        <v>1.0</v>
      </c>
    </row>
    <row r="683">
      <c r="A683" s="11" t="s">
        <v>673</v>
      </c>
      <c r="B683" s="11" t="s">
        <v>1455</v>
      </c>
      <c r="C683" s="13">
        <f>IFERROR(__xludf.DUMMYFUNCTION("COUNTA(SPLIT(B683, "",""))"),2.0)</f>
        <v>2</v>
      </c>
      <c r="D683" s="11" t="s">
        <v>6792</v>
      </c>
      <c r="E683" s="11">
        <v>0.5</v>
      </c>
      <c r="F683" s="11">
        <v>1.0</v>
      </c>
      <c r="G683" s="11">
        <v>1.0</v>
      </c>
      <c r="H683" s="11">
        <v>1.0</v>
      </c>
      <c r="I683" s="11">
        <v>1.0</v>
      </c>
      <c r="J683" s="11">
        <v>1.0</v>
      </c>
      <c r="K683" s="11">
        <v>1.0</v>
      </c>
      <c r="L683" s="11">
        <v>1.0</v>
      </c>
    </row>
    <row r="684">
      <c r="A684" s="11" t="s">
        <v>1463</v>
      </c>
      <c r="B684" s="11" t="s">
        <v>1455</v>
      </c>
      <c r="C684" s="13">
        <f>IFERROR(__xludf.DUMMYFUNCTION("COUNTA(SPLIT(B684, "",""))"),2.0)</f>
        <v>2</v>
      </c>
      <c r="D684" s="11" t="s">
        <v>6238</v>
      </c>
      <c r="E684" s="11">
        <v>0.5</v>
      </c>
      <c r="F684" s="11">
        <v>1.0</v>
      </c>
      <c r="G684" s="11">
        <v>1.0</v>
      </c>
      <c r="H684" s="11">
        <v>1.0</v>
      </c>
      <c r="I684" s="11">
        <v>1.0</v>
      </c>
      <c r="J684" s="11">
        <v>1.0</v>
      </c>
      <c r="K684" s="11">
        <v>1.0</v>
      </c>
      <c r="L684" s="11">
        <v>1.0</v>
      </c>
    </row>
    <row r="685">
      <c r="A685" s="11" t="s">
        <v>1465</v>
      </c>
      <c r="B685" s="11" t="s">
        <v>1455</v>
      </c>
      <c r="C685" s="13">
        <f>IFERROR(__xludf.DUMMYFUNCTION("COUNTA(SPLIT(B685, "",""))"),2.0)</f>
        <v>2</v>
      </c>
      <c r="D685" s="11" t="s">
        <v>6952</v>
      </c>
      <c r="E685" s="11">
        <v>1.0</v>
      </c>
      <c r="F685" s="11">
        <v>1.0</v>
      </c>
      <c r="G685" s="11">
        <v>1.0</v>
      </c>
      <c r="H685" s="11">
        <v>1.0</v>
      </c>
      <c r="I685" s="11">
        <v>1.0</v>
      </c>
      <c r="J685" s="11">
        <v>1.0</v>
      </c>
      <c r="K685" s="11">
        <v>1.0</v>
      </c>
      <c r="L685" s="11">
        <v>1.0</v>
      </c>
    </row>
    <row r="686">
      <c r="A686" s="11" t="s">
        <v>1467</v>
      </c>
      <c r="B686" s="11" t="s">
        <v>1455</v>
      </c>
      <c r="C686" s="13">
        <f>IFERROR(__xludf.DUMMYFUNCTION("COUNTA(SPLIT(B686, "",""))"),2.0)</f>
        <v>2</v>
      </c>
      <c r="D686" s="11" t="s">
        <v>6953</v>
      </c>
      <c r="E686" s="11">
        <v>0.5</v>
      </c>
      <c r="F686" s="11">
        <v>1.0</v>
      </c>
      <c r="G686" s="11">
        <v>1.0</v>
      </c>
      <c r="H686" s="11">
        <v>1.0</v>
      </c>
      <c r="I686" s="11">
        <v>1.0</v>
      </c>
      <c r="J686" s="11">
        <v>1.0</v>
      </c>
      <c r="K686" s="11">
        <v>1.0</v>
      </c>
      <c r="L686" s="11">
        <v>1.0</v>
      </c>
    </row>
    <row r="687">
      <c r="A687" s="11" t="s">
        <v>658</v>
      </c>
      <c r="B687" s="11" t="s">
        <v>1469</v>
      </c>
      <c r="C687" s="13">
        <f>IFERROR(__xludf.DUMMYFUNCTION("COUNTA(SPLIT(B687, "",""))"),2.0)</f>
        <v>2</v>
      </c>
      <c r="D687" s="11" t="s">
        <v>6787</v>
      </c>
      <c r="E687" s="11">
        <v>0.5</v>
      </c>
      <c r="F687" s="11">
        <v>0.5</v>
      </c>
      <c r="G687" s="11">
        <v>0.5</v>
      </c>
      <c r="H687" s="11">
        <v>0.5</v>
      </c>
      <c r="I687" s="11">
        <v>0.5</v>
      </c>
      <c r="J687" s="11">
        <v>0.5</v>
      </c>
      <c r="K687" s="11">
        <v>0.5</v>
      </c>
      <c r="L687" s="11">
        <v>0.5</v>
      </c>
    </row>
    <row r="688">
      <c r="A688" s="11" t="s">
        <v>661</v>
      </c>
      <c r="B688" s="11" t="s">
        <v>1469</v>
      </c>
      <c r="C688" s="13">
        <f>IFERROR(__xludf.DUMMYFUNCTION("COUNTA(SPLIT(B688, "",""))"),2.0)</f>
        <v>2</v>
      </c>
      <c r="D688" s="11" t="s">
        <v>6788</v>
      </c>
      <c r="E688" s="11">
        <v>0.5</v>
      </c>
      <c r="F688" s="11">
        <v>0.5</v>
      </c>
      <c r="G688" s="11">
        <v>0.5</v>
      </c>
      <c r="H688" s="11">
        <v>0.5</v>
      </c>
      <c r="I688" s="11">
        <v>0.5</v>
      </c>
      <c r="J688" s="11">
        <v>0.5</v>
      </c>
      <c r="K688" s="11">
        <v>0.5</v>
      </c>
      <c r="L688" s="11">
        <v>0.5</v>
      </c>
    </row>
    <row r="689">
      <c r="A689" s="11" t="s">
        <v>1470</v>
      </c>
      <c r="B689" s="11" t="s">
        <v>1469</v>
      </c>
      <c r="C689" s="13">
        <f>IFERROR(__xludf.DUMMYFUNCTION("COUNTA(SPLIT(B689, "",""))"),2.0)</f>
        <v>2</v>
      </c>
      <c r="D689" s="11" t="s">
        <v>6954</v>
      </c>
      <c r="E689" s="11">
        <v>0.5</v>
      </c>
      <c r="F689" s="11">
        <v>0.5</v>
      </c>
      <c r="G689" s="11">
        <v>0.5</v>
      </c>
      <c r="H689" s="11">
        <v>0.5</v>
      </c>
      <c r="I689" s="11">
        <v>0.5</v>
      </c>
      <c r="J689" s="11">
        <v>0.5</v>
      </c>
      <c r="K689" s="11">
        <v>0.5</v>
      </c>
      <c r="L689" s="11">
        <v>0.5</v>
      </c>
    </row>
    <row r="690">
      <c r="A690" s="11" t="s">
        <v>665</v>
      </c>
      <c r="B690" s="11" t="s">
        <v>1469</v>
      </c>
      <c r="C690" s="13">
        <f>IFERROR(__xludf.DUMMYFUNCTION("COUNTA(SPLIT(B690, "",""))"),2.0)</f>
        <v>2</v>
      </c>
      <c r="D690" s="11" t="s">
        <v>5869</v>
      </c>
      <c r="E690" s="11">
        <v>0.5</v>
      </c>
      <c r="F690" s="11">
        <v>0.5</v>
      </c>
      <c r="G690" s="11">
        <v>0.5</v>
      </c>
      <c r="H690" s="11">
        <v>0.5</v>
      </c>
      <c r="I690" s="11">
        <v>0.5</v>
      </c>
      <c r="J690" s="11">
        <v>0.5</v>
      </c>
      <c r="K690" s="11">
        <v>0.5</v>
      </c>
      <c r="L690" s="11">
        <v>0.5</v>
      </c>
    </row>
    <row r="691">
      <c r="A691" s="11" t="s">
        <v>1472</v>
      </c>
      <c r="B691" s="11" t="s">
        <v>1469</v>
      </c>
      <c r="C691" s="13">
        <f>IFERROR(__xludf.DUMMYFUNCTION("COUNTA(SPLIT(B691, "",""))"),2.0)</f>
        <v>2</v>
      </c>
      <c r="D691" s="11" t="s">
        <v>6242</v>
      </c>
      <c r="E691" s="11">
        <v>0.5</v>
      </c>
      <c r="F691" s="11">
        <v>0.5</v>
      </c>
      <c r="G691" s="11">
        <v>0.5</v>
      </c>
      <c r="H691" s="11">
        <v>0.5</v>
      </c>
      <c r="I691" s="11">
        <v>0.5</v>
      </c>
      <c r="J691" s="11">
        <v>0.5</v>
      </c>
      <c r="K691" s="11">
        <v>0.5</v>
      </c>
      <c r="L691" s="11">
        <v>0.5</v>
      </c>
    </row>
    <row r="692">
      <c r="A692" s="11" t="s">
        <v>673</v>
      </c>
      <c r="B692" s="11" t="s">
        <v>1469</v>
      </c>
      <c r="C692" s="13">
        <f>IFERROR(__xludf.DUMMYFUNCTION("COUNTA(SPLIT(B692, "",""))"),2.0)</f>
        <v>2</v>
      </c>
      <c r="D692" s="11" t="s">
        <v>6792</v>
      </c>
      <c r="E692" s="11">
        <v>0.0</v>
      </c>
      <c r="F692" s="11">
        <v>0.5</v>
      </c>
      <c r="G692" s="11">
        <v>0.5</v>
      </c>
      <c r="H692" s="11">
        <v>0.5</v>
      </c>
      <c r="I692" s="11">
        <v>0.5</v>
      </c>
      <c r="J692" s="11">
        <v>0.5</v>
      </c>
      <c r="K692" s="11">
        <v>0.5</v>
      </c>
      <c r="L692" s="11">
        <v>0.5</v>
      </c>
    </row>
    <row r="693">
      <c r="A693" s="11" t="s">
        <v>1474</v>
      </c>
      <c r="B693" s="11" t="s">
        <v>1469</v>
      </c>
      <c r="C693" s="13">
        <f>IFERROR(__xludf.DUMMYFUNCTION("COUNTA(SPLIT(B693, "",""))"),2.0)</f>
        <v>2</v>
      </c>
      <c r="D693" s="11" t="s">
        <v>6955</v>
      </c>
      <c r="E693" s="11">
        <v>0.0</v>
      </c>
      <c r="F693" s="11">
        <v>0.0</v>
      </c>
      <c r="G693" s="11">
        <v>0.5</v>
      </c>
      <c r="H693" s="11">
        <v>0.5</v>
      </c>
      <c r="I693" s="11">
        <v>0.5</v>
      </c>
      <c r="J693" s="11">
        <v>0.5</v>
      </c>
      <c r="K693" s="11">
        <v>0.5</v>
      </c>
      <c r="L693" s="11">
        <v>0.5</v>
      </c>
    </row>
    <row r="694">
      <c r="A694" s="11" t="s">
        <v>1476</v>
      </c>
      <c r="B694" s="11" t="s">
        <v>1469</v>
      </c>
      <c r="C694" s="13">
        <f>IFERROR(__xludf.DUMMYFUNCTION("COUNTA(SPLIT(B694, "",""))"),2.0)</f>
        <v>2</v>
      </c>
      <c r="D694" s="11" t="s">
        <v>6956</v>
      </c>
      <c r="E694" s="11">
        <v>0.5</v>
      </c>
      <c r="F694" s="11">
        <v>0.5</v>
      </c>
      <c r="G694" s="11">
        <v>0.5</v>
      </c>
      <c r="H694" s="11">
        <v>0.5</v>
      </c>
      <c r="I694" s="11">
        <v>0.5</v>
      </c>
      <c r="J694" s="11">
        <v>0.5</v>
      </c>
      <c r="K694" s="11">
        <v>0.5</v>
      </c>
      <c r="L694" s="11">
        <v>0.5</v>
      </c>
    </row>
    <row r="695">
      <c r="A695" s="11" t="s">
        <v>1478</v>
      </c>
      <c r="B695" s="11" t="s">
        <v>1469</v>
      </c>
      <c r="C695" s="13">
        <f>IFERROR(__xludf.DUMMYFUNCTION("COUNTA(SPLIT(B695, "",""))"),2.0)</f>
        <v>2</v>
      </c>
      <c r="D695" s="11" t="s">
        <v>6957</v>
      </c>
      <c r="E695" s="11">
        <v>0.5</v>
      </c>
      <c r="F695" s="11">
        <v>0.5</v>
      </c>
      <c r="G695" s="11">
        <v>0.5</v>
      </c>
      <c r="H695" s="11">
        <v>0.5</v>
      </c>
      <c r="I695" s="11">
        <v>0.5</v>
      </c>
      <c r="J695" s="11">
        <v>0.5</v>
      </c>
      <c r="K695" s="11">
        <v>0.5</v>
      </c>
      <c r="L695" s="11">
        <v>0.5</v>
      </c>
    </row>
    <row r="696">
      <c r="A696" s="11" t="s">
        <v>1480</v>
      </c>
      <c r="B696" s="11" t="s">
        <v>1481</v>
      </c>
      <c r="C696" s="13">
        <f>IFERROR(__xludf.DUMMYFUNCTION("COUNTA(SPLIT(B696, "",""))"),2.0)</f>
        <v>2</v>
      </c>
      <c r="D696" s="11" t="s">
        <v>5881</v>
      </c>
      <c r="E696" s="11">
        <v>0.5</v>
      </c>
      <c r="F696" s="11">
        <v>0.5</v>
      </c>
      <c r="G696" s="11">
        <v>0.5</v>
      </c>
      <c r="H696" s="11">
        <v>0.5</v>
      </c>
      <c r="I696" s="11">
        <v>0.5</v>
      </c>
      <c r="J696" s="11">
        <v>0.5</v>
      </c>
      <c r="K696" s="11">
        <v>0.5</v>
      </c>
      <c r="L696" s="11">
        <v>0.5</v>
      </c>
    </row>
    <row r="697">
      <c r="A697" s="11" t="s">
        <v>693</v>
      </c>
      <c r="B697" s="11" t="s">
        <v>1481</v>
      </c>
      <c r="C697" s="13">
        <f>IFERROR(__xludf.DUMMYFUNCTION("COUNTA(SPLIT(B697, "",""))"),2.0)</f>
        <v>2</v>
      </c>
      <c r="D697" s="11" t="s">
        <v>5882</v>
      </c>
      <c r="E697" s="11">
        <v>0.5</v>
      </c>
      <c r="F697" s="11">
        <v>0.5</v>
      </c>
      <c r="G697" s="11">
        <v>0.5</v>
      </c>
      <c r="H697" s="11">
        <v>0.5</v>
      </c>
      <c r="I697" s="11">
        <v>0.5</v>
      </c>
      <c r="J697" s="11">
        <v>0.5</v>
      </c>
      <c r="K697" s="11">
        <v>0.5</v>
      </c>
      <c r="L697" s="11">
        <v>0.5</v>
      </c>
    </row>
    <row r="698">
      <c r="A698" s="11" t="s">
        <v>1483</v>
      </c>
      <c r="B698" s="11" t="s">
        <v>1481</v>
      </c>
      <c r="C698" s="13">
        <f>IFERROR(__xludf.DUMMYFUNCTION("COUNTA(SPLIT(B698, "",""))"),2.0)</f>
        <v>2</v>
      </c>
      <c r="D698" s="11" t="s">
        <v>6958</v>
      </c>
      <c r="E698" s="11">
        <v>0.5</v>
      </c>
      <c r="F698" s="11">
        <v>0.5</v>
      </c>
      <c r="G698" s="11">
        <v>0.5</v>
      </c>
      <c r="H698" s="11">
        <v>0.5</v>
      </c>
      <c r="I698" s="11">
        <v>0.5</v>
      </c>
      <c r="J698" s="11">
        <v>0.5</v>
      </c>
      <c r="K698" s="11">
        <v>0.5</v>
      </c>
      <c r="L698" s="11">
        <v>0.5</v>
      </c>
    </row>
    <row r="699">
      <c r="A699" s="11" t="s">
        <v>1485</v>
      </c>
      <c r="B699" s="11" t="s">
        <v>1481</v>
      </c>
      <c r="C699" s="13">
        <f>IFERROR(__xludf.DUMMYFUNCTION("COUNTA(SPLIT(B699, "",""))"),2.0)</f>
        <v>2</v>
      </c>
      <c r="D699" s="11" t="s">
        <v>6247</v>
      </c>
      <c r="E699" s="11">
        <v>0.5</v>
      </c>
      <c r="F699" s="11">
        <v>0.5</v>
      </c>
      <c r="G699" s="11">
        <v>0.5</v>
      </c>
      <c r="H699" s="11">
        <v>0.5</v>
      </c>
      <c r="I699" s="11">
        <v>0.5</v>
      </c>
      <c r="J699" s="11">
        <v>0.5</v>
      </c>
      <c r="K699" s="11">
        <v>0.5</v>
      </c>
      <c r="L699" s="11">
        <v>0.5</v>
      </c>
    </row>
    <row r="700">
      <c r="A700" s="11" t="s">
        <v>1487</v>
      </c>
      <c r="B700" s="11" t="s">
        <v>1481</v>
      </c>
      <c r="C700" s="13">
        <f>IFERROR(__xludf.DUMMYFUNCTION("COUNTA(SPLIT(B700, "",""))"),2.0)</f>
        <v>2</v>
      </c>
      <c r="D700" s="11" t="s">
        <v>6959</v>
      </c>
      <c r="E700" s="11">
        <v>0.5</v>
      </c>
      <c r="F700" s="11">
        <v>0.5</v>
      </c>
      <c r="G700" s="11">
        <v>0.5</v>
      </c>
      <c r="H700" s="11">
        <v>0.5</v>
      </c>
      <c r="I700" s="11">
        <v>0.5</v>
      </c>
      <c r="J700" s="11">
        <v>0.5</v>
      </c>
      <c r="K700" s="11">
        <v>0.5</v>
      </c>
      <c r="L700" s="11">
        <v>0.5</v>
      </c>
    </row>
    <row r="701">
      <c r="A701" s="11" t="s">
        <v>690</v>
      </c>
      <c r="B701" s="11" t="s">
        <v>1489</v>
      </c>
      <c r="C701" s="13">
        <f>IFERROR(__xludf.DUMMYFUNCTION("COUNTA(SPLIT(B701, "",""))"),2.0)</f>
        <v>2</v>
      </c>
      <c r="D701" s="11" t="s">
        <v>5881</v>
      </c>
      <c r="E701" s="11">
        <v>0.5</v>
      </c>
      <c r="F701" s="11">
        <v>0.5</v>
      </c>
      <c r="G701" s="11">
        <v>0.5</v>
      </c>
      <c r="H701" s="11">
        <v>0.5</v>
      </c>
      <c r="I701" s="11">
        <v>0.5</v>
      </c>
      <c r="J701" s="11">
        <v>1.0</v>
      </c>
      <c r="K701" s="11">
        <v>1.0</v>
      </c>
      <c r="L701" s="11">
        <v>1.0</v>
      </c>
    </row>
    <row r="702">
      <c r="A702" s="11" t="s">
        <v>693</v>
      </c>
      <c r="B702" s="11" t="s">
        <v>1489</v>
      </c>
      <c r="C702" s="13">
        <f>IFERROR(__xludf.DUMMYFUNCTION("COUNTA(SPLIT(B702, "",""))"),2.0)</f>
        <v>2</v>
      </c>
      <c r="D702" s="11" t="s">
        <v>5882</v>
      </c>
      <c r="E702" s="11">
        <v>0.5</v>
      </c>
      <c r="F702" s="11">
        <v>0.5</v>
      </c>
      <c r="G702" s="11">
        <v>0.5</v>
      </c>
      <c r="H702" s="11">
        <v>0.5</v>
      </c>
      <c r="I702" s="11">
        <v>0.5</v>
      </c>
      <c r="J702" s="11">
        <v>0.5</v>
      </c>
      <c r="K702" s="11">
        <v>0.5</v>
      </c>
      <c r="L702" s="11">
        <v>0.5</v>
      </c>
    </row>
    <row r="703">
      <c r="A703" s="11" t="s">
        <v>1490</v>
      </c>
      <c r="B703" s="11" t="s">
        <v>1489</v>
      </c>
      <c r="C703" s="13">
        <f>IFERROR(__xludf.DUMMYFUNCTION("COUNTA(SPLIT(B703, "",""))"),2.0)</f>
        <v>2</v>
      </c>
      <c r="D703" s="11" t="s">
        <v>6249</v>
      </c>
      <c r="E703" s="11">
        <v>0.5</v>
      </c>
      <c r="F703" s="11">
        <v>0.5</v>
      </c>
      <c r="G703" s="11">
        <v>0.5</v>
      </c>
      <c r="H703" s="11">
        <v>0.5</v>
      </c>
      <c r="I703" s="11">
        <v>0.5</v>
      </c>
      <c r="J703" s="11">
        <v>1.0</v>
      </c>
      <c r="K703" s="11">
        <v>1.0</v>
      </c>
      <c r="L703" s="11">
        <v>1.0</v>
      </c>
    </row>
    <row r="704">
      <c r="A704" s="11" t="s">
        <v>1492</v>
      </c>
      <c r="B704" s="11" t="s">
        <v>1489</v>
      </c>
      <c r="C704" s="13">
        <f>IFERROR(__xludf.DUMMYFUNCTION("COUNTA(SPLIT(B704, "",""))"),2.0)</f>
        <v>2</v>
      </c>
      <c r="D704" s="11" t="s">
        <v>6960</v>
      </c>
      <c r="E704" s="11">
        <v>0.5</v>
      </c>
      <c r="F704" s="11">
        <v>0.5</v>
      </c>
      <c r="G704" s="11">
        <v>0.5</v>
      </c>
      <c r="H704" s="11">
        <v>0.5</v>
      </c>
      <c r="I704" s="11">
        <v>0.5</v>
      </c>
      <c r="J704" s="11">
        <v>0.5</v>
      </c>
      <c r="K704" s="11">
        <v>0.5</v>
      </c>
      <c r="L704" s="11">
        <v>0.5</v>
      </c>
    </row>
    <row r="705">
      <c r="A705" s="11" t="s">
        <v>1494</v>
      </c>
      <c r="B705" s="11" t="s">
        <v>1489</v>
      </c>
      <c r="C705" s="13">
        <f>IFERROR(__xludf.DUMMYFUNCTION("COUNTA(SPLIT(B705, "",""))"),2.0)</f>
        <v>2</v>
      </c>
      <c r="D705" s="11" t="s">
        <v>6961</v>
      </c>
      <c r="E705" s="11">
        <v>0.5</v>
      </c>
      <c r="F705" s="11">
        <v>0.5</v>
      </c>
      <c r="G705" s="11">
        <v>0.5</v>
      </c>
      <c r="H705" s="11">
        <v>0.5</v>
      </c>
      <c r="I705" s="11">
        <v>0.5</v>
      </c>
      <c r="J705" s="11">
        <v>1.0</v>
      </c>
      <c r="K705" s="11">
        <v>1.0</v>
      </c>
      <c r="L705" s="11">
        <v>1.0</v>
      </c>
    </row>
    <row r="706">
      <c r="A706" s="11" t="s">
        <v>1496</v>
      </c>
      <c r="B706" s="11" t="s">
        <v>1489</v>
      </c>
      <c r="C706" s="13">
        <f>IFERROR(__xludf.DUMMYFUNCTION("COUNTA(SPLIT(B706, "",""))"),2.0)</f>
        <v>2</v>
      </c>
      <c r="D706" s="11" t="s">
        <v>6252</v>
      </c>
      <c r="E706" s="11">
        <v>0.5</v>
      </c>
      <c r="F706" s="11">
        <v>0.5</v>
      </c>
      <c r="G706" s="11">
        <v>0.5</v>
      </c>
      <c r="H706" s="11">
        <v>1.0</v>
      </c>
      <c r="I706" s="11">
        <v>1.0</v>
      </c>
      <c r="J706" s="11">
        <v>1.0</v>
      </c>
      <c r="K706" s="11">
        <v>1.0</v>
      </c>
      <c r="L706" s="11">
        <v>1.0</v>
      </c>
    </row>
    <row r="707">
      <c r="A707" s="11" t="s">
        <v>1498</v>
      </c>
      <c r="B707" s="11" t="s">
        <v>1489</v>
      </c>
      <c r="C707" s="13">
        <f>IFERROR(__xludf.DUMMYFUNCTION("COUNTA(SPLIT(B707, "",""))"),2.0)</f>
        <v>2</v>
      </c>
      <c r="D707" s="11" t="s">
        <v>6958</v>
      </c>
      <c r="E707" s="11">
        <v>0.5</v>
      </c>
      <c r="F707" s="11">
        <v>0.5</v>
      </c>
      <c r="G707" s="11">
        <v>0.5</v>
      </c>
      <c r="H707" s="11">
        <v>0.5</v>
      </c>
      <c r="I707" s="11">
        <v>1.0</v>
      </c>
      <c r="J707" s="11">
        <v>1.0</v>
      </c>
      <c r="K707" s="11">
        <v>1.0</v>
      </c>
      <c r="L707" s="11">
        <v>1.0</v>
      </c>
    </row>
    <row r="708">
      <c r="A708" s="11" t="s">
        <v>1500</v>
      </c>
      <c r="B708" s="11" t="s">
        <v>1489</v>
      </c>
      <c r="C708" s="13">
        <f>IFERROR(__xludf.DUMMYFUNCTION("COUNTA(SPLIT(B708, "",""))"),2.0)</f>
        <v>2</v>
      </c>
      <c r="D708" s="11" t="s">
        <v>6253</v>
      </c>
      <c r="E708" s="11">
        <v>0.5</v>
      </c>
      <c r="F708" s="11">
        <v>0.5</v>
      </c>
      <c r="G708" s="11">
        <v>0.5</v>
      </c>
      <c r="H708" s="11">
        <v>0.5</v>
      </c>
      <c r="I708" s="11">
        <v>0.5</v>
      </c>
      <c r="J708" s="11">
        <v>0.5</v>
      </c>
      <c r="K708" s="11">
        <v>0.5</v>
      </c>
      <c r="L708" s="11">
        <v>0.5</v>
      </c>
    </row>
    <row r="709">
      <c r="A709" s="11" t="s">
        <v>1502</v>
      </c>
      <c r="B709" s="11" t="s">
        <v>1503</v>
      </c>
      <c r="C709" s="13">
        <f>IFERROR(__xludf.DUMMYFUNCTION("COUNTA(SPLIT(B709, "",""))"),2.0)</f>
        <v>2</v>
      </c>
      <c r="D709" s="11" t="s">
        <v>6254</v>
      </c>
      <c r="E709" s="11">
        <v>0.5</v>
      </c>
      <c r="F709" s="11">
        <v>0.5</v>
      </c>
      <c r="G709" s="11">
        <v>1.0</v>
      </c>
      <c r="H709" s="11">
        <v>1.0</v>
      </c>
      <c r="I709" s="11">
        <v>1.0</v>
      </c>
      <c r="J709" s="11">
        <v>1.0</v>
      </c>
      <c r="K709" s="11">
        <v>1.0</v>
      </c>
      <c r="L709" s="11">
        <v>1.0</v>
      </c>
    </row>
    <row r="710">
      <c r="A710" s="11" t="s">
        <v>1505</v>
      </c>
      <c r="B710" s="11" t="s">
        <v>1503</v>
      </c>
      <c r="C710" s="13">
        <f>IFERROR(__xludf.DUMMYFUNCTION("COUNTA(SPLIT(B710, "",""))"),2.0)</f>
        <v>2</v>
      </c>
      <c r="D710" s="11" t="s">
        <v>6962</v>
      </c>
      <c r="E710" s="11">
        <v>0.5</v>
      </c>
      <c r="F710" s="11">
        <v>0.5</v>
      </c>
      <c r="G710" s="11">
        <v>0.5</v>
      </c>
      <c r="H710" s="11">
        <v>0.5</v>
      </c>
      <c r="I710" s="11">
        <v>0.5</v>
      </c>
      <c r="J710" s="11">
        <v>0.5</v>
      </c>
      <c r="K710" s="11">
        <v>0.5</v>
      </c>
      <c r="L710" s="11">
        <v>0.5</v>
      </c>
    </row>
    <row r="711">
      <c r="A711" s="11" t="s">
        <v>1507</v>
      </c>
      <c r="B711" s="11" t="s">
        <v>1503</v>
      </c>
      <c r="C711" s="13">
        <f>IFERROR(__xludf.DUMMYFUNCTION("COUNTA(SPLIT(B711, "",""))"),2.0)</f>
        <v>2</v>
      </c>
      <c r="D711" s="11" t="s">
        <v>6963</v>
      </c>
      <c r="E711" s="11">
        <v>0.5</v>
      </c>
      <c r="F711" s="11">
        <v>0.5</v>
      </c>
      <c r="G711" s="11">
        <v>0.5</v>
      </c>
      <c r="H711" s="11">
        <v>0.5</v>
      </c>
      <c r="I711" s="11">
        <v>1.0</v>
      </c>
      <c r="J711" s="11">
        <v>1.0</v>
      </c>
      <c r="K711" s="11">
        <v>1.0</v>
      </c>
      <c r="L711" s="11">
        <v>1.0</v>
      </c>
    </row>
    <row r="712">
      <c r="A712" s="11" t="s">
        <v>1509</v>
      </c>
      <c r="B712" s="11" t="s">
        <v>1503</v>
      </c>
      <c r="C712" s="13">
        <f>IFERROR(__xludf.DUMMYFUNCTION("COUNTA(SPLIT(B712, "",""))"),2.0)</f>
        <v>2</v>
      </c>
      <c r="D712" s="11" t="s">
        <v>6964</v>
      </c>
      <c r="E712" s="11">
        <v>0.5</v>
      </c>
      <c r="F712" s="11">
        <v>0.5</v>
      </c>
      <c r="G712" s="11">
        <v>0.5</v>
      </c>
      <c r="H712" s="11">
        <v>0.5</v>
      </c>
      <c r="I712" s="11">
        <v>0.5</v>
      </c>
      <c r="J712" s="11">
        <v>0.5</v>
      </c>
      <c r="K712" s="11">
        <v>0.5</v>
      </c>
      <c r="L712" s="11">
        <v>0.5</v>
      </c>
    </row>
    <row r="713">
      <c r="A713" s="11" t="s">
        <v>1511</v>
      </c>
      <c r="B713" s="11" t="s">
        <v>1503</v>
      </c>
      <c r="C713" s="13">
        <f>IFERROR(__xludf.DUMMYFUNCTION("COUNTA(SPLIT(B713, "",""))"),2.0)</f>
        <v>2</v>
      </c>
      <c r="D713" s="11" t="s">
        <v>6965</v>
      </c>
      <c r="E713" s="11">
        <v>0.5</v>
      </c>
      <c r="F713" s="11">
        <v>0.5</v>
      </c>
      <c r="G713" s="11">
        <v>0.5</v>
      </c>
      <c r="H713" s="11">
        <v>0.5</v>
      </c>
      <c r="I713" s="11">
        <v>0.5</v>
      </c>
      <c r="J713" s="11">
        <v>0.5</v>
      </c>
      <c r="K713" s="11">
        <v>0.5</v>
      </c>
      <c r="L713" s="11">
        <v>0.5</v>
      </c>
    </row>
    <row r="714">
      <c r="A714" s="11" t="s">
        <v>1513</v>
      </c>
      <c r="B714" s="11" t="s">
        <v>1503</v>
      </c>
      <c r="C714" s="13">
        <f>IFERROR(__xludf.DUMMYFUNCTION("COUNTA(SPLIT(B714, "",""))"),2.0)</f>
        <v>2</v>
      </c>
      <c r="D714" s="11" t="s">
        <v>6259</v>
      </c>
      <c r="E714" s="11">
        <v>0.0</v>
      </c>
      <c r="F714" s="11">
        <v>0.0</v>
      </c>
      <c r="G714" s="11">
        <v>0.0</v>
      </c>
      <c r="H714" s="11">
        <v>0.0</v>
      </c>
      <c r="I714" s="11">
        <v>0.5</v>
      </c>
      <c r="J714" s="11">
        <v>1.0</v>
      </c>
      <c r="K714" s="11">
        <v>1.0</v>
      </c>
      <c r="L714" s="11">
        <v>1.0</v>
      </c>
    </row>
    <row r="715">
      <c r="A715" s="11" t="s">
        <v>1515</v>
      </c>
      <c r="B715" s="11" t="s">
        <v>1503</v>
      </c>
      <c r="C715" s="13">
        <f>IFERROR(__xludf.DUMMYFUNCTION("COUNTA(SPLIT(B715, "",""))"),2.0)</f>
        <v>2</v>
      </c>
      <c r="D715" s="11" t="s">
        <v>6260</v>
      </c>
      <c r="E715" s="11">
        <v>0.5</v>
      </c>
      <c r="F715" s="11">
        <v>0.5</v>
      </c>
      <c r="G715" s="11">
        <v>0.5</v>
      </c>
      <c r="H715" s="11">
        <v>0.5</v>
      </c>
      <c r="I715" s="11">
        <v>0.5</v>
      </c>
      <c r="J715" s="11">
        <v>1.0</v>
      </c>
      <c r="K715" s="11">
        <v>1.0</v>
      </c>
      <c r="L715" s="11">
        <v>1.0</v>
      </c>
    </row>
    <row r="716">
      <c r="A716" s="11" t="s">
        <v>1517</v>
      </c>
      <c r="B716" s="11" t="s">
        <v>1503</v>
      </c>
      <c r="C716" s="13">
        <f>IFERROR(__xludf.DUMMYFUNCTION("COUNTA(SPLIT(B716, "",""))"),2.0)</f>
        <v>2</v>
      </c>
      <c r="D716" s="11" t="s">
        <v>6966</v>
      </c>
      <c r="E716" s="11">
        <v>0.5</v>
      </c>
      <c r="F716" s="11">
        <v>0.5</v>
      </c>
      <c r="G716" s="11">
        <v>0.5</v>
      </c>
      <c r="H716" s="11">
        <v>0.5</v>
      </c>
      <c r="I716" s="11">
        <v>0.5</v>
      </c>
      <c r="J716" s="11">
        <v>1.0</v>
      </c>
      <c r="K716" s="11">
        <v>1.0</v>
      </c>
      <c r="L716" s="11">
        <v>1.0</v>
      </c>
    </row>
    <row r="717">
      <c r="A717" s="11" t="s">
        <v>718</v>
      </c>
      <c r="B717" s="11" t="s">
        <v>1519</v>
      </c>
      <c r="C717" s="13">
        <f>IFERROR(__xludf.DUMMYFUNCTION("COUNTA(SPLIT(B717, "",""))"),2.0)</f>
        <v>2</v>
      </c>
      <c r="D717" s="11" t="s">
        <v>5894</v>
      </c>
      <c r="E717" s="11">
        <v>1.0</v>
      </c>
      <c r="F717" s="11">
        <v>1.0</v>
      </c>
      <c r="G717" s="11">
        <v>1.0</v>
      </c>
      <c r="H717" s="11">
        <v>1.0</v>
      </c>
      <c r="I717" s="11">
        <v>1.0</v>
      </c>
      <c r="J717" s="11">
        <v>1.0</v>
      </c>
      <c r="K717" s="11">
        <v>1.0</v>
      </c>
      <c r="L717" s="11">
        <v>1.0</v>
      </c>
    </row>
    <row r="718">
      <c r="A718" s="11" t="s">
        <v>721</v>
      </c>
      <c r="B718" s="11" t="s">
        <v>1519</v>
      </c>
      <c r="C718" s="13">
        <f>IFERROR(__xludf.DUMMYFUNCTION("COUNTA(SPLIT(B718, "",""))"),2.0)</f>
        <v>2</v>
      </c>
      <c r="D718" s="11" t="s">
        <v>6804</v>
      </c>
      <c r="E718" s="11">
        <v>1.0</v>
      </c>
      <c r="F718" s="11">
        <v>1.0</v>
      </c>
      <c r="G718" s="11">
        <v>1.0</v>
      </c>
      <c r="H718" s="11">
        <v>1.0</v>
      </c>
      <c r="I718" s="11">
        <v>1.0</v>
      </c>
      <c r="J718" s="11">
        <v>1.0</v>
      </c>
      <c r="K718" s="11">
        <v>1.0</v>
      </c>
      <c r="L718" s="11">
        <v>1.0</v>
      </c>
    </row>
    <row r="719">
      <c r="A719" s="11" t="s">
        <v>723</v>
      </c>
      <c r="B719" s="11" t="s">
        <v>1519</v>
      </c>
      <c r="C719" s="13">
        <f>IFERROR(__xludf.DUMMYFUNCTION("COUNTA(SPLIT(B719, "",""))"),2.0)</f>
        <v>2</v>
      </c>
      <c r="D719" s="11" t="s">
        <v>6805</v>
      </c>
      <c r="E719" s="11">
        <v>0.5</v>
      </c>
      <c r="F719" s="11">
        <v>0.5</v>
      </c>
      <c r="G719" s="11">
        <v>0.5</v>
      </c>
      <c r="H719" s="11">
        <v>0.5</v>
      </c>
      <c r="I719" s="11">
        <v>0.5</v>
      </c>
      <c r="J719" s="11">
        <v>0.5</v>
      </c>
      <c r="K719" s="11">
        <v>0.5</v>
      </c>
      <c r="L719" s="11">
        <v>1.0</v>
      </c>
    </row>
    <row r="720">
      <c r="A720" s="11" t="s">
        <v>1520</v>
      </c>
      <c r="B720" s="11" t="s">
        <v>1519</v>
      </c>
      <c r="C720" s="13">
        <f>IFERROR(__xludf.DUMMYFUNCTION("COUNTA(SPLIT(B720, "",""))"),2.0)</f>
        <v>2</v>
      </c>
      <c r="D720" s="11" t="s">
        <v>6967</v>
      </c>
      <c r="E720" s="11">
        <v>1.0</v>
      </c>
      <c r="F720" s="11">
        <v>1.0</v>
      </c>
      <c r="G720" s="11">
        <v>1.0</v>
      </c>
      <c r="H720" s="11">
        <v>1.0</v>
      </c>
      <c r="I720" s="11">
        <v>1.0</v>
      </c>
      <c r="J720" s="11">
        <v>1.0</v>
      </c>
      <c r="K720" s="11">
        <v>1.0</v>
      </c>
      <c r="L720" s="11">
        <v>1.0</v>
      </c>
    </row>
    <row r="721">
      <c r="A721" s="11" t="s">
        <v>1522</v>
      </c>
      <c r="B721" s="11" t="s">
        <v>1519</v>
      </c>
      <c r="C721" s="13">
        <f>IFERROR(__xludf.DUMMYFUNCTION("COUNTA(SPLIT(B721, "",""))"),2.0)</f>
        <v>2</v>
      </c>
      <c r="D721" s="11" t="s">
        <v>6968</v>
      </c>
      <c r="E721" s="11">
        <v>0.5</v>
      </c>
      <c r="F721" s="11">
        <v>0.5</v>
      </c>
      <c r="G721" s="11">
        <v>1.0</v>
      </c>
      <c r="H721" s="11">
        <v>1.0</v>
      </c>
      <c r="I721" s="11">
        <v>1.0</v>
      </c>
      <c r="J721" s="11">
        <v>1.0</v>
      </c>
      <c r="K721" s="11">
        <v>1.0</v>
      </c>
      <c r="L721" s="11">
        <v>1.0</v>
      </c>
    </row>
    <row r="722">
      <c r="A722" s="11" t="s">
        <v>1524</v>
      </c>
      <c r="B722" s="11" t="s">
        <v>1519</v>
      </c>
      <c r="C722" s="13">
        <f>IFERROR(__xludf.DUMMYFUNCTION("COUNTA(SPLIT(B722, "",""))"),2.0)</f>
        <v>2</v>
      </c>
      <c r="D722" s="11" t="s">
        <v>6969</v>
      </c>
      <c r="E722" s="11">
        <v>0.5</v>
      </c>
      <c r="F722" s="11">
        <v>0.5</v>
      </c>
      <c r="G722" s="11">
        <v>0.5</v>
      </c>
      <c r="H722" s="11">
        <v>0.5</v>
      </c>
      <c r="I722" s="11">
        <v>0.5</v>
      </c>
      <c r="J722" s="11">
        <v>0.5</v>
      </c>
      <c r="K722" s="11">
        <v>0.5</v>
      </c>
      <c r="L722" s="11">
        <v>0.5</v>
      </c>
    </row>
    <row r="723">
      <c r="A723" s="11" t="s">
        <v>1526</v>
      </c>
      <c r="B723" s="11" t="s">
        <v>1519</v>
      </c>
      <c r="C723" s="13">
        <f>IFERROR(__xludf.DUMMYFUNCTION("COUNTA(SPLIT(B723, "",""))"),2.0)</f>
        <v>2</v>
      </c>
      <c r="D723" s="11" t="s">
        <v>6970</v>
      </c>
      <c r="E723" s="11">
        <v>1.0</v>
      </c>
      <c r="F723" s="11">
        <v>1.0</v>
      </c>
      <c r="G723" s="11">
        <v>1.0</v>
      </c>
      <c r="H723" s="11">
        <v>1.0</v>
      </c>
      <c r="I723" s="11">
        <v>1.0</v>
      </c>
      <c r="J723" s="11">
        <v>1.0</v>
      </c>
      <c r="K723" s="11">
        <v>1.0</v>
      </c>
      <c r="L723" s="11">
        <v>1.0</v>
      </c>
    </row>
    <row r="724">
      <c r="A724" s="11" t="s">
        <v>1528</v>
      </c>
      <c r="B724" s="11" t="s">
        <v>1519</v>
      </c>
      <c r="C724" s="13">
        <f>IFERROR(__xludf.DUMMYFUNCTION("COUNTA(SPLIT(B724, "",""))"),2.0)</f>
        <v>2</v>
      </c>
      <c r="D724" s="11" t="s">
        <v>6971</v>
      </c>
      <c r="E724" s="11">
        <v>0.0</v>
      </c>
      <c r="F724" s="11">
        <v>0.0</v>
      </c>
      <c r="G724" s="11">
        <v>0.0</v>
      </c>
      <c r="H724" s="11">
        <v>0.0</v>
      </c>
      <c r="I724" s="11">
        <v>0.5</v>
      </c>
      <c r="J724" s="11">
        <v>0.5</v>
      </c>
      <c r="K724" s="11">
        <v>0.5</v>
      </c>
      <c r="L724" s="11">
        <v>0.5</v>
      </c>
    </row>
    <row r="725">
      <c r="A725" s="11" t="s">
        <v>1530</v>
      </c>
      <c r="B725" s="11" t="s">
        <v>1519</v>
      </c>
      <c r="C725" s="13">
        <f>IFERROR(__xludf.DUMMYFUNCTION("COUNTA(SPLIT(B725, "",""))"),2.0)</f>
        <v>2</v>
      </c>
      <c r="D725" s="11" t="s">
        <v>6972</v>
      </c>
      <c r="E725" s="11">
        <v>1.0</v>
      </c>
      <c r="F725" s="11">
        <v>1.0</v>
      </c>
      <c r="G725" s="11">
        <v>1.0</v>
      </c>
      <c r="H725" s="11">
        <v>1.0</v>
      </c>
      <c r="I725" s="11">
        <v>1.0</v>
      </c>
      <c r="J725" s="11">
        <v>1.0</v>
      </c>
      <c r="K725" s="11">
        <v>1.0</v>
      </c>
      <c r="L725" s="11">
        <v>1.0</v>
      </c>
    </row>
    <row r="726">
      <c r="A726" s="11" t="s">
        <v>1532</v>
      </c>
      <c r="B726" s="11" t="s">
        <v>1533</v>
      </c>
      <c r="C726" s="13">
        <f>IFERROR(__xludf.DUMMYFUNCTION("COUNTA(SPLIT(B726, "",""))"),2.0)</f>
        <v>2</v>
      </c>
      <c r="D726" s="11" t="s">
        <v>6268</v>
      </c>
      <c r="E726" s="11">
        <v>0.5</v>
      </c>
      <c r="F726" s="11">
        <v>0.5</v>
      </c>
      <c r="G726" s="11">
        <v>0.5</v>
      </c>
      <c r="H726" s="11">
        <v>0.5</v>
      </c>
      <c r="I726" s="11">
        <v>0.5</v>
      </c>
      <c r="J726" s="11">
        <v>0.5</v>
      </c>
      <c r="K726" s="11">
        <v>0.5</v>
      </c>
      <c r="L726" s="11">
        <v>0.5</v>
      </c>
    </row>
    <row r="727">
      <c r="A727" s="11" t="s">
        <v>1535</v>
      </c>
      <c r="B727" s="11" t="s">
        <v>1533</v>
      </c>
      <c r="C727" s="13">
        <f>IFERROR(__xludf.DUMMYFUNCTION("COUNTA(SPLIT(B727, "",""))"),2.0)</f>
        <v>2</v>
      </c>
      <c r="D727" s="11" t="s">
        <v>6973</v>
      </c>
      <c r="E727" s="11">
        <v>0.5</v>
      </c>
      <c r="F727" s="11">
        <v>1.0</v>
      </c>
      <c r="G727" s="11">
        <v>1.0</v>
      </c>
      <c r="H727" s="11">
        <v>1.0</v>
      </c>
      <c r="I727" s="11">
        <v>1.0</v>
      </c>
      <c r="J727" s="11">
        <v>1.0</v>
      </c>
      <c r="K727" s="11">
        <v>1.0</v>
      </c>
      <c r="L727" s="11">
        <v>1.0</v>
      </c>
    </row>
    <row r="728">
      <c r="A728" s="11" t="s">
        <v>1537</v>
      </c>
      <c r="B728" s="11" t="s">
        <v>1533</v>
      </c>
      <c r="C728" s="13">
        <f>IFERROR(__xludf.DUMMYFUNCTION("COUNTA(SPLIT(B728, "",""))"),2.0)</f>
        <v>2</v>
      </c>
      <c r="D728" s="11" t="s">
        <v>6270</v>
      </c>
      <c r="E728" s="11">
        <v>0.5</v>
      </c>
      <c r="F728" s="11">
        <v>0.5</v>
      </c>
      <c r="G728" s="11">
        <v>0.5</v>
      </c>
      <c r="H728" s="11">
        <v>0.5</v>
      </c>
      <c r="I728" s="11">
        <v>0.5</v>
      </c>
      <c r="J728" s="11">
        <v>0.5</v>
      </c>
      <c r="K728" s="11">
        <v>0.5</v>
      </c>
      <c r="L728" s="11">
        <v>0.5</v>
      </c>
    </row>
    <row r="729">
      <c r="A729" s="11" t="s">
        <v>1539</v>
      </c>
      <c r="B729" s="11" t="s">
        <v>1533</v>
      </c>
      <c r="C729" s="13">
        <f>IFERROR(__xludf.DUMMYFUNCTION("COUNTA(SPLIT(B729, "",""))"),2.0)</f>
        <v>2</v>
      </c>
      <c r="D729" s="11" t="s">
        <v>6974</v>
      </c>
      <c r="E729" s="11">
        <v>0.0</v>
      </c>
      <c r="F729" s="11">
        <v>0.0</v>
      </c>
      <c r="G729" s="11">
        <v>0.0</v>
      </c>
      <c r="H729" s="11">
        <v>0.0</v>
      </c>
      <c r="I729" s="11">
        <v>0.0</v>
      </c>
      <c r="J729" s="11">
        <v>0.0</v>
      </c>
      <c r="K729" s="11">
        <v>0.5</v>
      </c>
      <c r="L729" s="11">
        <v>0.5</v>
      </c>
    </row>
    <row r="730">
      <c r="A730" s="11" t="s">
        <v>1541</v>
      </c>
      <c r="B730" s="11" t="s">
        <v>1533</v>
      </c>
      <c r="C730" s="13">
        <f>IFERROR(__xludf.DUMMYFUNCTION("COUNTA(SPLIT(B730, "",""))"),2.0)</f>
        <v>2</v>
      </c>
      <c r="D730" s="11" t="s">
        <v>6272</v>
      </c>
      <c r="E730" s="11">
        <v>0.5</v>
      </c>
      <c r="F730" s="11">
        <v>0.5</v>
      </c>
      <c r="G730" s="11">
        <v>0.5</v>
      </c>
      <c r="H730" s="11">
        <v>0.5</v>
      </c>
      <c r="I730" s="11">
        <v>1.0</v>
      </c>
      <c r="J730" s="11">
        <v>1.0</v>
      </c>
      <c r="K730" s="11">
        <v>1.0</v>
      </c>
      <c r="L730" s="11">
        <v>1.0</v>
      </c>
    </row>
    <row r="731">
      <c r="A731" s="11" t="s">
        <v>1543</v>
      </c>
      <c r="B731" s="11" t="s">
        <v>1533</v>
      </c>
      <c r="C731" s="13">
        <f>IFERROR(__xludf.DUMMYFUNCTION("COUNTA(SPLIT(B731, "",""))"),2.0)</f>
        <v>2</v>
      </c>
      <c r="D731" s="11" t="s">
        <v>6975</v>
      </c>
      <c r="E731" s="11">
        <v>0.5</v>
      </c>
      <c r="F731" s="11">
        <v>0.5</v>
      </c>
      <c r="G731" s="11">
        <v>0.5</v>
      </c>
      <c r="H731" s="11">
        <v>0.5</v>
      </c>
      <c r="I731" s="11">
        <v>0.5</v>
      </c>
      <c r="J731" s="11">
        <v>0.5</v>
      </c>
      <c r="K731" s="11">
        <v>0.5</v>
      </c>
      <c r="L731" s="11">
        <v>0.5</v>
      </c>
    </row>
    <row r="732">
      <c r="A732" s="11" t="s">
        <v>1545</v>
      </c>
      <c r="B732" s="11" t="s">
        <v>1533</v>
      </c>
      <c r="C732" s="13">
        <f>IFERROR(__xludf.DUMMYFUNCTION("COUNTA(SPLIT(B732, "",""))"),2.0)</f>
        <v>2</v>
      </c>
      <c r="D732" s="11" t="s">
        <v>6274</v>
      </c>
      <c r="E732" s="11">
        <v>0.0</v>
      </c>
      <c r="F732" s="11">
        <v>0.5</v>
      </c>
      <c r="G732" s="11">
        <v>1.0</v>
      </c>
      <c r="H732" s="11">
        <v>1.0</v>
      </c>
      <c r="I732" s="11">
        <v>1.0</v>
      </c>
      <c r="J732" s="11">
        <v>1.0</v>
      </c>
      <c r="K732" s="11">
        <v>1.0</v>
      </c>
      <c r="L732" s="11">
        <v>1.0</v>
      </c>
    </row>
    <row r="733">
      <c r="A733" s="11" t="s">
        <v>1547</v>
      </c>
      <c r="B733" s="11" t="s">
        <v>1533</v>
      </c>
      <c r="C733" s="13">
        <f>IFERROR(__xludf.DUMMYFUNCTION("COUNTA(SPLIT(B733, "",""))"),2.0)</f>
        <v>2</v>
      </c>
      <c r="D733" s="11" t="s">
        <v>6976</v>
      </c>
      <c r="E733" s="11">
        <v>0.5</v>
      </c>
      <c r="F733" s="11">
        <v>0.5</v>
      </c>
      <c r="G733" s="11">
        <v>1.0</v>
      </c>
      <c r="H733" s="11">
        <v>1.0</v>
      </c>
      <c r="I733" s="11">
        <v>1.0</v>
      </c>
      <c r="J733" s="11">
        <v>1.0</v>
      </c>
      <c r="K733" s="11">
        <v>1.0</v>
      </c>
      <c r="L733" s="11">
        <v>1.0</v>
      </c>
    </row>
    <row r="734">
      <c r="A734" s="11" t="s">
        <v>1549</v>
      </c>
      <c r="B734" s="11" t="s">
        <v>1550</v>
      </c>
      <c r="C734" s="13">
        <f>IFERROR(__xludf.DUMMYFUNCTION("COUNTA(SPLIT(B734, "",""))"),2.0)</f>
        <v>2</v>
      </c>
      <c r="D734" s="11" t="s">
        <v>6276</v>
      </c>
      <c r="E734" s="11">
        <v>1.0</v>
      </c>
      <c r="F734" s="11">
        <v>1.0</v>
      </c>
      <c r="G734" s="11">
        <v>1.0</v>
      </c>
      <c r="H734" s="11">
        <v>1.0</v>
      </c>
      <c r="I734" s="11">
        <v>1.0</v>
      </c>
      <c r="J734" s="11">
        <v>1.0</v>
      </c>
      <c r="K734" s="11">
        <v>1.0</v>
      </c>
      <c r="L734" s="11">
        <v>1.0</v>
      </c>
    </row>
    <row r="735">
      <c r="A735" s="11" t="s">
        <v>1552</v>
      </c>
      <c r="B735" s="11" t="s">
        <v>1550</v>
      </c>
      <c r="C735" s="13">
        <f>IFERROR(__xludf.DUMMYFUNCTION("COUNTA(SPLIT(B735, "",""))"),2.0)</f>
        <v>2</v>
      </c>
      <c r="D735" s="11" t="s">
        <v>6977</v>
      </c>
      <c r="E735" s="11">
        <v>1.0</v>
      </c>
      <c r="F735" s="11">
        <v>1.0</v>
      </c>
      <c r="G735" s="11">
        <v>1.0</v>
      </c>
      <c r="H735" s="11">
        <v>1.0</v>
      </c>
      <c r="I735" s="11">
        <v>1.0</v>
      </c>
      <c r="J735" s="11">
        <v>1.0</v>
      </c>
      <c r="K735" s="11">
        <v>1.0</v>
      </c>
      <c r="L735" s="11">
        <v>1.0</v>
      </c>
    </row>
    <row r="736">
      <c r="A736" s="11" t="s">
        <v>1554</v>
      </c>
      <c r="B736" s="11" t="s">
        <v>1550</v>
      </c>
      <c r="C736" s="13">
        <f>IFERROR(__xludf.DUMMYFUNCTION("COUNTA(SPLIT(B736, "",""))"),2.0)</f>
        <v>2</v>
      </c>
      <c r="D736" s="11" t="s">
        <v>6978</v>
      </c>
      <c r="E736" s="11">
        <v>1.0</v>
      </c>
      <c r="F736" s="11">
        <v>1.0</v>
      </c>
      <c r="G736" s="11">
        <v>1.0</v>
      </c>
      <c r="H736" s="11">
        <v>1.0</v>
      </c>
      <c r="I736" s="11">
        <v>1.0</v>
      </c>
      <c r="J736" s="11">
        <v>1.0</v>
      </c>
      <c r="K736" s="11">
        <v>1.0</v>
      </c>
      <c r="L736" s="11">
        <v>1.0</v>
      </c>
    </row>
    <row r="737">
      <c r="A737" s="11" t="s">
        <v>1556</v>
      </c>
      <c r="B737" s="11" t="s">
        <v>1550</v>
      </c>
      <c r="C737" s="13">
        <f>IFERROR(__xludf.DUMMYFUNCTION("COUNTA(SPLIT(B737, "",""))"),2.0)</f>
        <v>2</v>
      </c>
      <c r="D737" s="11" t="s">
        <v>6279</v>
      </c>
      <c r="E737" s="11">
        <v>1.0</v>
      </c>
      <c r="F737" s="11">
        <v>1.0</v>
      </c>
      <c r="G737" s="11">
        <v>1.0</v>
      </c>
      <c r="H737" s="11">
        <v>1.0</v>
      </c>
      <c r="I737" s="11">
        <v>1.0</v>
      </c>
      <c r="J737" s="11">
        <v>1.0</v>
      </c>
      <c r="K737" s="11">
        <v>1.0</v>
      </c>
      <c r="L737" s="11">
        <v>1.0</v>
      </c>
    </row>
    <row r="738">
      <c r="A738" s="11" t="s">
        <v>1558</v>
      </c>
      <c r="B738" s="11" t="s">
        <v>1550</v>
      </c>
      <c r="C738" s="13">
        <f>IFERROR(__xludf.DUMMYFUNCTION("COUNTA(SPLIT(B738, "",""))"),2.0)</f>
        <v>2</v>
      </c>
      <c r="D738" s="11" t="s">
        <v>6979</v>
      </c>
      <c r="E738" s="11">
        <v>1.0</v>
      </c>
      <c r="F738" s="11">
        <v>1.0</v>
      </c>
      <c r="G738" s="11">
        <v>1.0</v>
      </c>
      <c r="H738" s="11">
        <v>1.0</v>
      </c>
      <c r="I738" s="11">
        <v>1.0</v>
      </c>
      <c r="J738" s="11">
        <v>1.0</v>
      </c>
      <c r="K738" s="11">
        <v>1.0</v>
      </c>
      <c r="L738" s="11">
        <v>1.0</v>
      </c>
    </row>
    <row r="739">
      <c r="A739" s="11" t="s">
        <v>1560</v>
      </c>
      <c r="B739" s="11" t="s">
        <v>1550</v>
      </c>
      <c r="C739" s="13">
        <f>IFERROR(__xludf.DUMMYFUNCTION("COUNTA(SPLIT(B739, "",""))"),2.0)</f>
        <v>2</v>
      </c>
      <c r="D739" s="11" t="s">
        <v>6281</v>
      </c>
      <c r="E739" s="11">
        <v>0.5</v>
      </c>
      <c r="F739" s="11">
        <v>0.5</v>
      </c>
      <c r="G739" s="11">
        <v>1.0</v>
      </c>
      <c r="H739" s="11">
        <v>1.0</v>
      </c>
      <c r="I739" s="11">
        <v>1.0</v>
      </c>
      <c r="J739" s="11">
        <v>1.0</v>
      </c>
      <c r="K739" s="11">
        <v>1.0</v>
      </c>
      <c r="L739" s="11">
        <v>1.0</v>
      </c>
    </row>
    <row r="740">
      <c r="A740" s="11" t="s">
        <v>1562</v>
      </c>
      <c r="B740" s="11" t="s">
        <v>1550</v>
      </c>
      <c r="C740" s="13">
        <f>IFERROR(__xludf.DUMMYFUNCTION("COUNTA(SPLIT(B740, "",""))"),2.0)</f>
        <v>2</v>
      </c>
      <c r="D740" s="11" t="s">
        <v>6282</v>
      </c>
      <c r="E740" s="11">
        <v>0.0</v>
      </c>
      <c r="F740" s="11">
        <v>0.0</v>
      </c>
      <c r="G740" s="11">
        <v>0.0</v>
      </c>
      <c r="H740" s="11">
        <v>0.5</v>
      </c>
      <c r="I740" s="11">
        <v>0.5</v>
      </c>
      <c r="J740" s="11">
        <v>1.0</v>
      </c>
      <c r="K740" s="11">
        <v>1.0</v>
      </c>
      <c r="L740" s="11">
        <v>1.0</v>
      </c>
    </row>
    <row r="741">
      <c r="A741" s="11" t="s">
        <v>1564</v>
      </c>
      <c r="B741" s="11" t="s">
        <v>1550</v>
      </c>
      <c r="C741" s="13">
        <f>IFERROR(__xludf.DUMMYFUNCTION("COUNTA(SPLIT(B741, "",""))"),2.0)</f>
        <v>2</v>
      </c>
      <c r="D741" s="11" t="s">
        <v>6283</v>
      </c>
      <c r="E741" s="11">
        <v>1.0</v>
      </c>
      <c r="F741" s="11">
        <v>1.0</v>
      </c>
      <c r="G741" s="11">
        <v>1.0</v>
      </c>
      <c r="H741" s="11">
        <v>1.0</v>
      </c>
      <c r="I741" s="11">
        <v>1.0</v>
      </c>
      <c r="J741" s="11">
        <v>1.0</v>
      </c>
      <c r="K741" s="11">
        <v>1.0</v>
      </c>
      <c r="L741" s="11">
        <v>1.0</v>
      </c>
    </row>
    <row r="742">
      <c r="A742" s="11" t="s">
        <v>1566</v>
      </c>
      <c r="B742" s="11" t="s">
        <v>1550</v>
      </c>
      <c r="C742" s="13">
        <f>IFERROR(__xludf.DUMMYFUNCTION("COUNTA(SPLIT(B742, "",""))"),2.0)</f>
        <v>2</v>
      </c>
      <c r="D742" s="11" t="s">
        <v>6284</v>
      </c>
      <c r="E742" s="11">
        <v>1.0</v>
      </c>
      <c r="F742" s="11">
        <v>1.0</v>
      </c>
      <c r="G742" s="11">
        <v>1.0</v>
      </c>
      <c r="H742" s="11">
        <v>1.0</v>
      </c>
      <c r="I742" s="11">
        <v>1.0</v>
      </c>
      <c r="J742" s="11">
        <v>1.0</v>
      </c>
      <c r="K742" s="11">
        <v>1.0</v>
      </c>
      <c r="L742" s="11">
        <v>1.0</v>
      </c>
    </row>
    <row r="743">
      <c r="A743" s="11" t="s">
        <v>1568</v>
      </c>
      <c r="B743" s="11" t="s">
        <v>1569</v>
      </c>
      <c r="C743" s="13">
        <f>IFERROR(__xludf.DUMMYFUNCTION("COUNTA(SPLIT(B743, "",""))"),2.0)</f>
        <v>2</v>
      </c>
      <c r="D743" s="11" t="s">
        <v>6285</v>
      </c>
      <c r="E743" s="11">
        <v>0.5</v>
      </c>
      <c r="F743" s="11">
        <v>0.5</v>
      </c>
      <c r="G743" s="11">
        <v>0.5</v>
      </c>
      <c r="H743" s="11">
        <v>0.5</v>
      </c>
      <c r="I743" s="11">
        <v>0.5</v>
      </c>
      <c r="J743" s="11">
        <v>0.5</v>
      </c>
      <c r="K743" s="11">
        <v>0.5</v>
      </c>
      <c r="L743" s="11">
        <v>0.5</v>
      </c>
    </row>
    <row r="744">
      <c r="A744" s="11" t="s">
        <v>1571</v>
      </c>
      <c r="B744" s="11" t="s">
        <v>1569</v>
      </c>
      <c r="C744" s="13">
        <f>IFERROR(__xludf.DUMMYFUNCTION("COUNTA(SPLIT(B744, "",""))"),2.0)</f>
        <v>2</v>
      </c>
      <c r="D744" s="11" t="s">
        <v>6286</v>
      </c>
      <c r="E744" s="11">
        <v>0.5</v>
      </c>
      <c r="F744" s="11">
        <v>0.5</v>
      </c>
      <c r="G744" s="11">
        <v>0.5</v>
      </c>
      <c r="H744" s="11">
        <v>0.5</v>
      </c>
      <c r="I744" s="11">
        <v>0.5</v>
      </c>
      <c r="J744" s="11">
        <v>0.5</v>
      </c>
      <c r="K744" s="11">
        <v>0.5</v>
      </c>
      <c r="L744" s="11">
        <v>0.5</v>
      </c>
    </row>
    <row r="745">
      <c r="A745" s="11" t="s">
        <v>1573</v>
      </c>
      <c r="B745" s="11" t="s">
        <v>1569</v>
      </c>
      <c r="C745" s="13">
        <f>IFERROR(__xludf.DUMMYFUNCTION("COUNTA(SPLIT(B745, "",""))"),2.0)</f>
        <v>2</v>
      </c>
      <c r="D745" s="11" t="s">
        <v>6287</v>
      </c>
      <c r="E745" s="11">
        <v>0.5</v>
      </c>
      <c r="F745" s="11">
        <v>0.5</v>
      </c>
      <c r="G745" s="11">
        <v>1.0</v>
      </c>
      <c r="H745" s="11">
        <v>1.0</v>
      </c>
      <c r="I745" s="11">
        <v>1.0</v>
      </c>
      <c r="J745" s="11">
        <v>1.0</v>
      </c>
      <c r="K745" s="11">
        <v>1.0</v>
      </c>
      <c r="L745" s="11">
        <v>1.0</v>
      </c>
    </row>
    <row r="746">
      <c r="A746" s="11" t="s">
        <v>1575</v>
      </c>
      <c r="B746" s="11" t="s">
        <v>1569</v>
      </c>
      <c r="C746" s="13">
        <f>IFERROR(__xludf.DUMMYFUNCTION("COUNTA(SPLIT(B746, "",""))"),2.0)</f>
        <v>2</v>
      </c>
      <c r="D746" s="11" t="s">
        <v>6980</v>
      </c>
      <c r="E746" s="11">
        <v>0.5</v>
      </c>
      <c r="F746" s="11">
        <v>0.5</v>
      </c>
      <c r="G746" s="11">
        <v>0.5</v>
      </c>
      <c r="H746" s="11">
        <v>0.5</v>
      </c>
      <c r="I746" s="11">
        <v>0.5</v>
      </c>
      <c r="J746" s="11">
        <v>0.5</v>
      </c>
      <c r="K746" s="11">
        <v>0.5</v>
      </c>
      <c r="L746" s="11">
        <v>0.5</v>
      </c>
    </row>
    <row r="747">
      <c r="A747" s="11" t="s">
        <v>1577</v>
      </c>
      <c r="B747" s="11" t="s">
        <v>1569</v>
      </c>
      <c r="C747" s="13">
        <f>IFERROR(__xludf.DUMMYFUNCTION("COUNTA(SPLIT(B747, "",""))"),2.0)</f>
        <v>2</v>
      </c>
      <c r="D747" s="11" t="s">
        <v>6289</v>
      </c>
      <c r="E747" s="11">
        <v>0.5</v>
      </c>
      <c r="F747" s="11">
        <v>0.5</v>
      </c>
      <c r="G747" s="11">
        <v>0.5</v>
      </c>
      <c r="H747" s="11">
        <v>1.0</v>
      </c>
      <c r="I747" s="11">
        <v>1.0</v>
      </c>
      <c r="J747" s="11">
        <v>1.0</v>
      </c>
      <c r="K747" s="11">
        <v>1.0</v>
      </c>
      <c r="L747" s="11">
        <v>1.0</v>
      </c>
    </row>
    <row r="748">
      <c r="A748" s="11" t="s">
        <v>1579</v>
      </c>
      <c r="B748" s="11" t="s">
        <v>1569</v>
      </c>
      <c r="C748" s="13">
        <f>IFERROR(__xludf.DUMMYFUNCTION("COUNTA(SPLIT(B748, "",""))"),2.0)</f>
        <v>2</v>
      </c>
      <c r="D748" s="11" t="s">
        <v>6290</v>
      </c>
      <c r="E748" s="11">
        <v>0.5</v>
      </c>
      <c r="F748" s="11">
        <v>1.0</v>
      </c>
      <c r="G748" s="11">
        <v>1.0</v>
      </c>
      <c r="H748" s="11">
        <v>1.0</v>
      </c>
      <c r="I748" s="11">
        <v>1.0</v>
      </c>
      <c r="J748" s="11">
        <v>1.0</v>
      </c>
      <c r="K748" s="11">
        <v>1.0</v>
      </c>
      <c r="L748" s="11">
        <v>1.0</v>
      </c>
    </row>
    <row r="749">
      <c r="A749" s="11" t="s">
        <v>1581</v>
      </c>
      <c r="B749" s="11" t="s">
        <v>1569</v>
      </c>
      <c r="C749" s="13">
        <f>IFERROR(__xludf.DUMMYFUNCTION("COUNTA(SPLIT(B749, "",""))"),2.0)</f>
        <v>2</v>
      </c>
      <c r="D749" s="11" t="s">
        <v>6291</v>
      </c>
      <c r="E749" s="11">
        <v>0.5</v>
      </c>
      <c r="F749" s="11">
        <v>0.5</v>
      </c>
      <c r="G749" s="11">
        <v>0.5</v>
      </c>
      <c r="H749" s="11">
        <v>0.5</v>
      </c>
      <c r="I749" s="11">
        <v>0.5</v>
      </c>
      <c r="J749" s="11">
        <v>0.5</v>
      </c>
      <c r="K749" s="11">
        <v>0.5</v>
      </c>
      <c r="L749" s="11">
        <v>0.5</v>
      </c>
    </row>
    <row r="750">
      <c r="A750" s="11" t="s">
        <v>1583</v>
      </c>
      <c r="B750" s="11" t="s">
        <v>1569</v>
      </c>
      <c r="C750" s="13">
        <f>IFERROR(__xludf.DUMMYFUNCTION("COUNTA(SPLIT(B750, "",""))"),2.0)</f>
        <v>2</v>
      </c>
      <c r="D750" s="11" t="s">
        <v>6292</v>
      </c>
      <c r="E750" s="11">
        <v>0.5</v>
      </c>
      <c r="F750" s="11">
        <v>0.5</v>
      </c>
      <c r="G750" s="11">
        <v>0.5</v>
      </c>
      <c r="H750" s="11">
        <v>0.5</v>
      </c>
      <c r="I750" s="11">
        <v>0.5</v>
      </c>
      <c r="J750" s="11">
        <v>0.5</v>
      </c>
      <c r="K750" s="11">
        <v>0.5</v>
      </c>
      <c r="L750" s="11">
        <v>0.5</v>
      </c>
    </row>
    <row r="751">
      <c r="A751" s="11" t="s">
        <v>1585</v>
      </c>
      <c r="B751" s="11" t="s">
        <v>1586</v>
      </c>
      <c r="C751" s="13">
        <f>IFERROR(__xludf.DUMMYFUNCTION("COUNTA(SPLIT(B751, "",""))"),2.0)</f>
        <v>2</v>
      </c>
      <c r="D751" s="11" t="s">
        <v>6293</v>
      </c>
      <c r="E751" s="11">
        <v>1.0</v>
      </c>
      <c r="F751" s="11">
        <v>1.0</v>
      </c>
      <c r="G751" s="11">
        <v>1.0</v>
      </c>
      <c r="H751" s="11">
        <v>1.0</v>
      </c>
      <c r="I751" s="11">
        <v>1.0</v>
      </c>
      <c r="J751" s="11">
        <v>1.0</v>
      </c>
      <c r="K751" s="11">
        <v>1.0</v>
      </c>
      <c r="L751" s="11">
        <v>1.0</v>
      </c>
    </row>
    <row r="752">
      <c r="A752" s="11" t="s">
        <v>1588</v>
      </c>
      <c r="B752" s="11" t="s">
        <v>1586</v>
      </c>
      <c r="C752" s="13">
        <f>IFERROR(__xludf.DUMMYFUNCTION("COUNTA(SPLIT(B752, "",""))"),2.0)</f>
        <v>2</v>
      </c>
      <c r="D752" s="11" t="s">
        <v>6294</v>
      </c>
      <c r="E752" s="11">
        <v>1.0</v>
      </c>
      <c r="F752" s="11">
        <v>1.0</v>
      </c>
      <c r="G752" s="11">
        <v>1.0</v>
      </c>
      <c r="H752" s="11">
        <v>1.0</v>
      </c>
      <c r="I752" s="11">
        <v>1.0</v>
      </c>
      <c r="J752" s="11">
        <v>1.0</v>
      </c>
      <c r="K752" s="11">
        <v>1.0</v>
      </c>
      <c r="L752" s="11">
        <v>1.0</v>
      </c>
    </row>
    <row r="753">
      <c r="A753" s="11" t="s">
        <v>1590</v>
      </c>
      <c r="B753" s="11" t="s">
        <v>1586</v>
      </c>
      <c r="C753" s="13">
        <f>IFERROR(__xludf.DUMMYFUNCTION("COUNTA(SPLIT(B753, "",""))"),2.0)</f>
        <v>2</v>
      </c>
      <c r="D753" s="11" t="s">
        <v>6295</v>
      </c>
      <c r="E753" s="11">
        <v>0.5</v>
      </c>
      <c r="F753" s="11">
        <v>1.0</v>
      </c>
      <c r="G753" s="11">
        <v>1.0</v>
      </c>
      <c r="H753" s="11">
        <v>1.0</v>
      </c>
      <c r="I753" s="11">
        <v>1.0</v>
      </c>
      <c r="J753" s="11">
        <v>1.0</v>
      </c>
      <c r="K753" s="11">
        <v>1.0</v>
      </c>
      <c r="L753" s="11">
        <v>1.0</v>
      </c>
    </row>
    <row r="754">
      <c r="A754" s="11" t="s">
        <v>1592</v>
      </c>
      <c r="B754" s="11" t="s">
        <v>1586</v>
      </c>
      <c r="C754" s="13">
        <f>IFERROR(__xludf.DUMMYFUNCTION("COUNTA(SPLIT(B754, "",""))"),2.0)</f>
        <v>2</v>
      </c>
      <c r="D754" s="11" t="s">
        <v>6981</v>
      </c>
      <c r="E754" s="11">
        <v>1.0</v>
      </c>
      <c r="F754" s="11">
        <v>1.0</v>
      </c>
      <c r="G754" s="11">
        <v>1.0</v>
      </c>
      <c r="H754" s="11">
        <v>1.0</v>
      </c>
      <c r="I754" s="11">
        <v>1.0</v>
      </c>
      <c r="J754" s="11">
        <v>1.0</v>
      </c>
      <c r="K754" s="11">
        <v>1.0</v>
      </c>
      <c r="L754" s="11">
        <v>1.0</v>
      </c>
    </row>
    <row r="755">
      <c r="A755" s="11" t="s">
        <v>1594</v>
      </c>
      <c r="B755" s="11" t="s">
        <v>1586</v>
      </c>
      <c r="C755" s="13">
        <f>IFERROR(__xludf.DUMMYFUNCTION("COUNTA(SPLIT(B755, "",""))"),2.0)</f>
        <v>2</v>
      </c>
      <c r="D755" s="11" t="s">
        <v>6982</v>
      </c>
      <c r="E755" s="11">
        <v>1.0</v>
      </c>
      <c r="F755" s="11">
        <v>1.0</v>
      </c>
      <c r="G755" s="11">
        <v>1.0</v>
      </c>
      <c r="H755" s="11">
        <v>1.0</v>
      </c>
      <c r="I755" s="11">
        <v>1.0</v>
      </c>
      <c r="J755" s="11">
        <v>1.0</v>
      </c>
      <c r="K755" s="11">
        <v>1.0</v>
      </c>
      <c r="L755" s="11">
        <v>1.0</v>
      </c>
    </row>
    <row r="756">
      <c r="A756" s="11" t="s">
        <v>1596</v>
      </c>
      <c r="B756" s="11" t="s">
        <v>1586</v>
      </c>
      <c r="C756" s="13">
        <f>IFERROR(__xludf.DUMMYFUNCTION("COUNTA(SPLIT(B756, "",""))"),2.0)</f>
        <v>2</v>
      </c>
      <c r="D756" s="11" t="s">
        <v>6298</v>
      </c>
      <c r="E756" s="11">
        <v>1.0</v>
      </c>
      <c r="F756" s="11">
        <v>1.0</v>
      </c>
      <c r="G756" s="11">
        <v>1.0</v>
      </c>
      <c r="H756" s="11">
        <v>1.0</v>
      </c>
      <c r="I756" s="11">
        <v>1.0</v>
      </c>
      <c r="J756" s="11">
        <v>1.0</v>
      </c>
      <c r="K756" s="11">
        <v>1.0</v>
      </c>
      <c r="L756" s="11">
        <v>1.0</v>
      </c>
    </row>
    <row r="757">
      <c r="A757" s="11" t="s">
        <v>1598</v>
      </c>
      <c r="B757" s="11" t="s">
        <v>1586</v>
      </c>
      <c r="C757" s="13">
        <f>IFERROR(__xludf.DUMMYFUNCTION("COUNTA(SPLIT(B757, "",""))"),2.0)</f>
        <v>2</v>
      </c>
      <c r="D757" s="11" t="s">
        <v>6983</v>
      </c>
      <c r="E757" s="11">
        <v>0.0</v>
      </c>
      <c r="F757" s="11">
        <v>0.0</v>
      </c>
      <c r="G757" s="11">
        <v>0.0</v>
      </c>
      <c r="H757" s="11">
        <v>0.0</v>
      </c>
      <c r="I757" s="11">
        <v>0.0</v>
      </c>
      <c r="J757" s="11">
        <v>0.0</v>
      </c>
      <c r="K757" s="11">
        <v>0.0</v>
      </c>
      <c r="L757" s="11">
        <v>0.5</v>
      </c>
    </row>
    <row r="758">
      <c r="A758" s="11" t="s">
        <v>1600</v>
      </c>
      <c r="B758" s="11" t="s">
        <v>1586</v>
      </c>
      <c r="C758" s="13">
        <f>IFERROR(__xludf.DUMMYFUNCTION("COUNTA(SPLIT(B758, "",""))"),2.0)</f>
        <v>2</v>
      </c>
      <c r="D758" s="11" t="s">
        <v>6984</v>
      </c>
      <c r="E758" s="11">
        <v>0.5</v>
      </c>
      <c r="F758" s="11">
        <v>0.5</v>
      </c>
      <c r="G758" s="11">
        <v>0.5</v>
      </c>
      <c r="H758" s="11">
        <v>0.5</v>
      </c>
      <c r="I758" s="11">
        <v>1.0</v>
      </c>
      <c r="J758" s="11">
        <v>1.0</v>
      </c>
      <c r="K758" s="11">
        <v>1.0</v>
      </c>
      <c r="L758" s="11">
        <v>1.0</v>
      </c>
    </row>
    <row r="759">
      <c r="A759" s="11" t="s">
        <v>1602</v>
      </c>
      <c r="B759" s="11" t="s">
        <v>1586</v>
      </c>
      <c r="C759" s="13">
        <f>IFERROR(__xludf.DUMMYFUNCTION("COUNTA(SPLIT(B759, "",""))"),2.0)</f>
        <v>2</v>
      </c>
      <c r="D759" s="11" t="s">
        <v>6301</v>
      </c>
      <c r="E759" s="11">
        <v>1.0</v>
      </c>
      <c r="F759" s="11">
        <v>1.0</v>
      </c>
      <c r="G759" s="11">
        <v>1.0</v>
      </c>
      <c r="H759" s="11">
        <v>1.0</v>
      </c>
      <c r="I759" s="11">
        <v>1.0</v>
      </c>
      <c r="J759" s="11">
        <v>1.0</v>
      </c>
      <c r="K759" s="11">
        <v>1.0</v>
      </c>
      <c r="L759" s="11">
        <v>1.0</v>
      </c>
    </row>
    <row r="760">
      <c r="A760" s="11" t="s">
        <v>1604</v>
      </c>
      <c r="B760" s="11" t="s">
        <v>1605</v>
      </c>
      <c r="C760" s="13">
        <f>IFERROR(__xludf.DUMMYFUNCTION("COUNTA(SPLIT(B760, "",""))"),2.0)</f>
        <v>2</v>
      </c>
      <c r="D760" s="11" t="s">
        <v>6985</v>
      </c>
      <c r="E760" s="11">
        <v>0.5</v>
      </c>
      <c r="F760" s="11">
        <v>0.5</v>
      </c>
      <c r="G760" s="11">
        <v>0.5</v>
      </c>
      <c r="H760" s="11">
        <v>0.5</v>
      </c>
      <c r="I760" s="11">
        <v>0.5</v>
      </c>
      <c r="J760" s="11">
        <v>0.5</v>
      </c>
      <c r="K760" s="11">
        <v>0.5</v>
      </c>
      <c r="L760" s="11">
        <v>0.5</v>
      </c>
    </row>
    <row r="761">
      <c r="A761" s="11" t="s">
        <v>1607</v>
      </c>
      <c r="B761" s="11" t="s">
        <v>1605</v>
      </c>
      <c r="C761" s="13">
        <f>IFERROR(__xludf.DUMMYFUNCTION("COUNTA(SPLIT(B761, "",""))"),2.0)</f>
        <v>2</v>
      </c>
      <c r="D761" s="11" t="s">
        <v>6986</v>
      </c>
      <c r="E761" s="11">
        <v>0.5</v>
      </c>
      <c r="F761" s="11">
        <v>0.5</v>
      </c>
      <c r="G761" s="11">
        <v>0.5</v>
      </c>
      <c r="H761" s="11">
        <v>0.5</v>
      </c>
      <c r="I761" s="11">
        <v>0.5</v>
      </c>
      <c r="J761" s="11">
        <v>0.5</v>
      </c>
      <c r="K761" s="11">
        <v>0.5</v>
      </c>
      <c r="L761" s="11">
        <v>0.5</v>
      </c>
    </row>
    <row r="762">
      <c r="A762" s="11" t="s">
        <v>1609</v>
      </c>
      <c r="B762" s="11" t="s">
        <v>1605</v>
      </c>
      <c r="C762" s="13">
        <f>IFERROR(__xludf.DUMMYFUNCTION("COUNTA(SPLIT(B762, "",""))"),2.0)</f>
        <v>2</v>
      </c>
      <c r="D762" s="11" t="s">
        <v>6304</v>
      </c>
      <c r="E762" s="11">
        <v>0.5</v>
      </c>
      <c r="F762" s="11">
        <v>0.5</v>
      </c>
      <c r="G762" s="11">
        <v>0.5</v>
      </c>
      <c r="H762" s="11">
        <v>0.5</v>
      </c>
      <c r="I762" s="11">
        <v>0.5</v>
      </c>
      <c r="J762" s="11">
        <v>0.5</v>
      </c>
      <c r="K762" s="11">
        <v>0.5</v>
      </c>
      <c r="L762" s="11">
        <v>0.5</v>
      </c>
    </row>
    <row r="763">
      <c r="A763" s="11" t="s">
        <v>1611</v>
      </c>
      <c r="B763" s="11" t="s">
        <v>1605</v>
      </c>
      <c r="C763" s="13">
        <f>IFERROR(__xludf.DUMMYFUNCTION("COUNTA(SPLIT(B763, "",""))"),2.0)</f>
        <v>2</v>
      </c>
      <c r="D763" s="11" t="s">
        <v>6305</v>
      </c>
      <c r="E763" s="11">
        <v>0.5</v>
      </c>
      <c r="F763" s="11">
        <v>0.5</v>
      </c>
      <c r="G763" s="11">
        <v>0.5</v>
      </c>
      <c r="H763" s="11">
        <v>0.5</v>
      </c>
      <c r="I763" s="11">
        <v>0.5</v>
      </c>
      <c r="J763" s="11">
        <v>0.5</v>
      </c>
      <c r="K763" s="11">
        <v>0.5</v>
      </c>
      <c r="L763" s="11">
        <v>0.5</v>
      </c>
    </row>
    <row r="764">
      <c r="A764" s="11" t="s">
        <v>1613</v>
      </c>
      <c r="B764" s="11" t="s">
        <v>1605</v>
      </c>
      <c r="C764" s="13">
        <f>IFERROR(__xludf.DUMMYFUNCTION("COUNTA(SPLIT(B764, "",""))"),2.0)</f>
        <v>2</v>
      </c>
      <c r="D764" s="11" t="s">
        <v>6306</v>
      </c>
      <c r="E764" s="11">
        <v>0.0</v>
      </c>
      <c r="F764" s="11">
        <v>0.0</v>
      </c>
      <c r="G764" s="11">
        <v>0.0</v>
      </c>
      <c r="H764" s="11">
        <v>0.5</v>
      </c>
      <c r="I764" s="11">
        <v>0.5</v>
      </c>
      <c r="J764" s="11">
        <v>0.5</v>
      </c>
      <c r="K764" s="11">
        <v>0.5</v>
      </c>
      <c r="L764" s="11">
        <v>0.5</v>
      </c>
    </row>
    <row r="765">
      <c r="A765" s="11" t="s">
        <v>804</v>
      </c>
      <c r="B765" s="11" t="s">
        <v>1615</v>
      </c>
      <c r="C765" s="13">
        <f>IFERROR(__xludf.DUMMYFUNCTION("COUNTA(SPLIT(B765, "",""))"),2.0)</f>
        <v>2</v>
      </c>
      <c r="D765" s="11" t="s">
        <v>5934</v>
      </c>
      <c r="E765" s="11">
        <v>1.0</v>
      </c>
      <c r="F765" s="11">
        <v>1.0</v>
      </c>
      <c r="G765" s="11">
        <v>1.0</v>
      </c>
      <c r="H765" s="11">
        <v>1.0</v>
      </c>
      <c r="I765" s="11">
        <v>1.0</v>
      </c>
      <c r="J765" s="11">
        <v>1.0</v>
      </c>
      <c r="K765" s="11">
        <v>1.0</v>
      </c>
      <c r="L765" s="11">
        <v>1.0</v>
      </c>
    </row>
    <row r="766">
      <c r="A766" s="11" t="s">
        <v>1616</v>
      </c>
      <c r="B766" s="11" t="s">
        <v>1615</v>
      </c>
      <c r="C766" s="13">
        <f>IFERROR(__xludf.DUMMYFUNCTION("COUNTA(SPLIT(B766, "",""))"),2.0)</f>
        <v>2</v>
      </c>
      <c r="D766" s="11" t="s">
        <v>6987</v>
      </c>
      <c r="E766" s="11">
        <v>0.5</v>
      </c>
      <c r="F766" s="11">
        <v>0.5</v>
      </c>
      <c r="G766" s="11">
        <v>0.5</v>
      </c>
      <c r="H766" s="11">
        <v>0.5</v>
      </c>
      <c r="I766" s="11">
        <v>0.5</v>
      </c>
      <c r="J766" s="11">
        <v>0.5</v>
      </c>
      <c r="K766" s="11">
        <v>0.5</v>
      </c>
      <c r="L766" s="11">
        <v>0.5</v>
      </c>
    </row>
    <row r="767">
      <c r="A767" s="11" t="s">
        <v>1618</v>
      </c>
      <c r="B767" s="11" t="s">
        <v>1615</v>
      </c>
      <c r="C767" s="13">
        <f>IFERROR(__xludf.DUMMYFUNCTION("COUNTA(SPLIT(B767, "",""))"),2.0)</f>
        <v>2</v>
      </c>
      <c r="D767" s="11" t="s">
        <v>6988</v>
      </c>
      <c r="E767" s="11">
        <v>0.5</v>
      </c>
      <c r="F767" s="11">
        <v>0.5</v>
      </c>
      <c r="G767" s="11">
        <v>0.5</v>
      </c>
      <c r="H767" s="11">
        <v>0.5</v>
      </c>
      <c r="I767" s="11">
        <v>0.5</v>
      </c>
      <c r="J767" s="11">
        <v>0.5</v>
      </c>
      <c r="K767" s="11">
        <v>0.5</v>
      </c>
      <c r="L767" s="11">
        <v>0.5</v>
      </c>
    </row>
    <row r="768">
      <c r="A768" s="11" t="s">
        <v>811</v>
      </c>
      <c r="B768" s="11" t="s">
        <v>1615</v>
      </c>
      <c r="C768" s="13">
        <f>IFERROR(__xludf.DUMMYFUNCTION("COUNTA(SPLIT(B768, "",""))"),2.0)</f>
        <v>2</v>
      </c>
      <c r="D768" s="11" t="s">
        <v>5937</v>
      </c>
      <c r="E768" s="11">
        <v>0.0</v>
      </c>
      <c r="F768" s="11">
        <v>0.0</v>
      </c>
      <c r="G768" s="11">
        <v>0.0</v>
      </c>
      <c r="H768" s="11">
        <v>0.0</v>
      </c>
      <c r="I768" s="11">
        <v>0.0</v>
      </c>
      <c r="J768" s="11">
        <v>0.0</v>
      </c>
      <c r="K768" s="11">
        <v>0.0</v>
      </c>
      <c r="L768" s="11">
        <v>0.0</v>
      </c>
    </row>
    <row r="769">
      <c r="A769" s="11" t="s">
        <v>1620</v>
      </c>
      <c r="B769" s="11" t="s">
        <v>1615</v>
      </c>
      <c r="C769" s="13">
        <f>IFERROR(__xludf.DUMMYFUNCTION("COUNTA(SPLIT(B769, "",""))"),2.0)</f>
        <v>2</v>
      </c>
      <c r="D769" s="11" t="s">
        <v>6309</v>
      </c>
      <c r="E769" s="11">
        <v>0.5</v>
      </c>
      <c r="F769" s="11">
        <v>0.5</v>
      </c>
      <c r="G769" s="11">
        <v>1.0</v>
      </c>
      <c r="H769" s="11">
        <v>1.0</v>
      </c>
      <c r="I769" s="11">
        <v>1.0</v>
      </c>
      <c r="J769" s="11">
        <v>1.0</v>
      </c>
      <c r="K769" s="11">
        <v>1.0</v>
      </c>
      <c r="L769" s="11">
        <v>1.0</v>
      </c>
    </row>
    <row r="770">
      <c r="A770" s="11" t="s">
        <v>1622</v>
      </c>
      <c r="B770" s="11" t="s">
        <v>1615</v>
      </c>
      <c r="C770" s="13">
        <f>IFERROR(__xludf.DUMMYFUNCTION("COUNTA(SPLIT(B770, "",""))"),2.0)</f>
        <v>2</v>
      </c>
      <c r="D770" s="11" t="s">
        <v>6310</v>
      </c>
      <c r="E770" s="11">
        <v>0.5</v>
      </c>
      <c r="F770" s="11">
        <v>0.5</v>
      </c>
      <c r="G770" s="11">
        <v>1.0</v>
      </c>
      <c r="H770" s="11">
        <v>1.0</v>
      </c>
      <c r="I770" s="11">
        <v>1.0</v>
      </c>
      <c r="J770" s="11">
        <v>1.0</v>
      </c>
      <c r="K770" s="11">
        <v>1.0</v>
      </c>
      <c r="L770" s="11">
        <v>1.0</v>
      </c>
    </row>
    <row r="771">
      <c r="A771" s="11" t="s">
        <v>1624</v>
      </c>
      <c r="B771" s="11" t="s">
        <v>1615</v>
      </c>
      <c r="C771" s="13">
        <f>IFERROR(__xludf.DUMMYFUNCTION("COUNTA(SPLIT(B771, "",""))"),2.0)</f>
        <v>2</v>
      </c>
      <c r="D771" s="11" t="s">
        <v>6311</v>
      </c>
      <c r="E771" s="11">
        <v>0.0</v>
      </c>
      <c r="F771" s="11">
        <v>0.0</v>
      </c>
      <c r="G771" s="11">
        <v>0.0</v>
      </c>
      <c r="H771" s="11">
        <v>0.0</v>
      </c>
      <c r="I771" s="11">
        <v>0.0</v>
      </c>
      <c r="J771" s="11">
        <v>0.5</v>
      </c>
      <c r="K771" s="11">
        <v>0.5</v>
      </c>
      <c r="L771" s="11">
        <v>0.5</v>
      </c>
    </row>
    <row r="772">
      <c r="A772" s="11" t="s">
        <v>1626</v>
      </c>
      <c r="B772" s="11" t="s">
        <v>1615</v>
      </c>
      <c r="C772" s="13">
        <f>IFERROR(__xludf.DUMMYFUNCTION("COUNTA(SPLIT(B772, "",""))"),2.0)</f>
        <v>2</v>
      </c>
      <c r="D772" s="11" t="s">
        <v>6312</v>
      </c>
      <c r="E772" s="11">
        <v>0.5</v>
      </c>
      <c r="F772" s="11">
        <v>0.5</v>
      </c>
      <c r="G772" s="11">
        <v>0.5</v>
      </c>
      <c r="H772" s="11">
        <v>0.5</v>
      </c>
      <c r="I772" s="11">
        <v>0.5</v>
      </c>
      <c r="J772" s="11">
        <v>0.5</v>
      </c>
      <c r="K772" s="11">
        <v>0.5</v>
      </c>
      <c r="L772" s="11">
        <v>0.5</v>
      </c>
    </row>
    <row r="773">
      <c r="A773" s="11" t="s">
        <v>1628</v>
      </c>
      <c r="B773" s="11" t="s">
        <v>1615</v>
      </c>
      <c r="C773" s="13">
        <f>IFERROR(__xludf.DUMMYFUNCTION("COUNTA(SPLIT(B773, "",""))"),2.0)</f>
        <v>2</v>
      </c>
      <c r="D773" s="11" t="s">
        <v>6989</v>
      </c>
      <c r="E773" s="11">
        <v>0.5</v>
      </c>
      <c r="F773" s="11">
        <v>0.5</v>
      </c>
      <c r="G773" s="11">
        <v>0.5</v>
      </c>
      <c r="H773" s="11">
        <v>0.5</v>
      </c>
      <c r="I773" s="11">
        <v>0.5</v>
      </c>
      <c r="J773" s="11">
        <v>0.5</v>
      </c>
      <c r="K773" s="11">
        <v>0.5</v>
      </c>
      <c r="L773" s="11">
        <v>0.5</v>
      </c>
    </row>
    <row r="774">
      <c r="A774" s="11" t="s">
        <v>1630</v>
      </c>
      <c r="B774" s="11" t="s">
        <v>1615</v>
      </c>
      <c r="C774" s="13">
        <f>IFERROR(__xludf.DUMMYFUNCTION("COUNTA(SPLIT(B774, "",""))"),2.0)</f>
        <v>2</v>
      </c>
      <c r="D774" s="11" t="s">
        <v>6314</v>
      </c>
      <c r="E774" s="11">
        <v>0.5</v>
      </c>
      <c r="F774" s="11">
        <v>0.5</v>
      </c>
      <c r="G774" s="11">
        <v>0.5</v>
      </c>
      <c r="H774" s="11">
        <v>0.5</v>
      </c>
      <c r="I774" s="11">
        <v>0.5</v>
      </c>
      <c r="J774" s="11">
        <v>0.5</v>
      </c>
      <c r="K774" s="11">
        <v>0.5</v>
      </c>
      <c r="L774" s="11">
        <v>0.5</v>
      </c>
    </row>
    <row r="775">
      <c r="A775" s="11" t="s">
        <v>1620</v>
      </c>
      <c r="B775" s="11" t="s">
        <v>1632</v>
      </c>
      <c r="C775" s="13">
        <f>IFERROR(__xludf.DUMMYFUNCTION("COUNTA(SPLIT(B775, "",""))"),2.0)</f>
        <v>2</v>
      </c>
      <c r="D775" s="11" t="s">
        <v>6309</v>
      </c>
      <c r="E775" s="11">
        <v>0.5</v>
      </c>
      <c r="F775" s="11">
        <v>0.5</v>
      </c>
      <c r="G775" s="11">
        <v>0.5</v>
      </c>
      <c r="H775" s="11">
        <v>1.0</v>
      </c>
      <c r="I775" s="11">
        <v>1.0</v>
      </c>
      <c r="J775" s="11">
        <v>1.0</v>
      </c>
      <c r="K775" s="11">
        <v>1.0</v>
      </c>
      <c r="L775" s="11">
        <v>1.0</v>
      </c>
    </row>
    <row r="776">
      <c r="A776" s="11" t="s">
        <v>1633</v>
      </c>
      <c r="B776" s="11" t="s">
        <v>1632</v>
      </c>
      <c r="C776" s="13">
        <f>IFERROR(__xludf.DUMMYFUNCTION("COUNTA(SPLIT(B776, "",""))"),2.0)</f>
        <v>2</v>
      </c>
      <c r="D776" s="11" t="s">
        <v>6990</v>
      </c>
      <c r="E776" s="11">
        <v>0.5</v>
      </c>
      <c r="F776" s="11">
        <v>0.5</v>
      </c>
      <c r="G776" s="11">
        <v>1.0</v>
      </c>
      <c r="H776" s="11">
        <v>1.0</v>
      </c>
      <c r="I776" s="11">
        <v>1.0</v>
      </c>
      <c r="J776" s="11">
        <v>1.0</v>
      </c>
      <c r="K776" s="11">
        <v>1.0</v>
      </c>
      <c r="L776" s="11">
        <v>1.0</v>
      </c>
    </row>
    <row r="777">
      <c r="A777" s="11" t="s">
        <v>1635</v>
      </c>
      <c r="B777" s="11" t="s">
        <v>1632</v>
      </c>
      <c r="C777" s="13">
        <f>IFERROR(__xludf.DUMMYFUNCTION("COUNTA(SPLIT(B777, "",""))"),2.0)</f>
        <v>2</v>
      </c>
      <c r="D777" s="11" t="s">
        <v>6316</v>
      </c>
      <c r="E777" s="11">
        <v>0.0</v>
      </c>
      <c r="F777" s="11">
        <v>0.5</v>
      </c>
      <c r="G777" s="11">
        <v>0.5</v>
      </c>
      <c r="H777" s="11">
        <v>0.5</v>
      </c>
      <c r="I777" s="11">
        <v>0.5</v>
      </c>
      <c r="J777" s="11">
        <v>0.5</v>
      </c>
      <c r="K777" s="11">
        <v>0.5</v>
      </c>
      <c r="L777" s="11">
        <v>0.5</v>
      </c>
    </row>
    <row r="778">
      <c r="A778" s="11" t="s">
        <v>1637</v>
      </c>
      <c r="B778" s="11" t="s">
        <v>1632</v>
      </c>
      <c r="C778" s="13">
        <f>IFERROR(__xludf.DUMMYFUNCTION("COUNTA(SPLIT(B778, "",""))"),2.0)</f>
        <v>2</v>
      </c>
      <c r="D778" s="11" t="s">
        <v>6317</v>
      </c>
      <c r="E778" s="11">
        <v>0.5</v>
      </c>
      <c r="F778" s="11">
        <v>0.5</v>
      </c>
      <c r="G778" s="11">
        <v>0.5</v>
      </c>
      <c r="H778" s="11">
        <v>0.5</v>
      </c>
      <c r="I778" s="11">
        <v>0.5</v>
      </c>
      <c r="J778" s="11">
        <v>0.5</v>
      </c>
      <c r="K778" s="11">
        <v>0.5</v>
      </c>
      <c r="L778" s="11">
        <v>0.5</v>
      </c>
    </row>
    <row r="779">
      <c r="A779" s="11" t="s">
        <v>1639</v>
      </c>
      <c r="B779" s="11" t="s">
        <v>1632</v>
      </c>
      <c r="C779" s="13">
        <f>IFERROR(__xludf.DUMMYFUNCTION("COUNTA(SPLIT(B779, "",""))"),2.0)</f>
        <v>2</v>
      </c>
      <c r="D779" s="11" t="s">
        <v>6991</v>
      </c>
      <c r="E779" s="11">
        <v>0.5</v>
      </c>
      <c r="F779" s="11">
        <v>0.5</v>
      </c>
      <c r="G779" s="11">
        <v>0.5</v>
      </c>
      <c r="H779" s="11">
        <v>0.5</v>
      </c>
      <c r="I779" s="11">
        <v>0.5</v>
      </c>
      <c r="J779" s="11">
        <v>0.5</v>
      </c>
      <c r="K779" s="11">
        <v>0.5</v>
      </c>
      <c r="L779" s="11">
        <v>0.5</v>
      </c>
    </row>
    <row r="780">
      <c r="A780" s="11" t="s">
        <v>1641</v>
      </c>
      <c r="B780" s="11" t="s">
        <v>1632</v>
      </c>
      <c r="C780" s="13">
        <f>IFERROR(__xludf.DUMMYFUNCTION("COUNTA(SPLIT(B780, "",""))"),2.0)</f>
        <v>2</v>
      </c>
      <c r="D780" s="11" t="s">
        <v>6992</v>
      </c>
      <c r="E780" s="11">
        <v>0.5</v>
      </c>
      <c r="F780" s="11">
        <v>0.5</v>
      </c>
      <c r="G780" s="11">
        <v>0.5</v>
      </c>
      <c r="H780" s="11">
        <v>0.5</v>
      </c>
      <c r="I780" s="11">
        <v>0.5</v>
      </c>
      <c r="J780" s="11">
        <v>0.5</v>
      </c>
      <c r="K780" s="11">
        <v>0.5</v>
      </c>
      <c r="L780" s="11">
        <v>0.5</v>
      </c>
    </row>
    <row r="781">
      <c r="A781" s="11" t="s">
        <v>1643</v>
      </c>
      <c r="B781" s="11" t="s">
        <v>1632</v>
      </c>
      <c r="C781" s="13">
        <f>IFERROR(__xludf.DUMMYFUNCTION("COUNTA(SPLIT(B781, "",""))"),2.0)</f>
        <v>2</v>
      </c>
      <c r="D781" s="11" t="s">
        <v>6320</v>
      </c>
      <c r="E781" s="11">
        <v>0.5</v>
      </c>
      <c r="F781" s="11">
        <v>0.5</v>
      </c>
      <c r="G781" s="11">
        <v>0.5</v>
      </c>
      <c r="H781" s="11">
        <v>0.5</v>
      </c>
      <c r="I781" s="11">
        <v>0.5</v>
      </c>
      <c r="J781" s="11">
        <v>0.5</v>
      </c>
      <c r="K781" s="11">
        <v>0.5</v>
      </c>
      <c r="L781" s="11">
        <v>0.5</v>
      </c>
    </row>
    <row r="782">
      <c r="A782" s="11" t="s">
        <v>1645</v>
      </c>
      <c r="B782" s="11" t="s">
        <v>1632</v>
      </c>
      <c r="C782" s="13">
        <f>IFERROR(__xludf.DUMMYFUNCTION("COUNTA(SPLIT(B782, "",""))"),2.0)</f>
        <v>2</v>
      </c>
      <c r="D782" s="11" t="s">
        <v>6321</v>
      </c>
      <c r="E782" s="11">
        <v>0.5</v>
      </c>
      <c r="F782" s="11">
        <v>0.5</v>
      </c>
      <c r="G782" s="11">
        <v>0.5</v>
      </c>
      <c r="H782" s="11">
        <v>0.5</v>
      </c>
      <c r="I782" s="11">
        <v>0.5</v>
      </c>
      <c r="J782" s="11">
        <v>0.5</v>
      </c>
      <c r="K782" s="11">
        <v>0.5</v>
      </c>
      <c r="L782" s="11">
        <v>0.5</v>
      </c>
    </row>
    <row r="783">
      <c r="A783" s="11" t="s">
        <v>1647</v>
      </c>
      <c r="B783" s="11" t="s">
        <v>1632</v>
      </c>
      <c r="C783" s="13">
        <f>IFERROR(__xludf.DUMMYFUNCTION("COUNTA(SPLIT(B783, "",""))"),2.0)</f>
        <v>2</v>
      </c>
      <c r="D783" s="11" t="s">
        <v>6322</v>
      </c>
      <c r="E783" s="11">
        <v>0.0</v>
      </c>
      <c r="F783" s="11">
        <v>0.0</v>
      </c>
      <c r="G783" s="11">
        <v>0.0</v>
      </c>
      <c r="H783" s="11">
        <v>0.5</v>
      </c>
      <c r="I783" s="11">
        <v>0.5</v>
      </c>
      <c r="J783" s="11">
        <v>0.5</v>
      </c>
      <c r="K783" s="11">
        <v>0.5</v>
      </c>
      <c r="L783" s="11">
        <v>0.5</v>
      </c>
    </row>
    <row r="784">
      <c r="A784" s="11" t="s">
        <v>1649</v>
      </c>
      <c r="B784" s="11" t="s">
        <v>1650</v>
      </c>
      <c r="C784" s="13">
        <f>IFERROR(__xludf.DUMMYFUNCTION("COUNTA(SPLIT(B784, "",""))"),2.0)</f>
        <v>2</v>
      </c>
      <c r="D784" s="11" t="s">
        <v>6323</v>
      </c>
      <c r="E784" s="11">
        <v>1.0</v>
      </c>
      <c r="F784" s="11">
        <v>1.0</v>
      </c>
      <c r="G784" s="11">
        <v>1.0</v>
      </c>
      <c r="H784" s="11">
        <v>1.0</v>
      </c>
      <c r="I784" s="11">
        <v>1.0</v>
      </c>
      <c r="J784" s="11">
        <v>1.0</v>
      </c>
      <c r="K784" s="11">
        <v>1.0</v>
      </c>
      <c r="L784" s="11">
        <v>1.0</v>
      </c>
    </row>
    <row r="785">
      <c r="A785" s="11" t="s">
        <v>1652</v>
      </c>
      <c r="B785" s="11" t="s">
        <v>1650</v>
      </c>
      <c r="C785" s="13">
        <f>IFERROR(__xludf.DUMMYFUNCTION("COUNTA(SPLIT(B785, "",""))"),2.0)</f>
        <v>2</v>
      </c>
      <c r="D785" s="11" t="s">
        <v>6324</v>
      </c>
      <c r="E785" s="11">
        <v>0.5</v>
      </c>
      <c r="F785" s="11">
        <v>0.5</v>
      </c>
      <c r="G785" s="11">
        <v>0.5</v>
      </c>
      <c r="H785" s="11">
        <v>1.0</v>
      </c>
      <c r="I785" s="11">
        <v>1.0</v>
      </c>
      <c r="J785" s="11">
        <v>1.0</v>
      </c>
      <c r="K785" s="11">
        <v>1.0</v>
      </c>
      <c r="L785" s="11">
        <v>1.0</v>
      </c>
    </row>
    <row r="786">
      <c r="A786" s="11" t="s">
        <v>1654</v>
      </c>
      <c r="B786" s="11" t="s">
        <v>1650</v>
      </c>
      <c r="C786" s="13">
        <f>IFERROR(__xludf.DUMMYFUNCTION("COUNTA(SPLIT(B786, "",""))"),2.0)</f>
        <v>2</v>
      </c>
      <c r="D786" s="11" t="s">
        <v>6325</v>
      </c>
      <c r="E786" s="11">
        <v>0.5</v>
      </c>
      <c r="F786" s="11">
        <v>0.5</v>
      </c>
      <c r="G786" s="11">
        <v>0.5</v>
      </c>
      <c r="H786" s="11">
        <v>0.5</v>
      </c>
      <c r="I786" s="11">
        <v>0.5</v>
      </c>
      <c r="J786" s="11">
        <v>0.5</v>
      </c>
      <c r="K786" s="11">
        <v>0.5</v>
      </c>
      <c r="L786" s="11">
        <v>0.5</v>
      </c>
    </row>
    <row r="787">
      <c r="A787" s="11" t="s">
        <v>1656</v>
      </c>
      <c r="B787" s="11" t="s">
        <v>1650</v>
      </c>
      <c r="C787" s="13">
        <f>IFERROR(__xludf.DUMMYFUNCTION("COUNTA(SPLIT(B787, "",""))"),2.0)</f>
        <v>2</v>
      </c>
      <c r="D787" s="11" t="s">
        <v>6993</v>
      </c>
      <c r="E787" s="11">
        <v>0.5</v>
      </c>
      <c r="F787" s="11">
        <v>0.5</v>
      </c>
      <c r="G787" s="11">
        <v>0.5</v>
      </c>
      <c r="H787" s="11">
        <v>0.5</v>
      </c>
      <c r="I787" s="11">
        <v>0.5</v>
      </c>
      <c r="J787" s="11">
        <v>0.5</v>
      </c>
      <c r="K787" s="11">
        <v>0.5</v>
      </c>
      <c r="L787" s="11">
        <v>0.5</v>
      </c>
    </row>
    <row r="788">
      <c r="A788" s="11" t="s">
        <v>1658</v>
      </c>
      <c r="B788" s="11" t="s">
        <v>1650</v>
      </c>
      <c r="C788" s="13">
        <f>IFERROR(__xludf.DUMMYFUNCTION("COUNTA(SPLIT(B788, "",""))"),2.0)</f>
        <v>2</v>
      </c>
      <c r="D788" s="11" t="s">
        <v>6994</v>
      </c>
      <c r="E788" s="11">
        <v>0.5</v>
      </c>
      <c r="F788" s="11">
        <v>0.5</v>
      </c>
      <c r="G788" s="11">
        <v>0.5</v>
      </c>
      <c r="H788" s="11">
        <v>1.0</v>
      </c>
      <c r="I788" s="11">
        <v>1.0</v>
      </c>
      <c r="J788" s="11">
        <v>1.0</v>
      </c>
      <c r="K788" s="11">
        <v>1.0</v>
      </c>
      <c r="L788" s="11">
        <v>1.0</v>
      </c>
    </row>
    <row r="789">
      <c r="A789" s="11" t="s">
        <v>1660</v>
      </c>
      <c r="B789" s="11" t="s">
        <v>1650</v>
      </c>
      <c r="C789" s="13">
        <f>IFERROR(__xludf.DUMMYFUNCTION("COUNTA(SPLIT(B789, "",""))"),2.0)</f>
        <v>2</v>
      </c>
      <c r="D789" s="11" t="s">
        <v>6328</v>
      </c>
      <c r="E789" s="11">
        <v>0.5</v>
      </c>
      <c r="F789" s="11">
        <v>0.5</v>
      </c>
      <c r="G789" s="11">
        <v>0.5</v>
      </c>
      <c r="H789" s="11">
        <v>0.5</v>
      </c>
      <c r="I789" s="11">
        <v>0.5</v>
      </c>
      <c r="J789" s="11">
        <v>0.5</v>
      </c>
      <c r="K789" s="11">
        <v>0.5</v>
      </c>
      <c r="L789" s="11">
        <v>0.5</v>
      </c>
    </row>
    <row r="790">
      <c r="A790" s="11" t="s">
        <v>1662</v>
      </c>
      <c r="B790" s="11" t="s">
        <v>1663</v>
      </c>
      <c r="C790" s="13">
        <f>IFERROR(__xludf.DUMMYFUNCTION("COUNTA(SPLIT(B790, "",""))"),2.0)</f>
        <v>2</v>
      </c>
      <c r="D790" s="11" t="s">
        <v>6832</v>
      </c>
      <c r="E790" s="11">
        <v>1.0</v>
      </c>
      <c r="F790" s="11">
        <v>1.0</v>
      </c>
      <c r="G790" s="11">
        <v>1.0</v>
      </c>
      <c r="H790" s="11">
        <v>1.0</v>
      </c>
      <c r="I790" s="11">
        <v>1.0</v>
      </c>
      <c r="J790" s="11">
        <v>1.0</v>
      </c>
      <c r="K790" s="11">
        <v>1.0</v>
      </c>
      <c r="L790" s="11">
        <v>1.0</v>
      </c>
    </row>
    <row r="791">
      <c r="A791" s="11" t="s">
        <v>848</v>
      </c>
      <c r="B791" s="11" t="s">
        <v>1663</v>
      </c>
      <c r="C791" s="13">
        <f>IFERROR(__xludf.DUMMYFUNCTION("COUNTA(SPLIT(B791, "",""))"),2.0)</f>
        <v>2</v>
      </c>
      <c r="D791" s="11" t="s">
        <v>6833</v>
      </c>
      <c r="E791" s="11">
        <v>1.0</v>
      </c>
      <c r="F791" s="11">
        <v>1.0</v>
      </c>
      <c r="G791" s="11">
        <v>1.0</v>
      </c>
      <c r="H791" s="11">
        <v>1.0</v>
      </c>
      <c r="I791" s="11">
        <v>1.0</v>
      </c>
      <c r="J791" s="11">
        <v>1.0</v>
      </c>
      <c r="K791" s="11">
        <v>1.0</v>
      </c>
      <c r="L791" s="11">
        <v>1.0</v>
      </c>
    </row>
    <row r="792">
      <c r="A792" s="11" t="s">
        <v>1665</v>
      </c>
      <c r="B792" s="11" t="s">
        <v>1663</v>
      </c>
      <c r="C792" s="13">
        <f>IFERROR(__xludf.DUMMYFUNCTION("COUNTA(SPLIT(B792, "",""))"),2.0)</f>
        <v>2</v>
      </c>
      <c r="D792" s="11" t="s">
        <v>6995</v>
      </c>
      <c r="E792" s="11">
        <v>0.5</v>
      </c>
      <c r="F792" s="11">
        <v>0.5</v>
      </c>
      <c r="G792" s="11">
        <v>0.5</v>
      </c>
      <c r="H792" s="11">
        <v>0.5</v>
      </c>
      <c r="I792" s="11">
        <v>0.5</v>
      </c>
      <c r="J792" s="11">
        <v>0.5</v>
      </c>
      <c r="K792" s="11">
        <v>0.5</v>
      </c>
      <c r="L792" s="11">
        <v>0.5</v>
      </c>
    </row>
    <row r="793">
      <c r="A793" s="11" t="s">
        <v>1667</v>
      </c>
      <c r="B793" s="11" t="s">
        <v>1663</v>
      </c>
      <c r="C793" s="13">
        <f>IFERROR(__xludf.DUMMYFUNCTION("COUNTA(SPLIT(B793, "",""))"),2.0)</f>
        <v>2</v>
      </c>
      <c r="D793" s="11" t="s">
        <v>6996</v>
      </c>
      <c r="E793" s="11">
        <v>0.0</v>
      </c>
      <c r="F793" s="11">
        <v>0.0</v>
      </c>
      <c r="G793" s="11">
        <v>0.0</v>
      </c>
      <c r="H793" s="11">
        <v>0.0</v>
      </c>
      <c r="I793" s="11">
        <v>0.0</v>
      </c>
      <c r="J793" s="11">
        <v>0.0</v>
      </c>
      <c r="K793" s="11">
        <v>0.0</v>
      </c>
      <c r="L793" s="11">
        <v>0.5</v>
      </c>
    </row>
    <row r="794">
      <c r="A794" s="11" t="s">
        <v>1669</v>
      </c>
      <c r="B794" s="11" t="s">
        <v>1663</v>
      </c>
      <c r="C794" s="13">
        <f>IFERROR(__xludf.DUMMYFUNCTION("COUNTA(SPLIT(B794, "",""))"),2.0)</f>
        <v>2</v>
      </c>
      <c r="D794" s="11" t="s">
        <v>6997</v>
      </c>
      <c r="E794" s="11">
        <v>1.0</v>
      </c>
      <c r="F794" s="11">
        <v>1.0</v>
      </c>
      <c r="G794" s="11">
        <v>1.0</v>
      </c>
      <c r="H794" s="11">
        <v>1.0</v>
      </c>
      <c r="I794" s="11">
        <v>1.0</v>
      </c>
      <c r="J794" s="11">
        <v>1.0</v>
      </c>
      <c r="K794" s="11">
        <v>1.0</v>
      </c>
      <c r="L794" s="11">
        <v>1.0</v>
      </c>
    </row>
    <row r="795">
      <c r="A795" s="11" t="s">
        <v>1671</v>
      </c>
      <c r="B795" s="11" t="s">
        <v>1663</v>
      </c>
      <c r="C795" s="13">
        <f>IFERROR(__xludf.DUMMYFUNCTION("COUNTA(SPLIT(B795, "",""))"),2.0)</f>
        <v>2</v>
      </c>
      <c r="D795" s="11" t="s">
        <v>6333</v>
      </c>
      <c r="E795" s="11">
        <v>1.0</v>
      </c>
      <c r="F795" s="11">
        <v>1.0</v>
      </c>
      <c r="G795" s="11">
        <v>1.0</v>
      </c>
      <c r="H795" s="11">
        <v>1.0</v>
      </c>
      <c r="I795" s="11">
        <v>1.0</v>
      </c>
      <c r="J795" s="11">
        <v>1.0</v>
      </c>
      <c r="K795" s="11">
        <v>1.0</v>
      </c>
      <c r="L795" s="11">
        <v>1.0</v>
      </c>
    </row>
    <row r="796">
      <c r="A796" s="11" t="s">
        <v>856</v>
      </c>
      <c r="B796" s="11" t="s">
        <v>1673</v>
      </c>
      <c r="C796" s="13">
        <f>IFERROR(__xludf.DUMMYFUNCTION("COUNTA(SPLIT(B796, "",""))"),2.0)</f>
        <v>2</v>
      </c>
      <c r="D796" s="11" t="s">
        <v>6836</v>
      </c>
      <c r="E796" s="11">
        <v>0.0</v>
      </c>
      <c r="F796" s="11">
        <v>0.5</v>
      </c>
      <c r="G796" s="11">
        <v>0.5</v>
      </c>
      <c r="H796" s="11">
        <v>0.5</v>
      </c>
      <c r="I796" s="11">
        <v>0.5</v>
      </c>
      <c r="J796" s="11">
        <v>0.5</v>
      </c>
      <c r="K796" s="11">
        <v>0.5</v>
      </c>
      <c r="L796" s="11">
        <v>0.5</v>
      </c>
    </row>
    <row r="797">
      <c r="A797" s="11" t="s">
        <v>859</v>
      </c>
      <c r="B797" s="11" t="s">
        <v>1673</v>
      </c>
      <c r="C797" s="13">
        <f>IFERROR(__xludf.DUMMYFUNCTION("COUNTA(SPLIT(B797, "",""))"),2.0)</f>
        <v>2</v>
      </c>
      <c r="D797" s="11" t="s">
        <v>6837</v>
      </c>
      <c r="E797" s="11">
        <v>0.5</v>
      </c>
      <c r="F797" s="11">
        <v>0.5</v>
      </c>
      <c r="G797" s="11">
        <v>0.5</v>
      </c>
      <c r="H797" s="11">
        <v>0.5</v>
      </c>
      <c r="I797" s="11">
        <v>0.5</v>
      </c>
      <c r="J797" s="11">
        <v>0.5</v>
      </c>
      <c r="K797" s="11">
        <v>0.5</v>
      </c>
      <c r="L797" s="11">
        <v>0.5</v>
      </c>
    </row>
    <row r="798">
      <c r="A798" s="11" t="s">
        <v>861</v>
      </c>
      <c r="B798" s="11" t="s">
        <v>1673</v>
      </c>
      <c r="C798" s="13">
        <f>IFERROR(__xludf.DUMMYFUNCTION("COUNTA(SPLIT(B798, "",""))"),2.0)</f>
        <v>2</v>
      </c>
      <c r="D798" s="11" t="s">
        <v>6838</v>
      </c>
      <c r="E798" s="11">
        <v>0.5</v>
      </c>
      <c r="F798" s="11">
        <v>0.5</v>
      </c>
      <c r="G798" s="11">
        <v>0.5</v>
      </c>
      <c r="H798" s="11">
        <v>0.5</v>
      </c>
      <c r="I798" s="11">
        <v>0.5</v>
      </c>
      <c r="J798" s="11">
        <v>0.5</v>
      </c>
      <c r="K798" s="11">
        <v>0.5</v>
      </c>
      <c r="L798" s="11">
        <v>0.5</v>
      </c>
    </row>
    <row r="799">
      <c r="A799" s="11" t="s">
        <v>1674</v>
      </c>
      <c r="B799" s="11" t="s">
        <v>1673</v>
      </c>
      <c r="C799" s="13">
        <f>IFERROR(__xludf.DUMMYFUNCTION("COUNTA(SPLIT(B799, "",""))"),2.0)</f>
        <v>2</v>
      </c>
      <c r="D799" s="11" t="s">
        <v>6334</v>
      </c>
      <c r="E799" s="11">
        <v>0.0</v>
      </c>
      <c r="F799" s="11">
        <v>0.0</v>
      </c>
      <c r="G799" s="11">
        <v>0.0</v>
      </c>
      <c r="H799" s="11">
        <v>0.0</v>
      </c>
      <c r="I799" s="11">
        <v>0.0</v>
      </c>
      <c r="J799" s="11">
        <v>0.0</v>
      </c>
      <c r="K799" s="11">
        <v>0.0</v>
      </c>
      <c r="L799" s="11">
        <v>0.0</v>
      </c>
    </row>
    <row r="800">
      <c r="A800" s="11" t="s">
        <v>1676</v>
      </c>
      <c r="B800" s="11" t="s">
        <v>1673</v>
      </c>
      <c r="C800" s="13">
        <f>IFERROR(__xludf.DUMMYFUNCTION("COUNTA(SPLIT(B800, "",""))"),2.0)</f>
        <v>2</v>
      </c>
      <c r="D800" s="11" t="s">
        <v>6998</v>
      </c>
      <c r="E800" s="11">
        <v>0.0</v>
      </c>
      <c r="F800" s="11">
        <v>0.0</v>
      </c>
      <c r="G800" s="11">
        <v>0.0</v>
      </c>
      <c r="H800" s="11">
        <v>0.0</v>
      </c>
      <c r="I800" s="11">
        <v>0.5</v>
      </c>
      <c r="J800" s="11">
        <v>0.5</v>
      </c>
      <c r="K800" s="11">
        <v>0.5</v>
      </c>
      <c r="L800" s="11">
        <v>0.5</v>
      </c>
    </row>
    <row r="801">
      <c r="A801" s="11" t="s">
        <v>1678</v>
      </c>
      <c r="B801" s="11" t="s">
        <v>868</v>
      </c>
      <c r="C801" s="13">
        <f>IFERROR(__xludf.DUMMYFUNCTION("COUNTA(SPLIT(B801, "",""))"),1.0)</f>
        <v>1</v>
      </c>
      <c r="D801" s="11" t="s">
        <v>6999</v>
      </c>
      <c r="E801" s="11">
        <v>1.0</v>
      </c>
      <c r="F801" s="11">
        <v>1.0</v>
      </c>
      <c r="G801" s="11">
        <v>1.0</v>
      </c>
      <c r="H801" s="11">
        <v>1.0</v>
      </c>
      <c r="I801" s="11">
        <v>1.0</v>
      </c>
      <c r="J801" s="11">
        <v>1.0</v>
      </c>
      <c r="K801" s="11">
        <v>1.0</v>
      </c>
      <c r="L801" s="11">
        <v>1.0</v>
      </c>
    </row>
    <row r="802">
      <c r="A802" s="11" t="s">
        <v>1680</v>
      </c>
      <c r="B802" s="11" t="s">
        <v>868</v>
      </c>
      <c r="C802" s="13">
        <f>IFERROR(__xludf.DUMMYFUNCTION("COUNTA(SPLIT(B802, "",""))"),1.0)</f>
        <v>1</v>
      </c>
      <c r="D802" s="11" t="s">
        <v>7000</v>
      </c>
      <c r="E802" s="11">
        <v>1.0</v>
      </c>
      <c r="F802" s="11">
        <v>1.0</v>
      </c>
      <c r="G802" s="11">
        <v>1.0</v>
      </c>
      <c r="H802" s="11">
        <v>1.0</v>
      </c>
      <c r="I802" s="11">
        <v>1.0</v>
      </c>
      <c r="J802" s="11">
        <v>1.0</v>
      </c>
      <c r="K802" s="11">
        <v>1.0</v>
      </c>
      <c r="L802" s="11">
        <v>1.0</v>
      </c>
    </row>
    <row r="803">
      <c r="A803" s="11" t="s">
        <v>870</v>
      </c>
      <c r="B803" s="11" t="s">
        <v>868</v>
      </c>
      <c r="C803" s="13">
        <f>IFERROR(__xludf.DUMMYFUNCTION("COUNTA(SPLIT(B803, "",""))"),1.0)</f>
        <v>1</v>
      </c>
      <c r="D803" s="11" t="s">
        <v>6841</v>
      </c>
      <c r="E803" s="11">
        <v>1.0</v>
      </c>
      <c r="F803" s="11">
        <v>1.0</v>
      </c>
      <c r="G803" s="11">
        <v>1.0</v>
      </c>
      <c r="H803" s="11">
        <v>1.0</v>
      </c>
      <c r="I803" s="11">
        <v>1.0</v>
      </c>
      <c r="J803" s="11">
        <v>1.0</v>
      </c>
      <c r="K803" s="11">
        <v>1.0</v>
      </c>
      <c r="L803" s="11">
        <v>1.0</v>
      </c>
    </row>
    <row r="804">
      <c r="A804" s="11" t="s">
        <v>1682</v>
      </c>
      <c r="B804" s="11" t="s">
        <v>868</v>
      </c>
      <c r="C804" s="13">
        <f>IFERROR(__xludf.DUMMYFUNCTION("COUNTA(SPLIT(B804, "",""))"),1.0)</f>
        <v>1</v>
      </c>
      <c r="D804" s="11" t="s">
        <v>6338</v>
      </c>
      <c r="E804" s="11">
        <v>1.0</v>
      </c>
      <c r="F804" s="11">
        <v>1.0</v>
      </c>
      <c r="G804" s="11">
        <v>1.0</v>
      </c>
      <c r="H804" s="11">
        <v>1.0</v>
      </c>
      <c r="I804" s="11">
        <v>1.0</v>
      </c>
      <c r="J804" s="11">
        <v>1.0</v>
      </c>
      <c r="K804" s="11">
        <v>1.0</v>
      </c>
      <c r="L804" s="11">
        <v>1.0</v>
      </c>
    </row>
    <row r="805">
      <c r="A805" s="11" t="s">
        <v>1684</v>
      </c>
      <c r="B805" s="11" t="s">
        <v>868</v>
      </c>
      <c r="C805" s="13">
        <f>IFERROR(__xludf.DUMMYFUNCTION("COUNTA(SPLIT(B805, "",""))"),1.0)</f>
        <v>1</v>
      </c>
      <c r="D805" s="11" t="s">
        <v>6339</v>
      </c>
      <c r="E805" s="11">
        <v>0.0</v>
      </c>
      <c r="F805" s="11">
        <v>0.0</v>
      </c>
      <c r="G805" s="11">
        <v>1.0</v>
      </c>
      <c r="H805" s="11">
        <v>1.0</v>
      </c>
      <c r="I805" s="11">
        <v>1.0</v>
      </c>
      <c r="J805" s="11">
        <v>1.0</v>
      </c>
      <c r="K805" s="11">
        <v>1.0</v>
      </c>
      <c r="L805" s="11">
        <v>1.0</v>
      </c>
    </row>
    <row r="806">
      <c r="A806" s="11" t="s">
        <v>1686</v>
      </c>
      <c r="B806" s="11" t="s">
        <v>1687</v>
      </c>
      <c r="C806" s="13">
        <f>IFERROR(__xludf.DUMMYFUNCTION("COUNTA(SPLIT(B806, "",""))"),3.0)</f>
        <v>3</v>
      </c>
      <c r="D806" s="11" t="s">
        <v>6340</v>
      </c>
      <c r="E806" s="11">
        <v>0.3333333333333333</v>
      </c>
      <c r="F806" s="11">
        <v>0.3333333333333333</v>
      </c>
      <c r="G806" s="11">
        <v>0.3333333333333333</v>
      </c>
      <c r="H806" s="11">
        <v>0.6666666666666666</v>
      </c>
      <c r="I806" s="11">
        <v>0.6666666666666666</v>
      </c>
      <c r="J806" s="11">
        <v>0.6666666666666666</v>
      </c>
      <c r="K806" s="11">
        <v>0.6666666666666666</v>
      </c>
      <c r="L806" s="11">
        <v>0.6666666666666666</v>
      </c>
    </row>
    <row r="807">
      <c r="A807" s="11" t="s">
        <v>70</v>
      </c>
      <c r="B807" s="11" t="s">
        <v>1687</v>
      </c>
      <c r="C807" s="13">
        <f>IFERROR(__xludf.DUMMYFUNCTION("COUNTA(SPLIT(B807, "",""))"),3.0)</f>
        <v>3</v>
      </c>
      <c r="D807" s="11" t="s">
        <v>5594</v>
      </c>
      <c r="E807" s="11">
        <v>0.3333333333333333</v>
      </c>
      <c r="F807" s="11">
        <v>0.3333333333333333</v>
      </c>
      <c r="G807" s="11">
        <v>0.3333333333333333</v>
      </c>
      <c r="H807" s="11">
        <v>0.3333333333333333</v>
      </c>
      <c r="I807" s="11">
        <v>0.3333333333333333</v>
      </c>
      <c r="J807" s="11">
        <v>0.3333333333333333</v>
      </c>
      <c r="K807" s="11">
        <v>0.3333333333333333</v>
      </c>
      <c r="L807" s="11">
        <v>0.3333333333333333</v>
      </c>
    </row>
    <row r="808">
      <c r="A808" s="11" t="s">
        <v>879</v>
      </c>
      <c r="B808" s="11" t="s">
        <v>1687</v>
      </c>
      <c r="C808" s="13">
        <f>IFERROR(__xludf.DUMMYFUNCTION("COUNTA(SPLIT(B808, "",""))"),3.0)</f>
        <v>3</v>
      </c>
      <c r="D808" s="11" t="s">
        <v>5968</v>
      </c>
      <c r="E808" s="11">
        <v>0.3333333333333333</v>
      </c>
      <c r="F808" s="11">
        <v>0.6666666666666666</v>
      </c>
      <c r="G808" s="11">
        <v>0.6666666666666666</v>
      </c>
      <c r="H808" s="11">
        <v>0.6666666666666666</v>
      </c>
      <c r="I808" s="11">
        <v>0.6666666666666666</v>
      </c>
      <c r="J808" s="11">
        <v>0.6666666666666666</v>
      </c>
      <c r="K808" s="11">
        <v>0.6666666666666666</v>
      </c>
      <c r="L808" s="11">
        <v>0.6666666666666666</v>
      </c>
    </row>
    <row r="809">
      <c r="A809" s="11" t="s">
        <v>1689</v>
      </c>
      <c r="B809" s="11" t="s">
        <v>1687</v>
      </c>
      <c r="C809" s="13">
        <f>IFERROR(__xludf.DUMMYFUNCTION("COUNTA(SPLIT(B809, "",""))"),3.0)</f>
        <v>3</v>
      </c>
      <c r="D809" s="11" t="s">
        <v>6341</v>
      </c>
      <c r="E809" s="11">
        <v>0.3333333333333333</v>
      </c>
      <c r="F809" s="11">
        <v>0.3333333333333333</v>
      </c>
      <c r="G809" s="11">
        <v>0.3333333333333333</v>
      </c>
      <c r="H809" s="11">
        <v>0.3333333333333333</v>
      </c>
      <c r="I809" s="11">
        <v>0.3333333333333333</v>
      </c>
      <c r="J809" s="11">
        <v>0.3333333333333333</v>
      </c>
      <c r="K809" s="11">
        <v>0.3333333333333333</v>
      </c>
      <c r="L809" s="11">
        <v>0.3333333333333333</v>
      </c>
    </row>
    <row r="810">
      <c r="A810" s="11" t="s">
        <v>1691</v>
      </c>
      <c r="B810" s="11" t="s">
        <v>1687</v>
      </c>
      <c r="C810" s="13">
        <f>IFERROR(__xludf.DUMMYFUNCTION("COUNTA(SPLIT(B810, "",""))"),3.0)</f>
        <v>3</v>
      </c>
      <c r="D810" s="11" t="s">
        <v>6342</v>
      </c>
      <c r="E810" s="11">
        <v>0.3333333333333333</v>
      </c>
      <c r="F810" s="11">
        <v>0.3333333333333333</v>
      </c>
      <c r="G810" s="11">
        <v>0.6666666666666666</v>
      </c>
      <c r="H810" s="11">
        <v>0.6666666666666666</v>
      </c>
      <c r="I810" s="11">
        <v>0.6666666666666666</v>
      </c>
      <c r="J810" s="11">
        <v>1.0</v>
      </c>
      <c r="K810" s="11">
        <v>1.0</v>
      </c>
      <c r="L810" s="11">
        <v>1.0</v>
      </c>
    </row>
    <row r="811">
      <c r="A811" s="11" t="s">
        <v>885</v>
      </c>
      <c r="B811" s="11" t="s">
        <v>1693</v>
      </c>
      <c r="C811" s="13">
        <f>IFERROR(__xludf.DUMMYFUNCTION("COUNTA(SPLIT(B811, "",""))"),3.0)</f>
        <v>3</v>
      </c>
      <c r="D811" s="11" t="s">
        <v>5971</v>
      </c>
      <c r="E811" s="11">
        <v>0.6666666666666666</v>
      </c>
      <c r="F811" s="11">
        <v>0.6666666666666666</v>
      </c>
      <c r="G811" s="11">
        <v>0.6666666666666666</v>
      </c>
      <c r="H811" s="11">
        <v>0.6666666666666666</v>
      </c>
      <c r="I811" s="11">
        <v>0.6666666666666666</v>
      </c>
      <c r="J811" s="11">
        <v>0.6666666666666666</v>
      </c>
      <c r="K811" s="11">
        <v>0.6666666666666666</v>
      </c>
      <c r="L811" s="11">
        <v>0.6666666666666666</v>
      </c>
    </row>
    <row r="812">
      <c r="A812" s="11" t="s">
        <v>888</v>
      </c>
      <c r="B812" s="11" t="s">
        <v>1693</v>
      </c>
      <c r="C812" s="13">
        <f>IFERROR(__xludf.DUMMYFUNCTION("COUNTA(SPLIT(B812, "",""))"),3.0)</f>
        <v>3</v>
      </c>
      <c r="D812" s="11" t="s">
        <v>5972</v>
      </c>
      <c r="E812" s="11">
        <v>0.3333333333333333</v>
      </c>
      <c r="F812" s="11">
        <v>0.6666666666666666</v>
      </c>
      <c r="G812" s="11">
        <v>0.6666666666666666</v>
      </c>
      <c r="H812" s="11">
        <v>0.6666666666666666</v>
      </c>
      <c r="I812" s="11">
        <v>0.6666666666666666</v>
      </c>
      <c r="J812" s="11">
        <v>0.6666666666666666</v>
      </c>
      <c r="K812" s="11">
        <v>0.6666666666666666</v>
      </c>
      <c r="L812" s="11">
        <v>0.6666666666666666</v>
      </c>
    </row>
    <row r="813">
      <c r="A813" s="11" t="s">
        <v>1694</v>
      </c>
      <c r="B813" s="11" t="s">
        <v>1693</v>
      </c>
      <c r="C813" s="13">
        <f>IFERROR(__xludf.DUMMYFUNCTION("COUNTA(SPLIT(B813, "",""))"),3.0)</f>
        <v>3</v>
      </c>
      <c r="D813" s="11" t="s">
        <v>6343</v>
      </c>
      <c r="E813" s="11">
        <v>0.6666666666666666</v>
      </c>
      <c r="F813" s="11">
        <v>0.6666666666666666</v>
      </c>
      <c r="G813" s="11">
        <v>0.6666666666666666</v>
      </c>
      <c r="H813" s="11">
        <v>0.6666666666666666</v>
      </c>
      <c r="I813" s="11">
        <v>0.6666666666666666</v>
      </c>
      <c r="J813" s="11">
        <v>0.6666666666666666</v>
      </c>
      <c r="K813" s="11">
        <v>0.6666666666666666</v>
      </c>
      <c r="L813" s="11">
        <v>0.6666666666666666</v>
      </c>
    </row>
    <row r="814">
      <c r="A814" s="11" t="s">
        <v>1696</v>
      </c>
      <c r="B814" s="11" t="s">
        <v>1693</v>
      </c>
      <c r="C814" s="13">
        <f>IFERROR(__xludf.DUMMYFUNCTION("COUNTA(SPLIT(B814, "",""))"),3.0)</f>
        <v>3</v>
      </c>
      <c r="D814" s="11" t="s">
        <v>6344</v>
      </c>
      <c r="E814" s="11">
        <v>0.6666666666666666</v>
      </c>
      <c r="F814" s="11">
        <v>0.6666666666666666</v>
      </c>
      <c r="G814" s="11">
        <v>0.6666666666666666</v>
      </c>
      <c r="H814" s="11">
        <v>0.6666666666666666</v>
      </c>
      <c r="I814" s="11">
        <v>0.6666666666666666</v>
      </c>
      <c r="J814" s="11">
        <v>0.6666666666666666</v>
      </c>
      <c r="K814" s="11">
        <v>0.6666666666666666</v>
      </c>
      <c r="L814" s="11">
        <v>0.6666666666666666</v>
      </c>
    </row>
    <row r="815">
      <c r="A815" s="11" t="s">
        <v>1698</v>
      </c>
      <c r="B815" s="11" t="s">
        <v>1693</v>
      </c>
      <c r="C815" s="13">
        <f>IFERROR(__xludf.DUMMYFUNCTION("COUNTA(SPLIT(B815, "",""))"),3.0)</f>
        <v>3</v>
      </c>
      <c r="D815" s="11" t="s">
        <v>6345</v>
      </c>
      <c r="E815" s="11">
        <v>0.6666666666666666</v>
      </c>
      <c r="F815" s="11">
        <v>0.6666666666666666</v>
      </c>
      <c r="G815" s="11">
        <v>0.6666666666666666</v>
      </c>
      <c r="H815" s="11">
        <v>0.6666666666666666</v>
      </c>
      <c r="I815" s="11">
        <v>0.6666666666666666</v>
      </c>
      <c r="J815" s="11">
        <v>0.6666666666666666</v>
      </c>
      <c r="K815" s="11">
        <v>0.6666666666666666</v>
      </c>
      <c r="L815" s="11">
        <v>0.6666666666666666</v>
      </c>
    </row>
    <row r="816">
      <c r="A816" s="11" t="s">
        <v>1700</v>
      </c>
      <c r="B816" s="11" t="s">
        <v>1701</v>
      </c>
      <c r="C816" s="13">
        <f>IFERROR(__xludf.DUMMYFUNCTION("COUNTA(SPLIT(B816, "",""))"),3.0)</f>
        <v>3</v>
      </c>
      <c r="D816" s="11" t="s">
        <v>5971</v>
      </c>
      <c r="E816" s="11">
        <v>0.6666666666666666</v>
      </c>
      <c r="F816" s="11">
        <v>0.6666666666666666</v>
      </c>
      <c r="G816" s="11">
        <v>0.6666666666666666</v>
      </c>
      <c r="H816" s="11">
        <v>0.6666666666666666</v>
      </c>
      <c r="I816" s="11">
        <v>0.6666666666666666</v>
      </c>
      <c r="J816" s="11">
        <v>0.6666666666666666</v>
      </c>
      <c r="K816" s="11">
        <v>0.6666666666666666</v>
      </c>
      <c r="L816" s="11">
        <v>0.6666666666666666</v>
      </c>
    </row>
    <row r="817">
      <c r="A817" s="11" t="s">
        <v>148</v>
      </c>
      <c r="B817" s="11" t="s">
        <v>1701</v>
      </c>
      <c r="C817" s="13">
        <f>IFERROR(__xludf.DUMMYFUNCTION("COUNTA(SPLIT(B817, "",""))"),3.0)</f>
        <v>3</v>
      </c>
      <c r="D817" s="11" t="s">
        <v>5630</v>
      </c>
      <c r="E817" s="11">
        <v>0.6666666666666666</v>
      </c>
      <c r="F817" s="11">
        <v>0.6666666666666666</v>
      </c>
      <c r="G817" s="11">
        <v>0.6666666666666666</v>
      </c>
      <c r="H817" s="11">
        <v>0.6666666666666666</v>
      </c>
      <c r="I817" s="11">
        <v>0.6666666666666666</v>
      </c>
      <c r="J817" s="11">
        <v>1.0</v>
      </c>
      <c r="K817" s="11">
        <v>1.0</v>
      </c>
      <c r="L817" s="11">
        <v>1.0</v>
      </c>
    </row>
    <row r="818">
      <c r="A818" s="11" t="s">
        <v>1703</v>
      </c>
      <c r="B818" s="11" t="s">
        <v>1701</v>
      </c>
      <c r="C818" s="13">
        <f>IFERROR(__xludf.DUMMYFUNCTION("COUNTA(SPLIT(B818, "",""))"),3.0)</f>
        <v>3</v>
      </c>
      <c r="D818" s="11" t="s">
        <v>6346</v>
      </c>
      <c r="E818" s="11">
        <v>0.3333333333333333</v>
      </c>
      <c r="F818" s="11">
        <v>0.3333333333333333</v>
      </c>
      <c r="G818" s="11">
        <v>0.3333333333333333</v>
      </c>
      <c r="H818" s="11">
        <v>0.3333333333333333</v>
      </c>
      <c r="I818" s="11">
        <v>0.3333333333333333</v>
      </c>
      <c r="J818" s="11">
        <v>0.3333333333333333</v>
      </c>
      <c r="K818" s="11">
        <v>0.3333333333333333</v>
      </c>
      <c r="L818" s="11">
        <v>0.3333333333333333</v>
      </c>
    </row>
    <row r="819">
      <c r="A819" s="11" t="s">
        <v>899</v>
      </c>
      <c r="B819" s="11" t="s">
        <v>1701</v>
      </c>
      <c r="C819" s="13">
        <f>IFERROR(__xludf.DUMMYFUNCTION("COUNTA(SPLIT(B819, "",""))"),3.0)</f>
        <v>3</v>
      </c>
      <c r="D819" s="11" t="s">
        <v>5977</v>
      </c>
      <c r="E819" s="11">
        <v>0.3333333333333333</v>
      </c>
      <c r="F819" s="11">
        <v>0.6666666666666666</v>
      </c>
      <c r="G819" s="11">
        <v>0.6666666666666666</v>
      </c>
      <c r="H819" s="11">
        <v>0.6666666666666666</v>
      </c>
      <c r="I819" s="11">
        <v>0.6666666666666666</v>
      </c>
      <c r="J819" s="11">
        <v>0.6666666666666666</v>
      </c>
      <c r="K819" s="11">
        <v>0.6666666666666666</v>
      </c>
      <c r="L819" s="11">
        <v>0.6666666666666666</v>
      </c>
    </row>
    <row r="820">
      <c r="A820" s="11" t="s">
        <v>1698</v>
      </c>
      <c r="B820" s="11" t="s">
        <v>1701</v>
      </c>
      <c r="C820" s="13">
        <f>IFERROR(__xludf.DUMMYFUNCTION("COUNTA(SPLIT(B820, "",""))"),3.0)</f>
        <v>3</v>
      </c>
      <c r="D820" s="11" t="s">
        <v>6345</v>
      </c>
      <c r="E820" s="11">
        <v>0.6666666666666666</v>
      </c>
      <c r="F820" s="11">
        <v>0.6666666666666666</v>
      </c>
      <c r="G820" s="11">
        <v>0.6666666666666666</v>
      </c>
      <c r="H820" s="11">
        <v>1.0</v>
      </c>
      <c r="I820" s="11">
        <v>1.0</v>
      </c>
      <c r="J820" s="11">
        <v>1.0</v>
      </c>
      <c r="K820" s="11">
        <v>1.0</v>
      </c>
      <c r="L820" s="11">
        <v>1.0</v>
      </c>
    </row>
    <row r="821">
      <c r="A821" s="11" t="s">
        <v>1705</v>
      </c>
      <c r="B821" s="11" t="s">
        <v>1701</v>
      </c>
      <c r="C821" s="13">
        <f>IFERROR(__xludf.DUMMYFUNCTION("COUNTA(SPLIT(B821, "",""))"),3.0)</f>
        <v>3</v>
      </c>
      <c r="D821" s="11" t="s">
        <v>6347</v>
      </c>
      <c r="E821" s="11">
        <v>0.6666666666666666</v>
      </c>
      <c r="F821" s="11">
        <v>0.6666666666666666</v>
      </c>
      <c r="G821" s="11">
        <v>0.6666666666666666</v>
      </c>
      <c r="H821" s="11">
        <v>0.6666666666666666</v>
      </c>
      <c r="I821" s="11">
        <v>0.6666666666666666</v>
      </c>
      <c r="J821" s="11">
        <v>0.6666666666666666</v>
      </c>
      <c r="K821" s="11">
        <v>0.6666666666666666</v>
      </c>
      <c r="L821" s="11">
        <v>0.6666666666666666</v>
      </c>
    </row>
    <row r="822">
      <c r="A822" s="11" t="s">
        <v>1707</v>
      </c>
      <c r="B822" s="11" t="s">
        <v>1701</v>
      </c>
      <c r="C822" s="13">
        <f>IFERROR(__xludf.DUMMYFUNCTION("COUNTA(SPLIT(B822, "",""))"),3.0)</f>
        <v>3</v>
      </c>
      <c r="D822" s="11" t="s">
        <v>6348</v>
      </c>
      <c r="E822" s="11">
        <v>0.6666666666666666</v>
      </c>
      <c r="F822" s="11">
        <v>0.6666666666666666</v>
      </c>
      <c r="G822" s="11">
        <v>0.6666666666666666</v>
      </c>
      <c r="H822" s="11">
        <v>0.6666666666666666</v>
      </c>
      <c r="I822" s="11">
        <v>0.6666666666666666</v>
      </c>
      <c r="J822" s="11">
        <v>0.6666666666666666</v>
      </c>
      <c r="K822" s="11">
        <v>1.0</v>
      </c>
      <c r="L822" s="11">
        <v>1.0</v>
      </c>
    </row>
    <row r="823">
      <c r="A823" s="11" t="s">
        <v>1709</v>
      </c>
      <c r="B823" s="11" t="s">
        <v>1701</v>
      </c>
      <c r="C823" s="13">
        <f>IFERROR(__xludf.DUMMYFUNCTION("COUNTA(SPLIT(B823, "",""))"),3.0)</f>
        <v>3</v>
      </c>
      <c r="D823" s="11" t="s">
        <v>7001</v>
      </c>
      <c r="E823" s="11">
        <v>0.6666666666666666</v>
      </c>
      <c r="F823" s="11">
        <v>0.6666666666666666</v>
      </c>
      <c r="G823" s="11">
        <v>1.0</v>
      </c>
      <c r="H823" s="11">
        <v>1.0</v>
      </c>
      <c r="I823" s="11">
        <v>1.0</v>
      </c>
      <c r="J823" s="11">
        <v>1.0</v>
      </c>
      <c r="K823" s="11">
        <v>1.0</v>
      </c>
      <c r="L823" s="11">
        <v>1.0</v>
      </c>
    </row>
    <row r="824">
      <c r="A824" s="11" t="s">
        <v>1711</v>
      </c>
      <c r="B824" s="11" t="s">
        <v>1701</v>
      </c>
      <c r="C824" s="13">
        <f>IFERROR(__xludf.DUMMYFUNCTION("COUNTA(SPLIT(B824, "",""))"),3.0)</f>
        <v>3</v>
      </c>
      <c r="D824" s="11" t="s">
        <v>6350</v>
      </c>
      <c r="E824" s="11">
        <v>0.6666666666666666</v>
      </c>
      <c r="F824" s="11">
        <v>0.6666666666666666</v>
      </c>
      <c r="G824" s="11">
        <v>0.6666666666666666</v>
      </c>
      <c r="H824" s="11">
        <v>1.0</v>
      </c>
      <c r="I824" s="11">
        <v>1.0</v>
      </c>
      <c r="J824" s="11">
        <v>1.0</v>
      </c>
      <c r="K824" s="11">
        <v>1.0</v>
      </c>
      <c r="L824" s="11">
        <v>1.0</v>
      </c>
    </row>
    <row r="825">
      <c r="A825" s="11" t="s">
        <v>1713</v>
      </c>
      <c r="B825" s="11" t="s">
        <v>1701</v>
      </c>
      <c r="C825" s="13">
        <f>IFERROR(__xludf.DUMMYFUNCTION("COUNTA(SPLIT(B825, "",""))"),3.0)</f>
        <v>3</v>
      </c>
      <c r="D825" s="11" t="s">
        <v>6351</v>
      </c>
      <c r="E825" s="11">
        <v>0.6666666666666666</v>
      </c>
      <c r="F825" s="11">
        <v>1.0</v>
      </c>
      <c r="G825" s="11">
        <v>1.0</v>
      </c>
      <c r="H825" s="11">
        <v>1.0</v>
      </c>
      <c r="I825" s="11">
        <v>1.0</v>
      </c>
      <c r="J825" s="11">
        <v>1.0</v>
      </c>
      <c r="K825" s="11">
        <v>1.0</v>
      </c>
      <c r="L825" s="11">
        <v>1.0</v>
      </c>
    </row>
    <row r="826">
      <c r="A826" s="11" t="s">
        <v>911</v>
      </c>
      <c r="B826" s="11" t="s">
        <v>1715</v>
      </c>
      <c r="C826" s="13">
        <f>IFERROR(__xludf.DUMMYFUNCTION("COUNTA(SPLIT(B826, "",""))"),3.0)</f>
        <v>3</v>
      </c>
      <c r="D826" s="11" t="s">
        <v>5983</v>
      </c>
      <c r="E826" s="11">
        <v>0.3333333333333333</v>
      </c>
      <c r="F826" s="11">
        <v>0.3333333333333333</v>
      </c>
      <c r="G826" s="11">
        <v>0.6666666666666666</v>
      </c>
      <c r="H826" s="11">
        <v>0.6666666666666666</v>
      </c>
      <c r="I826" s="11">
        <v>0.6666666666666666</v>
      </c>
      <c r="J826" s="11">
        <v>0.6666666666666666</v>
      </c>
      <c r="K826" s="11">
        <v>0.6666666666666666</v>
      </c>
      <c r="L826" s="11">
        <v>0.6666666666666666</v>
      </c>
    </row>
    <row r="827">
      <c r="A827" s="11" t="s">
        <v>1716</v>
      </c>
      <c r="B827" s="11" t="s">
        <v>1715</v>
      </c>
      <c r="C827" s="13">
        <f>IFERROR(__xludf.DUMMYFUNCTION("COUNTA(SPLIT(B827, "",""))"),3.0)</f>
        <v>3</v>
      </c>
      <c r="D827" s="11" t="s">
        <v>6352</v>
      </c>
      <c r="E827" s="11">
        <v>0.6666666666666666</v>
      </c>
      <c r="F827" s="11">
        <v>0.6666666666666666</v>
      </c>
      <c r="G827" s="11">
        <v>0.6666666666666666</v>
      </c>
      <c r="H827" s="11">
        <v>0.6666666666666666</v>
      </c>
      <c r="I827" s="11">
        <v>0.6666666666666666</v>
      </c>
      <c r="J827" s="11">
        <v>0.6666666666666666</v>
      </c>
      <c r="K827" s="11">
        <v>1.0</v>
      </c>
      <c r="L827" s="11">
        <v>1.0</v>
      </c>
    </row>
    <row r="828">
      <c r="A828" s="11" t="s">
        <v>1718</v>
      </c>
      <c r="B828" s="11" t="s">
        <v>1715</v>
      </c>
      <c r="C828" s="13">
        <f>IFERROR(__xludf.DUMMYFUNCTION("COUNTA(SPLIT(B828, "",""))"),3.0)</f>
        <v>3</v>
      </c>
      <c r="D828" s="11" t="s">
        <v>6353</v>
      </c>
      <c r="E828" s="11">
        <v>0.3333333333333333</v>
      </c>
      <c r="F828" s="11">
        <v>0.6666666666666666</v>
      </c>
      <c r="G828" s="11">
        <v>0.6666666666666666</v>
      </c>
      <c r="H828" s="11">
        <v>0.6666666666666666</v>
      </c>
      <c r="I828" s="11">
        <v>1.0</v>
      </c>
      <c r="J828" s="11">
        <v>1.0</v>
      </c>
      <c r="K828" s="11">
        <v>1.0</v>
      </c>
      <c r="L828" s="11">
        <v>1.0</v>
      </c>
    </row>
    <row r="829">
      <c r="A829" s="11" t="s">
        <v>1705</v>
      </c>
      <c r="B829" s="11" t="s">
        <v>1715</v>
      </c>
      <c r="C829" s="13">
        <f>IFERROR(__xludf.DUMMYFUNCTION("COUNTA(SPLIT(B829, "",""))"),3.0)</f>
        <v>3</v>
      </c>
      <c r="D829" s="11" t="s">
        <v>6347</v>
      </c>
      <c r="E829" s="11">
        <v>0.6666666666666666</v>
      </c>
      <c r="F829" s="11">
        <v>0.6666666666666666</v>
      </c>
      <c r="G829" s="11">
        <v>0.6666666666666666</v>
      </c>
      <c r="H829" s="11">
        <v>0.6666666666666666</v>
      </c>
      <c r="I829" s="11">
        <v>0.6666666666666666</v>
      </c>
      <c r="J829" s="11">
        <v>0.6666666666666666</v>
      </c>
      <c r="K829" s="11">
        <v>0.6666666666666666</v>
      </c>
      <c r="L829" s="11">
        <v>0.6666666666666666</v>
      </c>
    </row>
    <row r="830">
      <c r="A830" s="11" t="s">
        <v>1720</v>
      </c>
      <c r="B830" s="11" t="s">
        <v>1715</v>
      </c>
      <c r="C830" s="13">
        <f>IFERROR(__xludf.DUMMYFUNCTION("COUNTA(SPLIT(B830, "",""))"),3.0)</f>
        <v>3</v>
      </c>
      <c r="D830" s="11" t="s">
        <v>6354</v>
      </c>
      <c r="E830" s="11">
        <v>0.6666666666666666</v>
      </c>
      <c r="F830" s="11">
        <v>0.6666666666666666</v>
      </c>
      <c r="G830" s="11">
        <v>0.6666666666666666</v>
      </c>
      <c r="H830" s="11">
        <v>0.6666666666666666</v>
      </c>
      <c r="I830" s="11">
        <v>0.6666666666666666</v>
      </c>
      <c r="J830" s="11">
        <v>1.0</v>
      </c>
      <c r="K830" s="11">
        <v>1.0</v>
      </c>
      <c r="L830" s="11">
        <v>1.0</v>
      </c>
    </row>
    <row r="831">
      <c r="A831" s="11" t="s">
        <v>1722</v>
      </c>
      <c r="B831" s="11" t="s">
        <v>1715</v>
      </c>
      <c r="C831" s="13">
        <f>IFERROR(__xludf.DUMMYFUNCTION("COUNTA(SPLIT(B831, "",""))"),3.0)</f>
        <v>3</v>
      </c>
      <c r="D831" s="11" t="s">
        <v>6355</v>
      </c>
      <c r="E831" s="11">
        <v>0.6666666666666666</v>
      </c>
      <c r="F831" s="11">
        <v>0.6666666666666666</v>
      </c>
      <c r="G831" s="11">
        <v>0.6666666666666666</v>
      </c>
      <c r="H831" s="11">
        <v>0.6666666666666666</v>
      </c>
      <c r="I831" s="11">
        <v>0.6666666666666666</v>
      </c>
      <c r="J831" s="11">
        <v>1.0</v>
      </c>
      <c r="K831" s="11">
        <v>1.0</v>
      </c>
      <c r="L831" s="11">
        <v>1.0</v>
      </c>
    </row>
    <row r="832">
      <c r="A832" s="11" t="s">
        <v>1724</v>
      </c>
      <c r="B832" s="11" t="s">
        <v>1715</v>
      </c>
      <c r="C832" s="13">
        <f>IFERROR(__xludf.DUMMYFUNCTION("COUNTA(SPLIT(B832, "",""))"),3.0)</f>
        <v>3</v>
      </c>
      <c r="D832" s="11" t="s">
        <v>6356</v>
      </c>
      <c r="E832" s="11">
        <v>0.6666666666666666</v>
      </c>
      <c r="F832" s="11">
        <v>0.6666666666666666</v>
      </c>
      <c r="G832" s="11">
        <v>0.6666666666666666</v>
      </c>
      <c r="H832" s="11">
        <v>0.6666666666666666</v>
      </c>
      <c r="I832" s="11">
        <v>0.6666666666666666</v>
      </c>
      <c r="J832" s="11">
        <v>0.6666666666666666</v>
      </c>
      <c r="K832" s="11">
        <v>0.6666666666666666</v>
      </c>
      <c r="L832" s="11">
        <v>1.0</v>
      </c>
    </row>
    <row r="833">
      <c r="A833" s="11" t="s">
        <v>117</v>
      </c>
      <c r="B833" s="11" t="s">
        <v>1726</v>
      </c>
      <c r="C833" s="13">
        <f>IFERROR(__xludf.DUMMYFUNCTION("COUNTA(SPLIT(B833, "",""))"),3.0)</f>
        <v>3</v>
      </c>
      <c r="D833" s="11" t="s">
        <v>5616</v>
      </c>
      <c r="E833" s="11">
        <v>0.6666666666666666</v>
      </c>
      <c r="F833" s="11">
        <v>0.6666666666666666</v>
      </c>
      <c r="G833" s="11">
        <v>0.6666666666666666</v>
      </c>
      <c r="H833" s="11">
        <v>0.6666666666666666</v>
      </c>
      <c r="I833" s="11">
        <v>0.6666666666666666</v>
      </c>
      <c r="J833" s="11">
        <v>0.6666666666666666</v>
      </c>
      <c r="K833" s="11">
        <v>0.6666666666666666</v>
      </c>
      <c r="L833" s="11">
        <v>0.6666666666666666</v>
      </c>
    </row>
    <row r="834">
      <c r="A834" s="11" t="s">
        <v>1727</v>
      </c>
      <c r="B834" s="11" t="s">
        <v>1726</v>
      </c>
      <c r="C834" s="13">
        <f>IFERROR(__xludf.DUMMYFUNCTION("COUNTA(SPLIT(B834, "",""))"),3.0)</f>
        <v>3</v>
      </c>
      <c r="D834" s="11" t="s">
        <v>6357</v>
      </c>
      <c r="E834" s="11">
        <v>0.3333333333333333</v>
      </c>
      <c r="F834" s="11">
        <v>0.3333333333333333</v>
      </c>
      <c r="G834" s="11">
        <v>0.3333333333333333</v>
      </c>
      <c r="H834" s="11">
        <v>0.3333333333333333</v>
      </c>
      <c r="I834" s="11">
        <v>0.6666666666666666</v>
      </c>
      <c r="J834" s="11">
        <v>0.6666666666666666</v>
      </c>
      <c r="K834" s="11">
        <v>0.6666666666666666</v>
      </c>
      <c r="L834" s="11">
        <v>1.0</v>
      </c>
    </row>
    <row r="835">
      <c r="A835" s="11" t="s">
        <v>148</v>
      </c>
      <c r="B835" s="11" t="s">
        <v>1726</v>
      </c>
      <c r="C835" s="13">
        <f>IFERROR(__xludf.DUMMYFUNCTION("COUNTA(SPLIT(B835, "",""))"),3.0)</f>
        <v>3</v>
      </c>
      <c r="D835" s="11" t="s">
        <v>5630</v>
      </c>
      <c r="E835" s="11">
        <v>0.3333333333333333</v>
      </c>
      <c r="F835" s="11">
        <v>0.3333333333333333</v>
      </c>
      <c r="G835" s="11">
        <v>0.3333333333333333</v>
      </c>
      <c r="H835" s="11">
        <v>0.6666666666666666</v>
      </c>
      <c r="I835" s="11">
        <v>0.6666666666666666</v>
      </c>
      <c r="J835" s="11">
        <v>1.0</v>
      </c>
      <c r="K835" s="11">
        <v>1.0</v>
      </c>
      <c r="L835" s="11">
        <v>1.0</v>
      </c>
    </row>
    <row r="836">
      <c r="A836" s="11" t="s">
        <v>1729</v>
      </c>
      <c r="B836" s="11" t="s">
        <v>1726</v>
      </c>
      <c r="C836" s="13">
        <f>IFERROR(__xludf.DUMMYFUNCTION("COUNTA(SPLIT(B836, "",""))"),3.0)</f>
        <v>3</v>
      </c>
      <c r="D836" s="11" t="s">
        <v>6358</v>
      </c>
      <c r="E836" s="11">
        <v>0.3333333333333333</v>
      </c>
      <c r="F836" s="11">
        <v>0.3333333333333333</v>
      </c>
      <c r="G836" s="11">
        <v>0.3333333333333333</v>
      </c>
      <c r="H836" s="11">
        <v>0.3333333333333333</v>
      </c>
      <c r="I836" s="11">
        <v>0.3333333333333333</v>
      </c>
      <c r="J836" s="11">
        <v>0.6666666666666666</v>
      </c>
      <c r="K836" s="11">
        <v>0.6666666666666666</v>
      </c>
      <c r="L836" s="11">
        <v>0.6666666666666666</v>
      </c>
    </row>
    <row r="837">
      <c r="A837" s="11" t="s">
        <v>944</v>
      </c>
      <c r="B837" s="11" t="s">
        <v>1726</v>
      </c>
      <c r="C837" s="13">
        <f>IFERROR(__xludf.DUMMYFUNCTION("COUNTA(SPLIT(B837, "",""))"),3.0)</f>
        <v>3</v>
      </c>
      <c r="D837" s="11" t="s">
        <v>5998</v>
      </c>
      <c r="E837" s="11">
        <v>0.6666666666666666</v>
      </c>
      <c r="F837" s="11">
        <v>0.6666666666666666</v>
      </c>
      <c r="G837" s="11">
        <v>0.6666666666666666</v>
      </c>
      <c r="H837" s="11">
        <v>0.6666666666666666</v>
      </c>
      <c r="I837" s="11">
        <v>0.6666666666666666</v>
      </c>
      <c r="J837" s="11">
        <v>0.6666666666666666</v>
      </c>
      <c r="K837" s="11">
        <v>0.6666666666666666</v>
      </c>
      <c r="L837" s="11">
        <v>0.6666666666666666</v>
      </c>
    </row>
    <row r="838">
      <c r="A838" s="11" t="s">
        <v>1731</v>
      </c>
      <c r="B838" s="11" t="s">
        <v>1726</v>
      </c>
      <c r="C838" s="13">
        <f>IFERROR(__xludf.DUMMYFUNCTION("COUNTA(SPLIT(B838, "",""))"),3.0)</f>
        <v>3</v>
      </c>
      <c r="D838" s="11" t="s">
        <v>6359</v>
      </c>
      <c r="E838" s="11">
        <v>0.3333333333333333</v>
      </c>
      <c r="F838" s="11">
        <v>0.3333333333333333</v>
      </c>
      <c r="G838" s="11">
        <v>0.3333333333333333</v>
      </c>
      <c r="H838" s="11">
        <v>0.3333333333333333</v>
      </c>
      <c r="I838" s="11">
        <v>0.3333333333333333</v>
      </c>
      <c r="J838" s="11">
        <v>0.6666666666666666</v>
      </c>
      <c r="K838" s="11">
        <v>0.6666666666666666</v>
      </c>
      <c r="L838" s="11">
        <v>0.6666666666666666</v>
      </c>
    </row>
    <row r="839">
      <c r="A839" s="11" t="s">
        <v>1733</v>
      </c>
      <c r="B839" s="11" t="s">
        <v>1726</v>
      </c>
      <c r="C839" s="13">
        <f>IFERROR(__xludf.DUMMYFUNCTION("COUNTA(SPLIT(B839, "",""))"),3.0)</f>
        <v>3</v>
      </c>
      <c r="D839" s="11" t="s">
        <v>6360</v>
      </c>
      <c r="E839" s="11">
        <v>0.3333333333333333</v>
      </c>
      <c r="F839" s="11">
        <v>0.6666666666666666</v>
      </c>
      <c r="G839" s="11">
        <v>0.6666666666666666</v>
      </c>
      <c r="H839" s="11">
        <v>0.6666666666666666</v>
      </c>
      <c r="I839" s="11">
        <v>0.6666666666666666</v>
      </c>
      <c r="J839" s="11">
        <v>0.6666666666666666</v>
      </c>
      <c r="K839" s="11">
        <v>0.6666666666666666</v>
      </c>
      <c r="L839" s="11">
        <v>0.6666666666666666</v>
      </c>
    </row>
    <row r="840">
      <c r="A840" s="11" t="s">
        <v>1735</v>
      </c>
      <c r="B840" s="11" t="s">
        <v>1726</v>
      </c>
      <c r="C840" s="13">
        <f>IFERROR(__xludf.DUMMYFUNCTION("COUNTA(SPLIT(B840, "",""))"),3.0)</f>
        <v>3</v>
      </c>
      <c r="D840" s="11" t="s">
        <v>7002</v>
      </c>
      <c r="E840" s="11">
        <v>0.3333333333333333</v>
      </c>
      <c r="F840" s="11">
        <v>0.3333333333333333</v>
      </c>
      <c r="G840" s="11">
        <v>0.3333333333333333</v>
      </c>
      <c r="H840" s="11">
        <v>0.3333333333333333</v>
      </c>
      <c r="I840" s="11">
        <v>0.3333333333333333</v>
      </c>
      <c r="J840" s="11">
        <v>0.3333333333333333</v>
      </c>
      <c r="K840" s="11">
        <v>0.3333333333333333</v>
      </c>
      <c r="L840" s="11">
        <v>0.3333333333333333</v>
      </c>
    </row>
    <row r="841">
      <c r="A841" s="11" t="s">
        <v>1737</v>
      </c>
      <c r="B841" s="11" t="s">
        <v>1738</v>
      </c>
      <c r="C841" s="13">
        <f>IFERROR(__xludf.DUMMYFUNCTION("COUNTA(SPLIT(B841, "",""))"),3.0)</f>
        <v>3</v>
      </c>
      <c r="D841" s="11" t="s">
        <v>6362</v>
      </c>
      <c r="E841" s="11">
        <v>0.3333333333333333</v>
      </c>
      <c r="F841" s="11">
        <v>0.3333333333333333</v>
      </c>
      <c r="G841" s="11">
        <v>0.3333333333333333</v>
      </c>
      <c r="H841" s="11">
        <v>0.3333333333333333</v>
      </c>
      <c r="I841" s="11">
        <v>0.3333333333333333</v>
      </c>
      <c r="J841" s="11">
        <v>0.6666666666666666</v>
      </c>
      <c r="K841" s="11">
        <v>0.6666666666666666</v>
      </c>
      <c r="L841" s="11">
        <v>0.6666666666666666</v>
      </c>
    </row>
    <row r="842">
      <c r="A842" s="11" t="s">
        <v>1740</v>
      </c>
      <c r="B842" s="11" t="s">
        <v>1738</v>
      </c>
      <c r="C842" s="13">
        <f>IFERROR(__xludf.DUMMYFUNCTION("COUNTA(SPLIT(B842, "",""))"),3.0)</f>
        <v>3</v>
      </c>
      <c r="D842" s="11" t="s">
        <v>6363</v>
      </c>
      <c r="E842" s="11">
        <v>0.3333333333333333</v>
      </c>
      <c r="F842" s="11">
        <v>0.3333333333333333</v>
      </c>
      <c r="G842" s="11">
        <v>0.3333333333333333</v>
      </c>
      <c r="H842" s="11">
        <v>0.3333333333333333</v>
      </c>
      <c r="I842" s="11">
        <v>0.3333333333333333</v>
      </c>
      <c r="J842" s="11">
        <v>0.3333333333333333</v>
      </c>
      <c r="K842" s="11">
        <v>0.3333333333333333</v>
      </c>
      <c r="L842" s="11">
        <v>0.3333333333333333</v>
      </c>
    </row>
    <row r="843">
      <c r="A843" s="11" t="s">
        <v>1742</v>
      </c>
      <c r="B843" s="11" t="s">
        <v>1738</v>
      </c>
      <c r="C843" s="13">
        <f>IFERROR(__xludf.DUMMYFUNCTION("COUNTA(SPLIT(B843, "",""))"),3.0)</f>
        <v>3</v>
      </c>
      <c r="D843" s="11" t="s">
        <v>6364</v>
      </c>
      <c r="E843" s="11">
        <v>0.3333333333333333</v>
      </c>
      <c r="F843" s="11">
        <v>0.3333333333333333</v>
      </c>
      <c r="G843" s="11">
        <v>0.3333333333333333</v>
      </c>
      <c r="H843" s="11">
        <v>0.3333333333333333</v>
      </c>
      <c r="I843" s="11">
        <v>0.3333333333333333</v>
      </c>
      <c r="J843" s="11">
        <v>0.3333333333333333</v>
      </c>
      <c r="K843" s="11">
        <v>0.6666666666666666</v>
      </c>
      <c r="L843" s="11">
        <v>0.6666666666666666</v>
      </c>
    </row>
    <row r="844">
      <c r="A844" s="11" t="s">
        <v>1744</v>
      </c>
      <c r="B844" s="11" t="s">
        <v>1738</v>
      </c>
      <c r="C844" s="13">
        <f>IFERROR(__xludf.DUMMYFUNCTION("COUNTA(SPLIT(B844, "",""))"),3.0)</f>
        <v>3</v>
      </c>
      <c r="D844" s="11" t="s">
        <v>6365</v>
      </c>
      <c r="E844" s="11">
        <v>0.3333333333333333</v>
      </c>
      <c r="F844" s="11">
        <v>0.3333333333333333</v>
      </c>
      <c r="G844" s="11">
        <v>0.6666666666666666</v>
      </c>
      <c r="H844" s="11">
        <v>0.6666666666666666</v>
      </c>
      <c r="I844" s="11">
        <v>0.6666666666666666</v>
      </c>
      <c r="J844" s="11">
        <v>0.6666666666666666</v>
      </c>
      <c r="K844" s="11">
        <v>0.6666666666666666</v>
      </c>
      <c r="L844" s="11">
        <v>0.6666666666666666</v>
      </c>
    </row>
    <row r="845">
      <c r="A845" s="11" t="s">
        <v>1746</v>
      </c>
      <c r="B845" s="11" t="s">
        <v>1738</v>
      </c>
      <c r="C845" s="13">
        <f>IFERROR(__xludf.DUMMYFUNCTION("COUNTA(SPLIT(B845, "",""))"),3.0)</f>
        <v>3</v>
      </c>
      <c r="D845" s="11" t="s">
        <v>6366</v>
      </c>
      <c r="E845" s="11">
        <v>0.6666666666666666</v>
      </c>
      <c r="F845" s="11">
        <v>0.6666666666666666</v>
      </c>
      <c r="G845" s="11">
        <v>0.6666666666666666</v>
      </c>
      <c r="H845" s="11">
        <v>0.6666666666666666</v>
      </c>
      <c r="I845" s="11">
        <v>0.6666666666666666</v>
      </c>
      <c r="J845" s="11">
        <v>0.6666666666666666</v>
      </c>
      <c r="K845" s="11">
        <v>0.6666666666666666</v>
      </c>
      <c r="L845" s="11">
        <v>0.6666666666666666</v>
      </c>
    </row>
    <row r="846">
      <c r="A846" s="11" t="s">
        <v>161</v>
      </c>
      <c r="B846" s="11" t="s">
        <v>1738</v>
      </c>
      <c r="C846" s="13">
        <f>IFERROR(__xludf.DUMMYFUNCTION("COUNTA(SPLIT(B846, "",""))"),3.0)</f>
        <v>3</v>
      </c>
      <c r="D846" s="11" t="s">
        <v>5636</v>
      </c>
      <c r="E846" s="11">
        <v>0.3333333333333333</v>
      </c>
      <c r="F846" s="11">
        <v>0.3333333333333333</v>
      </c>
      <c r="G846" s="11">
        <v>0.3333333333333333</v>
      </c>
      <c r="H846" s="11">
        <v>0.6666666666666666</v>
      </c>
      <c r="I846" s="11">
        <v>0.6666666666666666</v>
      </c>
      <c r="J846" s="11">
        <v>0.6666666666666666</v>
      </c>
      <c r="K846" s="11">
        <v>0.6666666666666666</v>
      </c>
      <c r="L846" s="11">
        <v>0.6666666666666666</v>
      </c>
    </row>
    <row r="847">
      <c r="A847" s="11" t="s">
        <v>1748</v>
      </c>
      <c r="B847" s="11" t="s">
        <v>1749</v>
      </c>
      <c r="C847" s="13">
        <f>IFERROR(__xludf.DUMMYFUNCTION("COUNTA(SPLIT(B847, "",""))"),3.0)</f>
        <v>3</v>
      </c>
      <c r="D847" s="11" t="s">
        <v>6367</v>
      </c>
      <c r="E847" s="11">
        <v>0.0</v>
      </c>
      <c r="F847" s="11">
        <v>0.0</v>
      </c>
      <c r="G847" s="11">
        <v>0.0</v>
      </c>
      <c r="H847" s="11">
        <v>0.0</v>
      </c>
      <c r="I847" s="11">
        <v>0.0</v>
      </c>
      <c r="J847" s="11">
        <v>0.3333333333333333</v>
      </c>
      <c r="K847" s="11">
        <v>0.3333333333333333</v>
      </c>
      <c r="L847" s="11">
        <v>0.3333333333333333</v>
      </c>
    </row>
    <row r="848">
      <c r="A848" s="11" t="s">
        <v>1751</v>
      </c>
      <c r="B848" s="11" t="s">
        <v>1749</v>
      </c>
      <c r="C848" s="13">
        <f>IFERROR(__xludf.DUMMYFUNCTION("COUNTA(SPLIT(B848, "",""))"),3.0)</f>
        <v>3</v>
      </c>
      <c r="D848" s="11" t="s">
        <v>6368</v>
      </c>
      <c r="E848" s="11">
        <v>0.0</v>
      </c>
      <c r="F848" s="11">
        <v>0.3333333333333333</v>
      </c>
      <c r="G848" s="11">
        <v>0.3333333333333333</v>
      </c>
      <c r="H848" s="11">
        <v>0.3333333333333333</v>
      </c>
      <c r="I848" s="11">
        <v>0.3333333333333333</v>
      </c>
      <c r="J848" s="11">
        <v>0.3333333333333333</v>
      </c>
      <c r="K848" s="11">
        <v>0.3333333333333333</v>
      </c>
      <c r="L848" s="11">
        <v>0.3333333333333333</v>
      </c>
    </row>
    <row r="849">
      <c r="A849" s="11" t="s">
        <v>951</v>
      </c>
      <c r="B849" s="11" t="s">
        <v>1749</v>
      </c>
      <c r="C849" s="13">
        <f>IFERROR(__xludf.DUMMYFUNCTION("COUNTA(SPLIT(B849, "",""))"),3.0)</f>
        <v>3</v>
      </c>
      <c r="D849" s="11" t="s">
        <v>6001</v>
      </c>
      <c r="E849" s="11">
        <v>0.6666666666666666</v>
      </c>
      <c r="F849" s="11">
        <v>0.6666666666666666</v>
      </c>
      <c r="G849" s="11">
        <v>0.6666666666666666</v>
      </c>
      <c r="H849" s="11">
        <v>0.6666666666666666</v>
      </c>
      <c r="I849" s="11">
        <v>0.6666666666666666</v>
      </c>
      <c r="J849" s="11">
        <v>1.0</v>
      </c>
      <c r="K849" s="11">
        <v>1.0</v>
      </c>
      <c r="L849" s="11">
        <v>1.0</v>
      </c>
    </row>
    <row r="850">
      <c r="A850" s="11" t="s">
        <v>1753</v>
      </c>
      <c r="B850" s="11" t="s">
        <v>1749</v>
      </c>
      <c r="C850" s="13">
        <f>IFERROR(__xludf.DUMMYFUNCTION("COUNTA(SPLIT(B850, "",""))"),3.0)</f>
        <v>3</v>
      </c>
      <c r="D850" s="11" t="s">
        <v>6369</v>
      </c>
      <c r="E850" s="11">
        <v>0.3333333333333333</v>
      </c>
      <c r="F850" s="11">
        <v>0.3333333333333333</v>
      </c>
      <c r="G850" s="11">
        <v>0.3333333333333333</v>
      </c>
      <c r="H850" s="11">
        <v>0.3333333333333333</v>
      </c>
      <c r="I850" s="11">
        <v>0.3333333333333333</v>
      </c>
      <c r="J850" s="11">
        <v>0.3333333333333333</v>
      </c>
      <c r="K850" s="11">
        <v>0.3333333333333333</v>
      </c>
      <c r="L850" s="11">
        <v>0.3333333333333333</v>
      </c>
    </row>
    <row r="851">
      <c r="A851" s="11" t="s">
        <v>1755</v>
      </c>
      <c r="B851" s="11" t="s">
        <v>1749</v>
      </c>
      <c r="C851" s="13">
        <f>IFERROR(__xludf.DUMMYFUNCTION("COUNTA(SPLIT(B851, "",""))"),3.0)</f>
        <v>3</v>
      </c>
      <c r="D851" s="11" t="s">
        <v>6370</v>
      </c>
      <c r="E851" s="11">
        <v>0.6666666666666666</v>
      </c>
      <c r="F851" s="11">
        <v>0.6666666666666666</v>
      </c>
      <c r="G851" s="11">
        <v>0.6666666666666666</v>
      </c>
      <c r="H851" s="11">
        <v>0.6666666666666666</v>
      </c>
      <c r="I851" s="11">
        <v>0.6666666666666666</v>
      </c>
      <c r="J851" s="11">
        <v>0.6666666666666666</v>
      </c>
      <c r="K851" s="11">
        <v>0.6666666666666666</v>
      </c>
      <c r="L851" s="11">
        <v>0.6666666666666666</v>
      </c>
    </row>
    <row r="852">
      <c r="A852" s="11" t="s">
        <v>1757</v>
      </c>
      <c r="B852" s="11" t="s">
        <v>1749</v>
      </c>
      <c r="C852" s="13">
        <f>IFERROR(__xludf.DUMMYFUNCTION("COUNTA(SPLIT(B852, "",""))"),3.0)</f>
        <v>3</v>
      </c>
      <c r="D852" s="11" t="s">
        <v>6371</v>
      </c>
      <c r="E852" s="11">
        <v>0.3333333333333333</v>
      </c>
      <c r="F852" s="11">
        <v>0.3333333333333333</v>
      </c>
      <c r="G852" s="11">
        <v>0.3333333333333333</v>
      </c>
      <c r="H852" s="11">
        <v>0.3333333333333333</v>
      </c>
      <c r="I852" s="11">
        <v>0.6666666666666666</v>
      </c>
      <c r="J852" s="11">
        <v>0.6666666666666666</v>
      </c>
      <c r="K852" s="11">
        <v>0.6666666666666666</v>
      </c>
      <c r="L852" s="11">
        <v>0.6666666666666666</v>
      </c>
    </row>
    <row r="853">
      <c r="A853" s="11" t="s">
        <v>1759</v>
      </c>
      <c r="B853" s="11" t="s">
        <v>1749</v>
      </c>
      <c r="C853" s="13">
        <f>IFERROR(__xludf.DUMMYFUNCTION("COUNTA(SPLIT(B853, "",""))"),3.0)</f>
        <v>3</v>
      </c>
      <c r="D853" s="11" t="s">
        <v>6372</v>
      </c>
      <c r="E853" s="11">
        <v>0.3333333333333333</v>
      </c>
      <c r="F853" s="11">
        <v>0.3333333333333333</v>
      </c>
      <c r="G853" s="11">
        <v>0.3333333333333333</v>
      </c>
      <c r="H853" s="11">
        <v>0.3333333333333333</v>
      </c>
      <c r="I853" s="11">
        <v>0.3333333333333333</v>
      </c>
      <c r="J853" s="11">
        <v>0.3333333333333333</v>
      </c>
      <c r="K853" s="11">
        <v>0.3333333333333333</v>
      </c>
      <c r="L853" s="11">
        <v>0.6666666666666666</v>
      </c>
    </row>
    <row r="854">
      <c r="A854" s="11" t="s">
        <v>1761</v>
      </c>
      <c r="B854" s="11" t="s">
        <v>1749</v>
      </c>
      <c r="C854" s="13">
        <f>IFERROR(__xludf.DUMMYFUNCTION("COUNTA(SPLIT(B854, "",""))"),3.0)</f>
        <v>3</v>
      </c>
      <c r="D854" s="11" t="s">
        <v>6373</v>
      </c>
      <c r="E854" s="11">
        <v>0.3333333333333333</v>
      </c>
      <c r="F854" s="11">
        <v>0.3333333333333333</v>
      </c>
      <c r="G854" s="11">
        <v>0.3333333333333333</v>
      </c>
      <c r="H854" s="11">
        <v>0.3333333333333333</v>
      </c>
      <c r="I854" s="11">
        <v>0.3333333333333333</v>
      </c>
      <c r="J854" s="11">
        <v>0.6666666666666666</v>
      </c>
      <c r="K854" s="11">
        <v>1.0</v>
      </c>
      <c r="L854" s="11">
        <v>1.0</v>
      </c>
    </row>
    <row r="855">
      <c r="A855" s="11" t="s">
        <v>150</v>
      </c>
      <c r="B855" s="11" t="s">
        <v>1749</v>
      </c>
      <c r="C855" s="13">
        <f>IFERROR(__xludf.DUMMYFUNCTION("COUNTA(SPLIT(B855, "",""))"),3.0)</f>
        <v>3</v>
      </c>
      <c r="D855" s="11" t="s">
        <v>5631</v>
      </c>
      <c r="E855" s="11">
        <v>0.3333333333333333</v>
      </c>
      <c r="F855" s="11">
        <v>0.3333333333333333</v>
      </c>
      <c r="G855" s="11">
        <v>0.3333333333333333</v>
      </c>
      <c r="H855" s="11">
        <v>0.3333333333333333</v>
      </c>
      <c r="I855" s="11">
        <v>0.3333333333333333</v>
      </c>
      <c r="J855" s="11">
        <v>0.3333333333333333</v>
      </c>
      <c r="K855" s="11">
        <v>0.3333333333333333</v>
      </c>
      <c r="L855" s="11">
        <v>0.3333333333333333</v>
      </c>
    </row>
    <row r="856">
      <c r="A856" s="11" t="s">
        <v>1763</v>
      </c>
      <c r="B856" s="11" t="s">
        <v>1764</v>
      </c>
      <c r="C856" s="13">
        <f>IFERROR(__xludf.DUMMYFUNCTION("COUNTA(SPLIT(B856, "",""))"),3.0)</f>
        <v>3</v>
      </c>
      <c r="D856" s="11" t="s">
        <v>6374</v>
      </c>
      <c r="E856" s="11">
        <v>0.3333333333333333</v>
      </c>
      <c r="F856" s="11">
        <v>0.3333333333333333</v>
      </c>
      <c r="G856" s="11">
        <v>0.3333333333333333</v>
      </c>
      <c r="H856" s="11">
        <v>0.3333333333333333</v>
      </c>
      <c r="I856" s="11">
        <v>0.3333333333333333</v>
      </c>
      <c r="J856" s="11">
        <v>0.3333333333333333</v>
      </c>
      <c r="K856" s="11">
        <v>0.3333333333333333</v>
      </c>
      <c r="L856" s="11">
        <v>0.3333333333333333</v>
      </c>
    </row>
    <row r="857">
      <c r="A857" s="11" t="s">
        <v>973</v>
      </c>
      <c r="B857" s="11" t="s">
        <v>1764</v>
      </c>
      <c r="C857" s="13">
        <f>IFERROR(__xludf.DUMMYFUNCTION("COUNTA(SPLIT(B857, "",""))"),3.0)</f>
        <v>3</v>
      </c>
      <c r="D857" s="11" t="s">
        <v>6011</v>
      </c>
      <c r="E857" s="11">
        <v>0.3333333333333333</v>
      </c>
      <c r="F857" s="11">
        <v>0.3333333333333333</v>
      </c>
      <c r="G857" s="11">
        <v>0.3333333333333333</v>
      </c>
      <c r="H857" s="11">
        <v>0.3333333333333333</v>
      </c>
      <c r="I857" s="11">
        <v>0.3333333333333333</v>
      </c>
      <c r="J857" s="11">
        <v>0.3333333333333333</v>
      </c>
      <c r="K857" s="11">
        <v>0.3333333333333333</v>
      </c>
      <c r="L857" s="11">
        <v>0.3333333333333333</v>
      </c>
    </row>
    <row r="858">
      <c r="A858" s="11" t="s">
        <v>1766</v>
      </c>
      <c r="B858" s="11" t="s">
        <v>1764</v>
      </c>
      <c r="C858" s="13">
        <f>IFERROR(__xludf.DUMMYFUNCTION("COUNTA(SPLIT(B858, "",""))"),3.0)</f>
        <v>3</v>
      </c>
      <c r="D858" s="11" t="s">
        <v>6375</v>
      </c>
      <c r="E858" s="11">
        <v>0.3333333333333333</v>
      </c>
      <c r="F858" s="11">
        <v>0.3333333333333333</v>
      </c>
      <c r="G858" s="11">
        <v>0.3333333333333333</v>
      </c>
      <c r="H858" s="11">
        <v>0.3333333333333333</v>
      </c>
      <c r="I858" s="11">
        <v>0.3333333333333333</v>
      </c>
      <c r="J858" s="11">
        <v>0.3333333333333333</v>
      </c>
      <c r="K858" s="11">
        <v>0.3333333333333333</v>
      </c>
      <c r="L858" s="11">
        <v>0.3333333333333333</v>
      </c>
    </row>
    <row r="859">
      <c r="A859" s="11" t="s">
        <v>1768</v>
      </c>
      <c r="B859" s="11" t="s">
        <v>1764</v>
      </c>
      <c r="C859" s="13">
        <f>IFERROR(__xludf.DUMMYFUNCTION("COUNTA(SPLIT(B859, "",""))"),3.0)</f>
        <v>3</v>
      </c>
      <c r="D859" s="11" t="s">
        <v>6376</v>
      </c>
      <c r="E859" s="11">
        <v>0.3333333333333333</v>
      </c>
      <c r="F859" s="11">
        <v>0.3333333333333333</v>
      </c>
      <c r="G859" s="11">
        <v>0.3333333333333333</v>
      </c>
      <c r="H859" s="11">
        <v>0.3333333333333333</v>
      </c>
      <c r="I859" s="11">
        <v>0.3333333333333333</v>
      </c>
      <c r="J859" s="11">
        <v>0.3333333333333333</v>
      </c>
      <c r="K859" s="11">
        <v>0.3333333333333333</v>
      </c>
      <c r="L859" s="11">
        <v>0.3333333333333333</v>
      </c>
    </row>
    <row r="860">
      <c r="A860" s="11" t="s">
        <v>1770</v>
      </c>
      <c r="B860" s="11" t="s">
        <v>1764</v>
      </c>
      <c r="C860" s="13">
        <f>IFERROR(__xludf.DUMMYFUNCTION("COUNTA(SPLIT(B860, "",""))"),3.0)</f>
        <v>3</v>
      </c>
      <c r="D860" s="11" t="s">
        <v>6377</v>
      </c>
      <c r="E860" s="11">
        <v>0.3333333333333333</v>
      </c>
      <c r="F860" s="11">
        <v>0.3333333333333333</v>
      </c>
      <c r="G860" s="11">
        <v>0.3333333333333333</v>
      </c>
      <c r="H860" s="11">
        <v>0.3333333333333333</v>
      </c>
      <c r="I860" s="11">
        <v>0.3333333333333333</v>
      </c>
      <c r="J860" s="11">
        <v>0.3333333333333333</v>
      </c>
      <c r="K860" s="11">
        <v>0.3333333333333333</v>
      </c>
      <c r="L860" s="11">
        <v>0.3333333333333333</v>
      </c>
    </row>
    <row r="861">
      <c r="A861" s="11" t="s">
        <v>1772</v>
      </c>
      <c r="B861" s="11" t="s">
        <v>1773</v>
      </c>
      <c r="C861" s="13">
        <f>IFERROR(__xludf.DUMMYFUNCTION("COUNTA(SPLIT(B861, "",""))"),3.0)</f>
        <v>3</v>
      </c>
      <c r="D861" s="11" t="s">
        <v>6378</v>
      </c>
      <c r="E861" s="11">
        <v>0.3333333333333333</v>
      </c>
      <c r="F861" s="11">
        <v>0.3333333333333333</v>
      </c>
      <c r="G861" s="11">
        <v>0.3333333333333333</v>
      </c>
      <c r="H861" s="11">
        <v>0.3333333333333333</v>
      </c>
      <c r="I861" s="11">
        <v>0.3333333333333333</v>
      </c>
      <c r="J861" s="11">
        <v>0.3333333333333333</v>
      </c>
      <c r="K861" s="11">
        <v>0.3333333333333333</v>
      </c>
      <c r="L861" s="11">
        <v>0.3333333333333333</v>
      </c>
    </row>
    <row r="862">
      <c r="A862" s="11" t="s">
        <v>971</v>
      </c>
      <c r="B862" s="11" t="s">
        <v>1773</v>
      </c>
      <c r="C862" s="13">
        <f>IFERROR(__xludf.DUMMYFUNCTION("COUNTA(SPLIT(B862, "",""))"),3.0)</f>
        <v>3</v>
      </c>
      <c r="D862" s="11" t="s">
        <v>6846</v>
      </c>
      <c r="E862" s="11">
        <v>0.3333333333333333</v>
      </c>
      <c r="F862" s="11">
        <v>0.3333333333333333</v>
      </c>
      <c r="G862" s="11">
        <v>0.3333333333333333</v>
      </c>
      <c r="H862" s="11">
        <v>0.3333333333333333</v>
      </c>
      <c r="I862" s="11">
        <v>0.6666666666666666</v>
      </c>
      <c r="J862" s="11">
        <v>0.6666666666666666</v>
      </c>
      <c r="K862" s="11">
        <v>0.6666666666666666</v>
      </c>
      <c r="L862" s="11">
        <v>0.6666666666666666</v>
      </c>
    </row>
    <row r="863">
      <c r="A863" s="11" t="s">
        <v>973</v>
      </c>
      <c r="B863" s="11" t="s">
        <v>1773</v>
      </c>
      <c r="C863" s="13">
        <f>IFERROR(__xludf.DUMMYFUNCTION("COUNTA(SPLIT(B863, "",""))"),3.0)</f>
        <v>3</v>
      </c>
      <c r="D863" s="11" t="s">
        <v>6011</v>
      </c>
      <c r="E863" s="11">
        <v>0.6666666666666666</v>
      </c>
      <c r="F863" s="11">
        <v>0.6666666666666666</v>
      </c>
      <c r="G863" s="11">
        <v>0.6666666666666666</v>
      </c>
      <c r="H863" s="11">
        <v>0.6666666666666666</v>
      </c>
      <c r="I863" s="11">
        <v>0.6666666666666666</v>
      </c>
      <c r="J863" s="11">
        <v>0.6666666666666666</v>
      </c>
      <c r="K863" s="11">
        <v>0.6666666666666666</v>
      </c>
      <c r="L863" s="11">
        <v>0.6666666666666666</v>
      </c>
    </row>
    <row r="864">
      <c r="A864" s="11" t="s">
        <v>1766</v>
      </c>
      <c r="B864" s="11" t="s">
        <v>1773</v>
      </c>
      <c r="C864" s="13">
        <f>IFERROR(__xludf.DUMMYFUNCTION("COUNTA(SPLIT(B864, "",""))"),3.0)</f>
        <v>3</v>
      </c>
      <c r="D864" s="11" t="s">
        <v>6375</v>
      </c>
      <c r="E864" s="11">
        <v>0.3333333333333333</v>
      </c>
      <c r="F864" s="11">
        <v>0.3333333333333333</v>
      </c>
      <c r="G864" s="11">
        <v>0.3333333333333333</v>
      </c>
      <c r="H864" s="11">
        <v>0.3333333333333333</v>
      </c>
      <c r="I864" s="11">
        <v>0.3333333333333333</v>
      </c>
      <c r="J864" s="11">
        <v>0.3333333333333333</v>
      </c>
      <c r="K864" s="11">
        <v>0.3333333333333333</v>
      </c>
      <c r="L864" s="11">
        <v>0.3333333333333333</v>
      </c>
    </row>
    <row r="865">
      <c r="A865" s="11" t="s">
        <v>1775</v>
      </c>
      <c r="B865" s="11" t="s">
        <v>1773</v>
      </c>
      <c r="C865" s="13">
        <f>IFERROR(__xludf.DUMMYFUNCTION("COUNTA(SPLIT(B865, "",""))"),3.0)</f>
        <v>3</v>
      </c>
      <c r="D865" s="11" t="s">
        <v>6013</v>
      </c>
      <c r="E865" s="11">
        <v>0.3333333333333333</v>
      </c>
      <c r="F865" s="11">
        <v>0.3333333333333333</v>
      </c>
      <c r="G865" s="11">
        <v>0.3333333333333333</v>
      </c>
      <c r="H865" s="11">
        <v>0.6666666666666666</v>
      </c>
      <c r="I865" s="11">
        <v>0.6666666666666666</v>
      </c>
      <c r="J865" s="11">
        <v>0.6666666666666666</v>
      </c>
      <c r="K865" s="11">
        <v>0.6666666666666666</v>
      </c>
      <c r="L865" s="11">
        <v>0.6666666666666666</v>
      </c>
    </row>
    <row r="866">
      <c r="A866" s="11" t="s">
        <v>1005</v>
      </c>
      <c r="B866" s="11" t="s">
        <v>1773</v>
      </c>
      <c r="C866" s="13">
        <f>IFERROR(__xludf.DUMMYFUNCTION("COUNTA(SPLIT(B866, "",""))"),3.0)</f>
        <v>3</v>
      </c>
      <c r="D866" s="11" t="s">
        <v>6851</v>
      </c>
      <c r="E866" s="11">
        <v>0.3333333333333333</v>
      </c>
      <c r="F866" s="11">
        <v>0.3333333333333333</v>
      </c>
      <c r="G866" s="11">
        <v>0.3333333333333333</v>
      </c>
      <c r="H866" s="11">
        <v>0.3333333333333333</v>
      </c>
      <c r="I866" s="11">
        <v>0.3333333333333333</v>
      </c>
      <c r="J866" s="11">
        <v>0.3333333333333333</v>
      </c>
      <c r="K866" s="11">
        <v>0.3333333333333333</v>
      </c>
      <c r="L866" s="11">
        <v>0.3333333333333333</v>
      </c>
    </row>
    <row r="867">
      <c r="A867" s="11" t="s">
        <v>1777</v>
      </c>
      <c r="B867" s="11" t="s">
        <v>1773</v>
      </c>
      <c r="C867" s="13">
        <f>IFERROR(__xludf.DUMMYFUNCTION("COUNTA(SPLIT(B867, "",""))"),3.0)</f>
        <v>3</v>
      </c>
      <c r="D867" s="11" t="s">
        <v>7003</v>
      </c>
      <c r="E867" s="11">
        <v>0.3333333333333333</v>
      </c>
      <c r="F867" s="11">
        <v>0.3333333333333333</v>
      </c>
      <c r="G867" s="11">
        <v>0.3333333333333333</v>
      </c>
      <c r="H867" s="11">
        <v>0.3333333333333333</v>
      </c>
      <c r="I867" s="11">
        <v>0.3333333333333333</v>
      </c>
      <c r="J867" s="11">
        <v>0.3333333333333333</v>
      </c>
      <c r="K867" s="11">
        <v>0.3333333333333333</v>
      </c>
      <c r="L867" s="11">
        <v>0.3333333333333333</v>
      </c>
    </row>
    <row r="868">
      <c r="A868" s="11" t="s">
        <v>1779</v>
      </c>
      <c r="B868" s="11" t="s">
        <v>1773</v>
      </c>
      <c r="C868" s="13">
        <f>IFERROR(__xludf.DUMMYFUNCTION("COUNTA(SPLIT(B868, "",""))"),3.0)</f>
        <v>3</v>
      </c>
      <c r="D868" s="11" t="s">
        <v>6380</v>
      </c>
      <c r="E868" s="11">
        <v>0.3333333333333333</v>
      </c>
      <c r="F868" s="11">
        <v>0.3333333333333333</v>
      </c>
      <c r="G868" s="11">
        <v>0.3333333333333333</v>
      </c>
      <c r="H868" s="11">
        <v>0.3333333333333333</v>
      </c>
      <c r="I868" s="11">
        <v>0.3333333333333333</v>
      </c>
      <c r="J868" s="11">
        <v>0.3333333333333333</v>
      </c>
      <c r="K868" s="11">
        <v>0.3333333333333333</v>
      </c>
      <c r="L868" s="11">
        <v>0.3333333333333333</v>
      </c>
    </row>
    <row r="869">
      <c r="A869" s="11" t="s">
        <v>1781</v>
      </c>
      <c r="B869" s="11" t="s">
        <v>1782</v>
      </c>
      <c r="C869" s="13">
        <f>IFERROR(__xludf.DUMMYFUNCTION("COUNTA(SPLIT(B869, "",""))"),3.0)</f>
        <v>3</v>
      </c>
      <c r="D869" s="11" t="s">
        <v>6381</v>
      </c>
      <c r="E869" s="11">
        <v>0.0</v>
      </c>
      <c r="F869" s="11">
        <v>0.3333333333333333</v>
      </c>
      <c r="G869" s="11">
        <v>0.3333333333333333</v>
      </c>
      <c r="H869" s="11">
        <v>0.3333333333333333</v>
      </c>
      <c r="I869" s="11">
        <v>0.3333333333333333</v>
      </c>
      <c r="J869" s="11">
        <v>0.3333333333333333</v>
      </c>
      <c r="K869" s="11">
        <v>0.3333333333333333</v>
      </c>
      <c r="L869" s="11">
        <v>0.6666666666666666</v>
      </c>
    </row>
    <row r="870">
      <c r="A870" s="11" t="s">
        <v>990</v>
      </c>
      <c r="B870" s="11" t="s">
        <v>1782</v>
      </c>
      <c r="C870" s="13">
        <f>IFERROR(__xludf.DUMMYFUNCTION("COUNTA(SPLIT(B870, "",""))"),3.0)</f>
        <v>3</v>
      </c>
      <c r="D870" s="11" t="s">
        <v>6019</v>
      </c>
      <c r="E870" s="11">
        <v>0.3333333333333333</v>
      </c>
      <c r="F870" s="11">
        <v>0.3333333333333333</v>
      </c>
      <c r="G870" s="11">
        <v>0.3333333333333333</v>
      </c>
      <c r="H870" s="11">
        <v>0.3333333333333333</v>
      </c>
      <c r="I870" s="11">
        <v>0.3333333333333333</v>
      </c>
      <c r="J870" s="11">
        <v>0.3333333333333333</v>
      </c>
      <c r="K870" s="11">
        <v>0.6666666666666666</v>
      </c>
      <c r="L870" s="11">
        <v>1.0</v>
      </c>
    </row>
    <row r="871">
      <c r="A871" s="11" t="s">
        <v>1784</v>
      </c>
      <c r="B871" s="11" t="s">
        <v>1782</v>
      </c>
      <c r="C871" s="13">
        <f>IFERROR(__xludf.DUMMYFUNCTION("COUNTA(SPLIT(B871, "",""))"),3.0)</f>
        <v>3</v>
      </c>
      <c r="D871" s="11" t="s">
        <v>7004</v>
      </c>
      <c r="E871" s="11">
        <v>0.3333333333333333</v>
      </c>
      <c r="F871" s="11">
        <v>0.6666666666666666</v>
      </c>
      <c r="G871" s="11">
        <v>0.6666666666666666</v>
      </c>
      <c r="H871" s="11">
        <v>0.6666666666666666</v>
      </c>
      <c r="I871" s="11">
        <v>0.6666666666666666</v>
      </c>
      <c r="J871" s="11">
        <v>0.6666666666666666</v>
      </c>
      <c r="K871" s="11">
        <v>0.6666666666666666</v>
      </c>
      <c r="L871" s="11">
        <v>0.6666666666666666</v>
      </c>
    </row>
    <row r="872">
      <c r="A872" s="11" t="s">
        <v>1007</v>
      </c>
      <c r="B872" s="11" t="s">
        <v>1782</v>
      </c>
      <c r="C872" s="13">
        <f>IFERROR(__xludf.DUMMYFUNCTION("COUNTA(SPLIT(B872, "",""))"),3.0)</f>
        <v>3</v>
      </c>
      <c r="D872" s="11" t="s">
        <v>6852</v>
      </c>
      <c r="E872" s="11">
        <v>0.3333333333333333</v>
      </c>
      <c r="F872" s="11">
        <v>0.6666666666666666</v>
      </c>
      <c r="G872" s="11">
        <v>0.6666666666666666</v>
      </c>
      <c r="H872" s="11">
        <v>0.6666666666666666</v>
      </c>
      <c r="I872" s="11">
        <v>0.6666666666666666</v>
      </c>
      <c r="J872" s="11">
        <v>0.6666666666666666</v>
      </c>
      <c r="K872" s="11">
        <v>0.6666666666666666</v>
      </c>
      <c r="L872" s="11">
        <v>0.6666666666666666</v>
      </c>
    </row>
    <row r="873">
      <c r="A873" s="11" t="s">
        <v>1786</v>
      </c>
      <c r="B873" s="11" t="s">
        <v>1782</v>
      </c>
      <c r="C873" s="13">
        <f>IFERROR(__xludf.DUMMYFUNCTION("COUNTA(SPLIT(B873, "",""))"),3.0)</f>
        <v>3</v>
      </c>
      <c r="D873" s="11" t="s">
        <v>6383</v>
      </c>
      <c r="E873" s="11">
        <v>0.3333333333333333</v>
      </c>
      <c r="F873" s="11">
        <v>0.6666666666666666</v>
      </c>
      <c r="G873" s="11">
        <v>0.6666666666666666</v>
      </c>
      <c r="H873" s="11">
        <v>0.6666666666666666</v>
      </c>
      <c r="I873" s="11">
        <v>0.6666666666666666</v>
      </c>
      <c r="J873" s="11">
        <v>0.6666666666666666</v>
      </c>
      <c r="K873" s="11">
        <v>0.6666666666666666</v>
      </c>
      <c r="L873" s="11">
        <v>0.6666666666666666</v>
      </c>
    </row>
    <row r="874">
      <c r="A874" s="11" t="s">
        <v>1788</v>
      </c>
      <c r="B874" s="11" t="s">
        <v>1782</v>
      </c>
      <c r="C874" s="13">
        <f>IFERROR(__xludf.DUMMYFUNCTION("COUNTA(SPLIT(B874, "",""))"),3.0)</f>
        <v>3</v>
      </c>
      <c r="D874" s="11" t="s">
        <v>6384</v>
      </c>
      <c r="E874" s="11">
        <v>0.3333333333333333</v>
      </c>
      <c r="F874" s="11">
        <v>0.3333333333333333</v>
      </c>
      <c r="G874" s="11">
        <v>0.6666666666666666</v>
      </c>
      <c r="H874" s="11">
        <v>0.6666666666666666</v>
      </c>
      <c r="I874" s="11">
        <v>0.6666666666666666</v>
      </c>
      <c r="J874" s="11">
        <v>0.6666666666666666</v>
      </c>
      <c r="K874" s="11">
        <v>0.6666666666666666</v>
      </c>
      <c r="L874" s="11">
        <v>0.6666666666666666</v>
      </c>
    </row>
    <row r="875">
      <c r="A875" s="11" t="s">
        <v>1015</v>
      </c>
      <c r="B875" s="11" t="s">
        <v>1782</v>
      </c>
      <c r="C875" s="13">
        <f>IFERROR(__xludf.DUMMYFUNCTION("COUNTA(SPLIT(B875, "",""))"),3.0)</f>
        <v>3</v>
      </c>
      <c r="D875" s="11" t="s">
        <v>6031</v>
      </c>
      <c r="E875" s="11">
        <v>0.3333333333333333</v>
      </c>
      <c r="F875" s="11">
        <v>0.3333333333333333</v>
      </c>
      <c r="G875" s="11">
        <v>0.6666666666666666</v>
      </c>
      <c r="H875" s="11">
        <v>0.6666666666666666</v>
      </c>
      <c r="I875" s="11">
        <v>0.6666666666666666</v>
      </c>
      <c r="J875" s="11">
        <v>0.6666666666666666</v>
      </c>
      <c r="K875" s="11">
        <v>0.6666666666666666</v>
      </c>
      <c r="L875" s="11">
        <v>0.6666666666666666</v>
      </c>
    </row>
    <row r="876">
      <c r="A876" s="11" t="s">
        <v>1790</v>
      </c>
      <c r="B876" s="11" t="s">
        <v>1782</v>
      </c>
      <c r="C876" s="13">
        <f>IFERROR(__xludf.DUMMYFUNCTION("COUNTA(SPLIT(B876, "",""))"),3.0)</f>
        <v>3</v>
      </c>
      <c r="D876" s="11" t="s">
        <v>6385</v>
      </c>
      <c r="E876" s="11">
        <v>0.3333333333333333</v>
      </c>
      <c r="F876" s="11">
        <v>0.3333333333333333</v>
      </c>
      <c r="G876" s="11">
        <v>0.3333333333333333</v>
      </c>
      <c r="H876" s="11">
        <v>0.6666666666666666</v>
      </c>
      <c r="I876" s="11">
        <v>0.6666666666666666</v>
      </c>
      <c r="J876" s="11">
        <v>0.6666666666666666</v>
      </c>
      <c r="K876" s="11">
        <v>0.6666666666666666</v>
      </c>
      <c r="L876" s="11">
        <v>0.6666666666666666</v>
      </c>
    </row>
    <row r="877">
      <c r="A877" s="11" t="s">
        <v>1002</v>
      </c>
      <c r="B877" s="11" t="s">
        <v>1792</v>
      </c>
      <c r="C877" s="13">
        <f>IFERROR(__xludf.DUMMYFUNCTION("COUNTA(SPLIT(B877, "",""))"),3.0)</f>
        <v>3</v>
      </c>
      <c r="D877" s="11" t="s">
        <v>6025</v>
      </c>
      <c r="E877" s="11">
        <v>0.3333333333333333</v>
      </c>
      <c r="F877" s="11">
        <v>0.3333333333333333</v>
      </c>
      <c r="G877" s="11">
        <v>0.6666666666666666</v>
      </c>
      <c r="H877" s="11">
        <v>0.6666666666666666</v>
      </c>
      <c r="I877" s="11">
        <v>0.6666666666666666</v>
      </c>
      <c r="J877" s="11">
        <v>0.6666666666666666</v>
      </c>
      <c r="K877" s="11">
        <v>0.6666666666666666</v>
      </c>
      <c r="L877" s="11">
        <v>0.6666666666666666</v>
      </c>
    </row>
    <row r="878">
      <c r="A878" s="11" t="s">
        <v>1005</v>
      </c>
      <c r="B878" s="11" t="s">
        <v>1792</v>
      </c>
      <c r="C878" s="13">
        <f>IFERROR(__xludf.DUMMYFUNCTION("COUNTA(SPLIT(B878, "",""))"),3.0)</f>
        <v>3</v>
      </c>
      <c r="D878" s="11" t="s">
        <v>6851</v>
      </c>
      <c r="E878" s="11">
        <v>0.3333333333333333</v>
      </c>
      <c r="F878" s="11">
        <v>0.3333333333333333</v>
      </c>
      <c r="G878" s="11">
        <v>0.3333333333333333</v>
      </c>
      <c r="H878" s="11">
        <v>0.6666666666666666</v>
      </c>
      <c r="I878" s="11">
        <v>0.6666666666666666</v>
      </c>
      <c r="J878" s="11">
        <v>0.6666666666666666</v>
      </c>
      <c r="K878" s="11">
        <v>0.6666666666666666</v>
      </c>
      <c r="L878" s="11">
        <v>0.6666666666666666</v>
      </c>
    </row>
    <row r="879">
      <c r="A879" s="11" t="s">
        <v>1793</v>
      </c>
      <c r="B879" s="11" t="s">
        <v>1792</v>
      </c>
      <c r="C879" s="13">
        <f>IFERROR(__xludf.DUMMYFUNCTION("COUNTA(SPLIT(B879, "",""))"),3.0)</f>
        <v>3</v>
      </c>
      <c r="D879" s="11" t="s">
        <v>7005</v>
      </c>
      <c r="E879" s="11">
        <v>0.3333333333333333</v>
      </c>
      <c r="F879" s="11">
        <v>0.3333333333333333</v>
      </c>
      <c r="G879" s="11">
        <v>0.3333333333333333</v>
      </c>
      <c r="H879" s="11">
        <v>0.6666666666666666</v>
      </c>
      <c r="I879" s="11">
        <v>0.6666666666666666</v>
      </c>
      <c r="J879" s="11">
        <v>0.6666666666666666</v>
      </c>
      <c r="K879" s="11">
        <v>0.6666666666666666</v>
      </c>
      <c r="L879" s="11">
        <v>0.6666666666666666</v>
      </c>
    </row>
    <row r="880">
      <c r="A880" s="11" t="s">
        <v>1795</v>
      </c>
      <c r="B880" s="11" t="s">
        <v>1792</v>
      </c>
      <c r="C880" s="13">
        <f>IFERROR(__xludf.DUMMYFUNCTION("COUNTA(SPLIT(B880, "",""))"),3.0)</f>
        <v>3</v>
      </c>
      <c r="D880" s="11" t="s">
        <v>6387</v>
      </c>
      <c r="E880" s="11">
        <v>0.3333333333333333</v>
      </c>
      <c r="F880" s="11">
        <v>0.6666666666666666</v>
      </c>
      <c r="G880" s="11">
        <v>0.6666666666666666</v>
      </c>
      <c r="H880" s="11">
        <v>0.6666666666666666</v>
      </c>
      <c r="I880" s="11">
        <v>0.6666666666666666</v>
      </c>
      <c r="J880" s="11">
        <v>0.6666666666666666</v>
      </c>
      <c r="K880" s="11">
        <v>0.6666666666666666</v>
      </c>
      <c r="L880" s="11">
        <v>0.6666666666666666</v>
      </c>
    </row>
    <row r="881">
      <c r="A881" s="11" t="s">
        <v>1797</v>
      </c>
      <c r="B881" s="11" t="s">
        <v>1792</v>
      </c>
      <c r="C881" s="13">
        <f>IFERROR(__xludf.DUMMYFUNCTION("COUNTA(SPLIT(B881, "",""))"),3.0)</f>
        <v>3</v>
      </c>
      <c r="D881" s="11" t="s">
        <v>6388</v>
      </c>
      <c r="E881" s="11">
        <v>0.3333333333333333</v>
      </c>
      <c r="F881" s="11">
        <v>0.3333333333333333</v>
      </c>
      <c r="G881" s="11">
        <v>0.3333333333333333</v>
      </c>
      <c r="H881" s="11">
        <v>0.3333333333333333</v>
      </c>
      <c r="I881" s="11">
        <v>0.3333333333333333</v>
      </c>
      <c r="J881" s="11">
        <v>0.3333333333333333</v>
      </c>
      <c r="K881" s="11">
        <v>0.3333333333333333</v>
      </c>
      <c r="L881" s="11">
        <v>0.3333333333333333</v>
      </c>
    </row>
    <row r="882">
      <c r="A882" s="11" t="s">
        <v>1799</v>
      </c>
      <c r="B882" s="11" t="s">
        <v>1792</v>
      </c>
      <c r="C882" s="13">
        <f>IFERROR(__xludf.DUMMYFUNCTION("COUNTA(SPLIT(B882, "",""))"),3.0)</f>
        <v>3</v>
      </c>
      <c r="D882" s="11" t="s">
        <v>6389</v>
      </c>
      <c r="E882" s="11">
        <v>0.3333333333333333</v>
      </c>
      <c r="F882" s="11">
        <v>0.3333333333333333</v>
      </c>
      <c r="G882" s="11">
        <v>0.3333333333333333</v>
      </c>
      <c r="H882" s="11">
        <v>0.3333333333333333</v>
      </c>
      <c r="I882" s="11">
        <v>0.3333333333333333</v>
      </c>
      <c r="J882" s="11">
        <v>0.3333333333333333</v>
      </c>
      <c r="K882" s="11">
        <v>0.3333333333333333</v>
      </c>
      <c r="L882" s="11">
        <v>0.3333333333333333</v>
      </c>
    </row>
    <row r="883">
      <c r="A883" s="11" t="s">
        <v>1801</v>
      </c>
      <c r="B883" s="11" t="s">
        <v>1792</v>
      </c>
      <c r="C883" s="13">
        <f>IFERROR(__xludf.DUMMYFUNCTION("COUNTA(SPLIT(B883, "",""))"),3.0)</f>
        <v>3</v>
      </c>
      <c r="D883" s="11" t="s">
        <v>6390</v>
      </c>
      <c r="E883" s="11">
        <v>0.3333333333333333</v>
      </c>
      <c r="F883" s="11">
        <v>0.3333333333333333</v>
      </c>
      <c r="G883" s="11">
        <v>0.3333333333333333</v>
      </c>
      <c r="H883" s="11">
        <v>0.3333333333333333</v>
      </c>
      <c r="I883" s="11">
        <v>0.3333333333333333</v>
      </c>
      <c r="J883" s="11">
        <v>0.3333333333333333</v>
      </c>
      <c r="K883" s="11">
        <v>0.3333333333333333</v>
      </c>
      <c r="L883" s="11">
        <v>0.6666666666666666</v>
      </c>
    </row>
    <row r="884">
      <c r="A884" s="11" t="s">
        <v>1803</v>
      </c>
      <c r="B884" s="11" t="s">
        <v>1792</v>
      </c>
      <c r="C884" s="13">
        <f>IFERROR(__xludf.DUMMYFUNCTION("COUNTA(SPLIT(B884, "",""))"),3.0)</f>
        <v>3</v>
      </c>
      <c r="D884" s="11" t="s">
        <v>7006</v>
      </c>
      <c r="E884" s="11">
        <v>0.3333333333333333</v>
      </c>
      <c r="F884" s="11">
        <v>0.3333333333333333</v>
      </c>
      <c r="G884" s="11">
        <v>0.3333333333333333</v>
      </c>
      <c r="H884" s="11">
        <v>0.3333333333333333</v>
      </c>
      <c r="I884" s="11">
        <v>0.3333333333333333</v>
      </c>
      <c r="J884" s="11">
        <v>0.3333333333333333</v>
      </c>
      <c r="K884" s="11">
        <v>0.3333333333333333</v>
      </c>
      <c r="L884" s="11">
        <v>0.3333333333333333</v>
      </c>
    </row>
    <row r="885">
      <c r="A885" s="11" t="s">
        <v>1805</v>
      </c>
      <c r="B885" s="11" t="s">
        <v>1792</v>
      </c>
      <c r="C885" s="13">
        <f>IFERROR(__xludf.DUMMYFUNCTION("COUNTA(SPLIT(B885, "",""))"),3.0)</f>
        <v>3</v>
      </c>
      <c r="D885" s="11" t="s">
        <v>6392</v>
      </c>
      <c r="E885" s="11">
        <v>0.0</v>
      </c>
      <c r="F885" s="11">
        <v>0.0</v>
      </c>
      <c r="G885" s="11">
        <v>0.3333333333333333</v>
      </c>
      <c r="H885" s="11">
        <v>0.3333333333333333</v>
      </c>
      <c r="I885" s="11">
        <v>0.3333333333333333</v>
      </c>
      <c r="J885" s="11">
        <v>0.3333333333333333</v>
      </c>
      <c r="K885" s="11">
        <v>0.3333333333333333</v>
      </c>
      <c r="L885" s="11">
        <v>0.6666666666666666</v>
      </c>
    </row>
    <row r="886">
      <c r="A886" s="11" t="s">
        <v>214</v>
      </c>
      <c r="B886" s="11" t="s">
        <v>1807</v>
      </c>
      <c r="C886" s="13">
        <f>IFERROR(__xludf.DUMMYFUNCTION("COUNTA(SPLIT(B886, "",""))"),3.0)</f>
        <v>3</v>
      </c>
      <c r="D886" s="11" t="s">
        <v>5661</v>
      </c>
      <c r="E886" s="11">
        <v>0.3333333333333333</v>
      </c>
      <c r="F886" s="11">
        <v>0.3333333333333333</v>
      </c>
      <c r="G886" s="11">
        <v>0.3333333333333333</v>
      </c>
      <c r="H886" s="11">
        <v>0.3333333333333333</v>
      </c>
      <c r="I886" s="11">
        <v>0.3333333333333333</v>
      </c>
      <c r="J886" s="11">
        <v>0.3333333333333333</v>
      </c>
      <c r="K886" s="11">
        <v>0.3333333333333333</v>
      </c>
      <c r="L886" s="11">
        <v>0.3333333333333333</v>
      </c>
    </row>
    <row r="887">
      <c r="A887" s="11" t="s">
        <v>1808</v>
      </c>
      <c r="B887" s="11" t="s">
        <v>1807</v>
      </c>
      <c r="C887" s="13">
        <f>IFERROR(__xludf.DUMMYFUNCTION("COUNTA(SPLIT(B887, "",""))"),3.0)</f>
        <v>3</v>
      </c>
      <c r="D887" s="11" t="s">
        <v>6393</v>
      </c>
      <c r="E887" s="11">
        <v>0.3333333333333333</v>
      </c>
      <c r="F887" s="11">
        <v>0.3333333333333333</v>
      </c>
      <c r="G887" s="11">
        <v>0.3333333333333333</v>
      </c>
      <c r="H887" s="11">
        <v>0.3333333333333333</v>
      </c>
      <c r="I887" s="11">
        <v>0.3333333333333333</v>
      </c>
      <c r="J887" s="11">
        <v>0.3333333333333333</v>
      </c>
      <c r="K887" s="11">
        <v>0.6666666666666666</v>
      </c>
      <c r="L887" s="11">
        <v>0.6666666666666666</v>
      </c>
    </row>
    <row r="888">
      <c r="A888" s="11" t="s">
        <v>219</v>
      </c>
      <c r="B888" s="11" t="s">
        <v>1807</v>
      </c>
      <c r="C888" s="13">
        <f>IFERROR(__xludf.DUMMYFUNCTION("COUNTA(SPLIT(B888, "",""))"),3.0)</f>
        <v>3</v>
      </c>
      <c r="D888" s="11" t="s">
        <v>5663</v>
      </c>
      <c r="E888" s="11">
        <v>0.3333333333333333</v>
      </c>
      <c r="F888" s="11">
        <v>0.3333333333333333</v>
      </c>
      <c r="G888" s="11">
        <v>0.3333333333333333</v>
      </c>
      <c r="H888" s="11">
        <v>0.3333333333333333</v>
      </c>
      <c r="I888" s="11">
        <v>0.3333333333333333</v>
      </c>
      <c r="J888" s="11">
        <v>0.3333333333333333</v>
      </c>
      <c r="K888" s="11">
        <v>0.3333333333333333</v>
      </c>
      <c r="L888" s="11">
        <v>0.3333333333333333</v>
      </c>
    </row>
    <row r="889">
      <c r="A889" s="11" t="s">
        <v>1810</v>
      </c>
      <c r="B889" s="11" t="s">
        <v>1807</v>
      </c>
      <c r="C889" s="13">
        <f>IFERROR(__xludf.DUMMYFUNCTION("COUNTA(SPLIT(B889, "",""))"),3.0)</f>
        <v>3</v>
      </c>
      <c r="D889" s="11" t="s">
        <v>6394</v>
      </c>
      <c r="E889" s="11">
        <v>0.6666666666666666</v>
      </c>
      <c r="F889" s="11">
        <v>0.6666666666666666</v>
      </c>
      <c r="G889" s="11">
        <v>0.6666666666666666</v>
      </c>
      <c r="H889" s="11">
        <v>0.6666666666666666</v>
      </c>
      <c r="I889" s="11">
        <v>0.6666666666666666</v>
      </c>
      <c r="J889" s="11">
        <v>0.6666666666666666</v>
      </c>
      <c r="K889" s="11">
        <v>0.6666666666666666</v>
      </c>
      <c r="L889" s="11">
        <v>1.0</v>
      </c>
    </row>
    <row r="890">
      <c r="A890" s="11" t="s">
        <v>1812</v>
      </c>
      <c r="B890" s="11" t="s">
        <v>1807</v>
      </c>
      <c r="C890" s="13">
        <f>IFERROR(__xludf.DUMMYFUNCTION("COUNTA(SPLIT(B890, "",""))"),3.0)</f>
        <v>3</v>
      </c>
      <c r="D890" s="11" t="s">
        <v>6395</v>
      </c>
      <c r="E890" s="11">
        <v>0.3333333333333333</v>
      </c>
      <c r="F890" s="11">
        <v>0.3333333333333333</v>
      </c>
      <c r="G890" s="11">
        <v>0.3333333333333333</v>
      </c>
      <c r="H890" s="11">
        <v>0.3333333333333333</v>
      </c>
      <c r="I890" s="11">
        <v>0.3333333333333333</v>
      </c>
      <c r="J890" s="11">
        <v>0.3333333333333333</v>
      </c>
      <c r="K890" s="11">
        <v>0.6666666666666666</v>
      </c>
      <c r="L890" s="11">
        <v>0.6666666666666666</v>
      </c>
    </row>
    <row r="891">
      <c r="A891" s="11" t="s">
        <v>1814</v>
      </c>
      <c r="B891" s="11" t="s">
        <v>1807</v>
      </c>
      <c r="C891" s="13">
        <f>IFERROR(__xludf.DUMMYFUNCTION("COUNTA(SPLIT(B891, "",""))"),3.0)</f>
        <v>3</v>
      </c>
      <c r="D891" s="11" t="s">
        <v>6396</v>
      </c>
      <c r="E891" s="11">
        <v>0.3333333333333333</v>
      </c>
      <c r="F891" s="11">
        <v>0.3333333333333333</v>
      </c>
      <c r="G891" s="11">
        <v>0.3333333333333333</v>
      </c>
      <c r="H891" s="11">
        <v>0.3333333333333333</v>
      </c>
      <c r="I891" s="11">
        <v>0.3333333333333333</v>
      </c>
      <c r="J891" s="11">
        <v>0.3333333333333333</v>
      </c>
      <c r="K891" s="11">
        <v>0.3333333333333333</v>
      </c>
      <c r="L891" s="11">
        <v>0.3333333333333333</v>
      </c>
    </row>
    <row r="892">
      <c r="A892" s="11" t="s">
        <v>1816</v>
      </c>
      <c r="B892" s="11" t="s">
        <v>1807</v>
      </c>
      <c r="C892" s="13">
        <f>IFERROR(__xludf.DUMMYFUNCTION("COUNTA(SPLIT(B892, "",""))"),3.0)</f>
        <v>3</v>
      </c>
      <c r="D892" s="11" t="s">
        <v>6397</v>
      </c>
      <c r="E892" s="11">
        <v>0.0</v>
      </c>
      <c r="F892" s="11">
        <v>0.0</v>
      </c>
      <c r="G892" s="11">
        <v>0.3333333333333333</v>
      </c>
      <c r="H892" s="11">
        <v>0.3333333333333333</v>
      </c>
      <c r="I892" s="11">
        <v>0.3333333333333333</v>
      </c>
      <c r="J892" s="11">
        <v>0.6666666666666666</v>
      </c>
      <c r="K892" s="11">
        <v>0.6666666666666666</v>
      </c>
      <c r="L892" s="11">
        <v>0.6666666666666666</v>
      </c>
    </row>
    <row r="893">
      <c r="A893" s="11" t="s">
        <v>1818</v>
      </c>
      <c r="B893" s="11" t="s">
        <v>1807</v>
      </c>
      <c r="C893" s="13">
        <f>IFERROR(__xludf.DUMMYFUNCTION("COUNTA(SPLIT(B893, "",""))"),3.0)</f>
        <v>3</v>
      </c>
      <c r="D893" s="11" t="s">
        <v>7007</v>
      </c>
      <c r="E893" s="11">
        <v>0.3333333333333333</v>
      </c>
      <c r="F893" s="11">
        <v>0.3333333333333333</v>
      </c>
      <c r="G893" s="11">
        <v>0.3333333333333333</v>
      </c>
      <c r="H893" s="11">
        <v>0.3333333333333333</v>
      </c>
      <c r="I893" s="11">
        <v>0.3333333333333333</v>
      </c>
      <c r="J893" s="11">
        <v>0.3333333333333333</v>
      </c>
      <c r="K893" s="11">
        <v>0.3333333333333333</v>
      </c>
      <c r="L893" s="11">
        <v>0.3333333333333333</v>
      </c>
    </row>
    <row r="894">
      <c r="A894" s="11" t="s">
        <v>1820</v>
      </c>
      <c r="B894" s="11" t="s">
        <v>1807</v>
      </c>
      <c r="C894" s="13">
        <f>IFERROR(__xludf.DUMMYFUNCTION("COUNTA(SPLIT(B894, "",""))"),3.0)</f>
        <v>3</v>
      </c>
      <c r="D894" s="11" t="s">
        <v>6399</v>
      </c>
      <c r="E894" s="11">
        <v>0.3333333333333333</v>
      </c>
      <c r="F894" s="11">
        <v>0.3333333333333333</v>
      </c>
      <c r="G894" s="11">
        <v>0.3333333333333333</v>
      </c>
      <c r="H894" s="11">
        <v>0.3333333333333333</v>
      </c>
      <c r="I894" s="11">
        <v>0.3333333333333333</v>
      </c>
      <c r="J894" s="11">
        <v>0.3333333333333333</v>
      </c>
      <c r="K894" s="11">
        <v>0.3333333333333333</v>
      </c>
      <c r="L894" s="11">
        <v>0.3333333333333333</v>
      </c>
    </row>
    <row r="895">
      <c r="A895" s="11" t="s">
        <v>1822</v>
      </c>
      <c r="B895" s="11" t="s">
        <v>1823</v>
      </c>
      <c r="C895" s="13">
        <f>IFERROR(__xludf.DUMMYFUNCTION("COUNTA(SPLIT(B895, "",""))"),3.0)</f>
        <v>3</v>
      </c>
      <c r="D895" s="11" t="s">
        <v>6400</v>
      </c>
      <c r="E895" s="11">
        <v>0.0</v>
      </c>
      <c r="F895" s="11">
        <v>0.0</v>
      </c>
      <c r="G895" s="11">
        <v>0.0</v>
      </c>
      <c r="H895" s="11">
        <v>0.3333333333333333</v>
      </c>
      <c r="I895" s="11">
        <v>0.6666666666666666</v>
      </c>
      <c r="J895" s="11">
        <v>0.6666666666666666</v>
      </c>
      <c r="K895" s="11">
        <v>0.6666666666666666</v>
      </c>
      <c r="L895" s="11">
        <v>0.6666666666666666</v>
      </c>
    </row>
    <row r="896">
      <c r="A896" s="11" t="s">
        <v>1052</v>
      </c>
      <c r="B896" s="11" t="s">
        <v>1823</v>
      </c>
      <c r="C896" s="13">
        <f>IFERROR(__xludf.DUMMYFUNCTION("COUNTA(SPLIT(B896, "",""))"),3.0)</f>
        <v>3</v>
      </c>
      <c r="D896" s="11" t="s">
        <v>6859</v>
      </c>
      <c r="E896" s="11">
        <v>0.0</v>
      </c>
      <c r="F896" s="11">
        <v>0.0</v>
      </c>
      <c r="G896" s="11">
        <v>0.0</v>
      </c>
      <c r="H896" s="11">
        <v>0.0</v>
      </c>
      <c r="I896" s="11">
        <v>0.0</v>
      </c>
      <c r="J896" s="11">
        <v>0.0</v>
      </c>
      <c r="K896" s="11">
        <v>0.0</v>
      </c>
      <c r="L896" s="11">
        <v>0.0</v>
      </c>
    </row>
    <row r="897">
      <c r="A897" s="11" t="s">
        <v>1054</v>
      </c>
      <c r="B897" s="11" t="s">
        <v>1823</v>
      </c>
      <c r="C897" s="13">
        <f>IFERROR(__xludf.DUMMYFUNCTION("COUNTA(SPLIT(B897, "",""))"),3.0)</f>
        <v>3</v>
      </c>
      <c r="D897" s="11" t="s">
        <v>6049</v>
      </c>
      <c r="E897" s="11">
        <v>0.0</v>
      </c>
      <c r="F897" s="11">
        <v>0.0</v>
      </c>
      <c r="G897" s="11">
        <v>0.0</v>
      </c>
      <c r="H897" s="11">
        <v>0.0</v>
      </c>
      <c r="I897" s="11">
        <v>0.0</v>
      </c>
      <c r="J897" s="11">
        <v>0.0</v>
      </c>
      <c r="K897" s="11">
        <v>0.0</v>
      </c>
      <c r="L897" s="11">
        <v>0.0</v>
      </c>
    </row>
    <row r="898">
      <c r="A898" s="11" t="s">
        <v>1825</v>
      </c>
      <c r="B898" s="11" t="s">
        <v>1823</v>
      </c>
      <c r="C898" s="13">
        <f>IFERROR(__xludf.DUMMYFUNCTION("COUNTA(SPLIT(B898, "",""))"),3.0)</f>
        <v>3</v>
      </c>
      <c r="D898" s="11" t="s">
        <v>6401</v>
      </c>
      <c r="E898" s="11">
        <v>0.3333333333333333</v>
      </c>
      <c r="F898" s="11">
        <v>0.3333333333333333</v>
      </c>
      <c r="G898" s="11">
        <v>0.3333333333333333</v>
      </c>
      <c r="H898" s="11">
        <v>0.6666666666666666</v>
      </c>
      <c r="I898" s="11">
        <v>0.6666666666666666</v>
      </c>
      <c r="J898" s="11">
        <v>0.6666666666666666</v>
      </c>
      <c r="K898" s="11">
        <v>0.6666666666666666</v>
      </c>
      <c r="L898" s="11">
        <v>0.6666666666666666</v>
      </c>
    </row>
    <row r="899">
      <c r="A899" s="11" t="s">
        <v>1827</v>
      </c>
      <c r="B899" s="11" t="s">
        <v>1823</v>
      </c>
      <c r="C899" s="13">
        <f>IFERROR(__xludf.DUMMYFUNCTION("COUNTA(SPLIT(B899, "",""))"),3.0)</f>
        <v>3</v>
      </c>
      <c r="D899" s="11" t="s">
        <v>7008</v>
      </c>
      <c r="E899" s="11">
        <v>0.3333333333333333</v>
      </c>
      <c r="F899" s="11">
        <v>0.3333333333333333</v>
      </c>
      <c r="G899" s="11">
        <v>0.3333333333333333</v>
      </c>
      <c r="H899" s="11">
        <v>0.3333333333333333</v>
      </c>
      <c r="I899" s="11">
        <v>0.3333333333333333</v>
      </c>
      <c r="J899" s="11">
        <v>0.6666666666666666</v>
      </c>
      <c r="K899" s="11">
        <v>0.6666666666666666</v>
      </c>
      <c r="L899" s="11">
        <v>0.6666666666666666</v>
      </c>
    </row>
    <row r="900">
      <c r="A900" s="11" t="s">
        <v>1829</v>
      </c>
      <c r="B900" s="11" t="s">
        <v>1823</v>
      </c>
      <c r="C900" s="13">
        <f>IFERROR(__xludf.DUMMYFUNCTION("COUNTA(SPLIT(B900, "",""))"),3.0)</f>
        <v>3</v>
      </c>
      <c r="D900" s="11" t="s">
        <v>6403</v>
      </c>
      <c r="E900" s="11">
        <v>0.3333333333333333</v>
      </c>
      <c r="F900" s="11">
        <v>0.3333333333333333</v>
      </c>
      <c r="G900" s="11">
        <v>0.3333333333333333</v>
      </c>
      <c r="H900" s="11">
        <v>0.3333333333333333</v>
      </c>
      <c r="I900" s="11">
        <v>0.3333333333333333</v>
      </c>
      <c r="J900" s="11">
        <v>0.3333333333333333</v>
      </c>
      <c r="K900" s="11">
        <v>0.3333333333333333</v>
      </c>
      <c r="L900" s="11">
        <v>0.3333333333333333</v>
      </c>
    </row>
    <row r="901">
      <c r="A901" s="11" t="s">
        <v>1831</v>
      </c>
      <c r="B901" s="11" t="s">
        <v>1823</v>
      </c>
      <c r="C901" s="13">
        <f>IFERROR(__xludf.DUMMYFUNCTION("COUNTA(SPLIT(B901, "",""))"),3.0)</f>
        <v>3</v>
      </c>
      <c r="D901" s="11" t="s">
        <v>6404</v>
      </c>
      <c r="E901" s="11">
        <v>0.3333333333333333</v>
      </c>
      <c r="F901" s="11">
        <v>0.3333333333333333</v>
      </c>
      <c r="G901" s="11">
        <v>0.3333333333333333</v>
      </c>
      <c r="H901" s="11">
        <v>0.3333333333333333</v>
      </c>
      <c r="I901" s="11">
        <v>0.6666666666666666</v>
      </c>
      <c r="J901" s="11">
        <v>0.6666666666666666</v>
      </c>
      <c r="K901" s="11">
        <v>0.6666666666666666</v>
      </c>
      <c r="L901" s="11">
        <v>0.6666666666666666</v>
      </c>
    </row>
    <row r="902">
      <c r="A902" s="11" t="s">
        <v>1047</v>
      </c>
      <c r="B902" s="11" t="s">
        <v>1833</v>
      </c>
      <c r="C902" s="13">
        <f>IFERROR(__xludf.DUMMYFUNCTION("COUNTA(SPLIT(B902, "",""))"),3.0)</f>
        <v>3</v>
      </c>
      <c r="D902" s="11" t="s">
        <v>6046</v>
      </c>
      <c r="E902" s="11">
        <v>0.3333333333333333</v>
      </c>
      <c r="F902" s="11">
        <v>0.3333333333333333</v>
      </c>
      <c r="G902" s="11">
        <v>0.6666666666666666</v>
      </c>
      <c r="H902" s="11">
        <v>0.6666666666666666</v>
      </c>
      <c r="I902" s="11">
        <v>0.6666666666666666</v>
      </c>
      <c r="J902" s="11">
        <v>0.6666666666666666</v>
      </c>
      <c r="K902" s="11">
        <v>0.6666666666666666</v>
      </c>
      <c r="L902" s="11">
        <v>0.6666666666666666</v>
      </c>
    </row>
    <row r="903">
      <c r="A903" s="11" t="s">
        <v>1050</v>
      </c>
      <c r="B903" s="11" t="s">
        <v>1833</v>
      </c>
      <c r="C903" s="13">
        <f>IFERROR(__xludf.DUMMYFUNCTION("COUNTA(SPLIT(B903, "",""))"),3.0)</f>
        <v>3</v>
      </c>
      <c r="D903" s="11" t="s">
        <v>6047</v>
      </c>
      <c r="E903" s="11">
        <v>0.6666666666666666</v>
      </c>
      <c r="F903" s="11">
        <v>0.6666666666666666</v>
      </c>
      <c r="G903" s="11">
        <v>0.6666666666666666</v>
      </c>
      <c r="H903" s="11">
        <v>0.6666666666666666</v>
      </c>
      <c r="I903" s="11">
        <v>0.6666666666666666</v>
      </c>
      <c r="J903" s="11">
        <v>1.0</v>
      </c>
      <c r="K903" s="11">
        <v>1.0</v>
      </c>
      <c r="L903" s="11">
        <v>1.0</v>
      </c>
    </row>
    <row r="904">
      <c r="A904" s="11" t="s">
        <v>1052</v>
      </c>
      <c r="B904" s="11" t="s">
        <v>1833</v>
      </c>
      <c r="C904" s="13">
        <f>IFERROR(__xludf.DUMMYFUNCTION("COUNTA(SPLIT(B904, "",""))"),3.0)</f>
        <v>3</v>
      </c>
      <c r="D904" s="11" t="s">
        <v>6859</v>
      </c>
      <c r="E904" s="11">
        <v>0.0</v>
      </c>
      <c r="F904" s="11">
        <v>0.0</v>
      </c>
      <c r="G904" s="11">
        <v>0.0</v>
      </c>
      <c r="H904" s="11">
        <v>0.0</v>
      </c>
      <c r="I904" s="11">
        <v>0.0</v>
      </c>
      <c r="J904" s="11">
        <v>0.0</v>
      </c>
      <c r="K904" s="11">
        <v>0.0</v>
      </c>
      <c r="L904" s="11">
        <v>0.0</v>
      </c>
    </row>
    <row r="905">
      <c r="A905" s="11" t="s">
        <v>1054</v>
      </c>
      <c r="B905" s="11" t="s">
        <v>1833</v>
      </c>
      <c r="C905" s="13">
        <f>IFERROR(__xludf.DUMMYFUNCTION("COUNTA(SPLIT(B905, "",""))"),3.0)</f>
        <v>3</v>
      </c>
      <c r="D905" s="11" t="s">
        <v>6049</v>
      </c>
      <c r="E905" s="11">
        <v>0.0</v>
      </c>
      <c r="F905" s="11">
        <v>0.0</v>
      </c>
      <c r="G905" s="11">
        <v>0.0</v>
      </c>
      <c r="H905" s="11">
        <v>0.0</v>
      </c>
      <c r="I905" s="11">
        <v>0.0</v>
      </c>
      <c r="J905" s="11">
        <v>0.0</v>
      </c>
      <c r="K905" s="11">
        <v>0.0</v>
      </c>
      <c r="L905" s="11">
        <v>0.0</v>
      </c>
    </row>
    <row r="906">
      <c r="A906" s="11" t="s">
        <v>1834</v>
      </c>
      <c r="B906" s="11" t="s">
        <v>1833</v>
      </c>
      <c r="C906" s="13">
        <f>IFERROR(__xludf.DUMMYFUNCTION("COUNTA(SPLIT(B906, "",""))"),3.0)</f>
        <v>3</v>
      </c>
      <c r="D906" s="11" t="s">
        <v>7009</v>
      </c>
      <c r="E906" s="11">
        <v>0.6666666666666666</v>
      </c>
      <c r="F906" s="11">
        <v>0.6666666666666666</v>
      </c>
      <c r="G906" s="11">
        <v>0.6666666666666666</v>
      </c>
      <c r="H906" s="11">
        <v>0.6666666666666666</v>
      </c>
      <c r="I906" s="11">
        <v>1.0</v>
      </c>
      <c r="J906" s="11">
        <v>1.0</v>
      </c>
      <c r="K906" s="11">
        <v>1.0</v>
      </c>
      <c r="L906" s="11">
        <v>1.0</v>
      </c>
    </row>
    <row r="907">
      <c r="A907" s="11" t="s">
        <v>1836</v>
      </c>
      <c r="B907" s="11" t="s">
        <v>1833</v>
      </c>
      <c r="C907" s="13">
        <f>IFERROR(__xludf.DUMMYFUNCTION("COUNTA(SPLIT(B907, "",""))"),3.0)</f>
        <v>3</v>
      </c>
      <c r="D907" s="11" t="s">
        <v>6406</v>
      </c>
      <c r="E907" s="11">
        <v>0.3333333333333333</v>
      </c>
      <c r="F907" s="11">
        <v>0.3333333333333333</v>
      </c>
      <c r="G907" s="11">
        <v>0.3333333333333333</v>
      </c>
      <c r="H907" s="11">
        <v>0.3333333333333333</v>
      </c>
      <c r="I907" s="11">
        <v>0.3333333333333333</v>
      </c>
      <c r="J907" s="11">
        <v>0.3333333333333333</v>
      </c>
      <c r="K907" s="11">
        <v>0.3333333333333333</v>
      </c>
      <c r="L907" s="11">
        <v>0.3333333333333333</v>
      </c>
    </row>
    <row r="908">
      <c r="A908" s="11" t="s">
        <v>1838</v>
      </c>
      <c r="B908" s="11" t="s">
        <v>1833</v>
      </c>
      <c r="C908" s="13">
        <f>IFERROR(__xludf.DUMMYFUNCTION("COUNTA(SPLIT(B908, "",""))"),3.0)</f>
        <v>3</v>
      </c>
      <c r="D908" s="11" t="s">
        <v>6407</v>
      </c>
      <c r="E908" s="11">
        <v>0.6666666666666666</v>
      </c>
      <c r="F908" s="11">
        <v>0.6666666666666666</v>
      </c>
      <c r="G908" s="11">
        <v>0.6666666666666666</v>
      </c>
      <c r="H908" s="11">
        <v>0.6666666666666666</v>
      </c>
      <c r="I908" s="11">
        <v>0.6666666666666666</v>
      </c>
      <c r="J908" s="11">
        <v>0.6666666666666666</v>
      </c>
      <c r="K908" s="11">
        <v>0.6666666666666666</v>
      </c>
      <c r="L908" s="11">
        <v>0.6666666666666666</v>
      </c>
    </row>
    <row r="909">
      <c r="A909" s="11" t="s">
        <v>1840</v>
      </c>
      <c r="B909" s="11" t="s">
        <v>1833</v>
      </c>
      <c r="C909" s="13">
        <f>IFERROR(__xludf.DUMMYFUNCTION("COUNTA(SPLIT(B909, "",""))"),3.0)</f>
        <v>3</v>
      </c>
      <c r="D909" s="11" t="s">
        <v>7010</v>
      </c>
      <c r="E909" s="11">
        <v>0.6666666666666666</v>
      </c>
      <c r="F909" s="11">
        <v>0.6666666666666666</v>
      </c>
      <c r="G909" s="11">
        <v>0.6666666666666666</v>
      </c>
      <c r="H909" s="11">
        <v>1.0</v>
      </c>
      <c r="I909" s="11">
        <v>1.0</v>
      </c>
      <c r="J909" s="11">
        <v>1.0</v>
      </c>
      <c r="K909" s="11">
        <v>1.0</v>
      </c>
      <c r="L909" s="11">
        <v>1.0</v>
      </c>
    </row>
    <row r="910">
      <c r="A910" s="11" t="s">
        <v>1066</v>
      </c>
      <c r="B910" s="11" t="s">
        <v>1842</v>
      </c>
      <c r="C910" s="13">
        <f>IFERROR(__xludf.DUMMYFUNCTION("COUNTA(SPLIT(B910, "",""))"),3.0)</f>
        <v>3</v>
      </c>
      <c r="D910" s="11" t="s">
        <v>6862</v>
      </c>
      <c r="E910" s="11">
        <v>0.3333333333333333</v>
      </c>
      <c r="F910" s="11">
        <v>0.3333333333333333</v>
      </c>
      <c r="G910" s="11">
        <v>0.3333333333333333</v>
      </c>
      <c r="H910" s="11">
        <v>0.3333333333333333</v>
      </c>
      <c r="I910" s="11">
        <v>0.6666666666666666</v>
      </c>
      <c r="J910" s="11">
        <v>0.6666666666666666</v>
      </c>
      <c r="K910" s="11">
        <v>0.6666666666666666</v>
      </c>
      <c r="L910" s="11">
        <v>0.6666666666666666</v>
      </c>
    </row>
    <row r="911">
      <c r="A911" s="11" t="s">
        <v>1843</v>
      </c>
      <c r="B911" s="11" t="s">
        <v>1842</v>
      </c>
      <c r="C911" s="13">
        <f>IFERROR(__xludf.DUMMYFUNCTION("COUNTA(SPLIT(B911, "",""))"),3.0)</f>
        <v>3</v>
      </c>
      <c r="D911" s="11" t="s">
        <v>7011</v>
      </c>
      <c r="E911" s="11">
        <v>0.3333333333333333</v>
      </c>
      <c r="F911" s="11">
        <v>0.3333333333333333</v>
      </c>
      <c r="G911" s="11">
        <v>0.3333333333333333</v>
      </c>
      <c r="H911" s="11">
        <v>0.6666666666666666</v>
      </c>
      <c r="I911" s="11">
        <v>0.6666666666666666</v>
      </c>
      <c r="J911" s="11">
        <v>0.6666666666666666</v>
      </c>
      <c r="K911" s="11">
        <v>0.6666666666666666</v>
      </c>
      <c r="L911" s="11">
        <v>0.6666666666666666</v>
      </c>
    </row>
    <row r="912">
      <c r="A912" s="11" t="s">
        <v>1845</v>
      </c>
      <c r="B912" s="11" t="s">
        <v>1842</v>
      </c>
      <c r="C912" s="13">
        <f>IFERROR(__xludf.DUMMYFUNCTION("COUNTA(SPLIT(B912, "",""))"),3.0)</f>
        <v>3</v>
      </c>
      <c r="D912" s="11" t="s">
        <v>7012</v>
      </c>
      <c r="E912" s="11">
        <v>0.6666666666666666</v>
      </c>
      <c r="F912" s="11">
        <v>0.6666666666666666</v>
      </c>
      <c r="G912" s="11">
        <v>0.6666666666666666</v>
      </c>
      <c r="H912" s="11">
        <v>0.6666666666666666</v>
      </c>
      <c r="I912" s="11">
        <v>0.6666666666666666</v>
      </c>
      <c r="J912" s="11">
        <v>0.6666666666666666</v>
      </c>
      <c r="K912" s="11">
        <v>0.6666666666666666</v>
      </c>
      <c r="L912" s="11">
        <v>0.6666666666666666</v>
      </c>
    </row>
    <row r="913">
      <c r="A913" s="11" t="s">
        <v>1073</v>
      </c>
      <c r="B913" s="11" t="s">
        <v>1842</v>
      </c>
      <c r="C913" s="13">
        <f>IFERROR(__xludf.DUMMYFUNCTION("COUNTA(SPLIT(B913, "",""))"),3.0)</f>
        <v>3</v>
      </c>
      <c r="D913" s="11" t="s">
        <v>6058</v>
      </c>
      <c r="E913" s="11">
        <v>0.0</v>
      </c>
      <c r="F913" s="11">
        <v>0.0</v>
      </c>
      <c r="G913" s="11">
        <v>0.0</v>
      </c>
      <c r="H913" s="11">
        <v>0.0</v>
      </c>
      <c r="I913" s="11">
        <v>0.3333333333333333</v>
      </c>
      <c r="J913" s="11">
        <v>0.3333333333333333</v>
      </c>
      <c r="K913" s="11">
        <v>0.3333333333333333</v>
      </c>
      <c r="L913" s="11">
        <v>0.3333333333333333</v>
      </c>
    </row>
    <row r="914">
      <c r="A914" s="11" t="s">
        <v>1847</v>
      </c>
      <c r="B914" s="11" t="s">
        <v>1842</v>
      </c>
      <c r="C914" s="13">
        <f>IFERROR(__xludf.DUMMYFUNCTION("COUNTA(SPLIT(B914, "",""))"),3.0)</f>
        <v>3</v>
      </c>
      <c r="D914" s="11" t="s">
        <v>5693</v>
      </c>
      <c r="E914" s="11">
        <v>0.6666666666666666</v>
      </c>
      <c r="F914" s="11">
        <v>0.6666666666666666</v>
      </c>
      <c r="G914" s="11">
        <v>0.6666666666666666</v>
      </c>
      <c r="H914" s="11">
        <v>0.6666666666666666</v>
      </c>
      <c r="I914" s="11">
        <v>0.6666666666666666</v>
      </c>
      <c r="J914" s="11">
        <v>0.6666666666666666</v>
      </c>
      <c r="K914" s="11">
        <v>0.6666666666666666</v>
      </c>
      <c r="L914" s="11">
        <v>0.6666666666666666</v>
      </c>
    </row>
    <row r="915">
      <c r="A915" s="11" t="s">
        <v>1849</v>
      </c>
      <c r="B915" s="11" t="s">
        <v>1842</v>
      </c>
      <c r="C915" s="13">
        <f>IFERROR(__xludf.DUMMYFUNCTION("COUNTA(SPLIT(B915, "",""))"),3.0)</f>
        <v>3</v>
      </c>
      <c r="D915" s="11" t="s">
        <v>7013</v>
      </c>
      <c r="E915" s="11">
        <v>0.6666666666666666</v>
      </c>
      <c r="F915" s="11">
        <v>1.0</v>
      </c>
      <c r="G915" s="11">
        <v>1.0</v>
      </c>
      <c r="H915" s="11">
        <v>1.0</v>
      </c>
      <c r="I915" s="11">
        <v>1.0</v>
      </c>
      <c r="J915" s="11">
        <v>1.0</v>
      </c>
      <c r="K915" s="11">
        <v>1.0</v>
      </c>
      <c r="L915" s="11">
        <v>1.0</v>
      </c>
    </row>
    <row r="916">
      <c r="A916" s="11" t="s">
        <v>1851</v>
      </c>
      <c r="B916" s="11" t="s">
        <v>1842</v>
      </c>
      <c r="C916" s="13">
        <f>IFERROR(__xludf.DUMMYFUNCTION("COUNTA(SPLIT(B916, "",""))"),3.0)</f>
        <v>3</v>
      </c>
      <c r="D916" s="11" t="s">
        <v>7014</v>
      </c>
      <c r="E916" s="11">
        <v>0.6666666666666666</v>
      </c>
      <c r="F916" s="11">
        <v>0.6666666666666666</v>
      </c>
      <c r="G916" s="11">
        <v>0.6666666666666666</v>
      </c>
      <c r="H916" s="11">
        <v>0.6666666666666666</v>
      </c>
      <c r="I916" s="11">
        <v>0.6666666666666666</v>
      </c>
      <c r="J916" s="11">
        <v>0.6666666666666666</v>
      </c>
      <c r="K916" s="11">
        <v>0.6666666666666666</v>
      </c>
      <c r="L916" s="11">
        <v>0.6666666666666666</v>
      </c>
    </row>
    <row r="917">
      <c r="A917" s="11" t="s">
        <v>1853</v>
      </c>
      <c r="B917" s="11" t="s">
        <v>1842</v>
      </c>
      <c r="C917" s="13">
        <f>IFERROR(__xludf.DUMMYFUNCTION("COUNTA(SPLIT(B917, "",""))"),3.0)</f>
        <v>3</v>
      </c>
      <c r="D917" s="11" t="s">
        <v>6413</v>
      </c>
      <c r="E917" s="11">
        <v>0.6666666666666666</v>
      </c>
      <c r="F917" s="11">
        <v>0.6666666666666666</v>
      </c>
      <c r="G917" s="11">
        <v>0.6666666666666666</v>
      </c>
      <c r="H917" s="11">
        <v>1.0</v>
      </c>
      <c r="I917" s="11">
        <v>1.0</v>
      </c>
      <c r="J917" s="11">
        <v>1.0</v>
      </c>
      <c r="K917" s="11">
        <v>1.0</v>
      </c>
      <c r="L917" s="11">
        <v>1.0</v>
      </c>
    </row>
    <row r="918">
      <c r="A918" s="11" t="s">
        <v>1855</v>
      </c>
      <c r="B918" s="11" t="s">
        <v>1842</v>
      </c>
      <c r="C918" s="13">
        <f>IFERROR(__xludf.DUMMYFUNCTION("COUNTA(SPLIT(B918, "",""))"),3.0)</f>
        <v>3</v>
      </c>
      <c r="D918" s="11" t="s">
        <v>7015</v>
      </c>
      <c r="E918" s="11">
        <v>0.6666666666666666</v>
      </c>
      <c r="F918" s="11">
        <v>0.6666666666666666</v>
      </c>
      <c r="G918" s="11">
        <v>0.6666666666666666</v>
      </c>
      <c r="H918" s="11">
        <v>0.6666666666666666</v>
      </c>
      <c r="I918" s="11">
        <v>0.6666666666666666</v>
      </c>
      <c r="J918" s="11">
        <v>0.6666666666666666</v>
      </c>
      <c r="K918" s="11">
        <v>0.6666666666666666</v>
      </c>
      <c r="L918" s="11">
        <v>0.6666666666666666</v>
      </c>
    </row>
    <row r="919">
      <c r="A919" s="11" t="s">
        <v>1083</v>
      </c>
      <c r="B919" s="11" t="s">
        <v>1857</v>
      </c>
      <c r="C919" s="13">
        <f>IFERROR(__xludf.DUMMYFUNCTION("COUNTA(SPLIT(B919, "",""))"),3.0)</f>
        <v>3</v>
      </c>
      <c r="D919" s="11" t="s">
        <v>6063</v>
      </c>
      <c r="E919" s="11">
        <v>0.3333333333333333</v>
      </c>
      <c r="F919" s="11">
        <v>0.3333333333333333</v>
      </c>
      <c r="G919" s="11">
        <v>0.3333333333333333</v>
      </c>
      <c r="H919" s="11">
        <v>0.3333333333333333</v>
      </c>
      <c r="I919" s="11">
        <v>0.3333333333333333</v>
      </c>
      <c r="J919" s="11">
        <v>0.3333333333333333</v>
      </c>
      <c r="K919" s="11">
        <v>0.3333333333333333</v>
      </c>
      <c r="L919" s="11">
        <v>0.3333333333333333</v>
      </c>
    </row>
    <row r="920">
      <c r="A920" s="11" t="s">
        <v>1858</v>
      </c>
      <c r="B920" s="11" t="s">
        <v>1857</v>
      </c>
      <c r="C920" s="13">
        <f>IFERROR(__xludf.DUMMYFUNCTION("COUNTA(SPLIT(B920, "",""))"),3.0)</f>
        <v>3</v>
      </c>
      <c r="D920" s="11" t="s">
        <v>6415</v>
      </c>
      <c r="E920" s="11">
        <v>0.3333333333333333</v>
      </c>
      <c r="F920" s="11">
        <v>0.3333333333333333</v>
      </c>
      <c r="G920" s="11">
        <v>0.3333333333333333</v>
      </c>
      <c r="H920" s="11">
        <v>0.3333333333333333</v>
      </c>
      <c r="I920" s="11">
        <v>0.3333333333333333</v>
      </c>
      <c r="J920" s="11">
        <v>0.3333333333333333</v>
      </c>
      <c r="K920" s="11">
        <v>0.3333333333333333</v>
      </c>
      <c r="L920" s="11">
        <v>0.3333333333333333</v>
      </c>
    </row>
    <row r="921">
      <c r="A921" s="11" t="s">
        <v>1860</v>
      </c>
      <c r="B921" s="11" t="s">
        <v>1857</v>
      </c>
      <c r="C921" s="13">
        <f>IFERROR(__xludf.DUMMYFUNCTION("COUNTA(SPLIT(B921, "",""))"),3.0)</f>
        <v>3</v>
      </c>
      <c r="D921" s="11" t="s">
        <v>6416</v>
      </c>
      <c r="E921" s="11">
        <v>0.3333333333333333</v>
      </c>
      <c r="F921" s="11">
        <v>0.3333333333333333</v>
      </c>
      <c r="G921" s="11">
        <v>0.3333333333333333</v>
      </c>
      <c r="H921" s="11">
        <v>0.3333333333333333</v>
      </c>
      <c r="I921" s="11">
        <v>0.3333333333333333</v>
      </c>
      <c r="J921" s="11">
        <v>0.6666666666666666</v>
      </c>
      <c r="K921" s="11">
        <v>0.6666666666666666</v>
      </c>
      <c r="L921" s="11">
        <v>0.6666666666666666</v>
      </c>
    </row>
    <row r="922">
      <c r="A922" s="11" t="s">
        <v>1862</v>
      </c>
      <c r="B922" s="11" t="s">
        <v>1857</v>
      </c>
      <c r="C922" s="13">
        <f>IFERROR(__xludf.DUMMYFUNCTION("COUNTA(SPLIT(B922, "",""))"),3.0)</f>
        <v>3</v>
      </c>
      <c r="D922" s="11" t="s">
        <v>6417</v>
      </c>
      <c r="E922" s="11">
        <v>0.3333333333333333</v>
      </c>
      <c r="F922" s="11">
        <v>0.3333333333333333</v>
      </c>
      <c r="G922" s="11">
        <v>0.3333333333333333</v>
      </c>
      <c r="H922" s="11">
        <v>0.3333333333333333</v>
      </c>
      <c r="I922" s="11">
        <v>0.3333333333333333</v>
      </c>
      <c r="J922" s="11">
        <v>0.3333333333333333</v>
      </c>
      <c r="K922" s="11">
        <v>0.3333333333333333</v>
      </c>
      <c r="L922" s="11">
        <v>0.3333333333333333</v>
      </c>
    </row>
    <row r="923">
      <c r="A923" s="11" t="s">
        <v>285</v>
      </c>
      <c r="B923" s="11" t="s">
        <v>1857</v>
      </c>
      <c r="C923" s="13">
        <f>IFERROR(__xludf.DUMMYFUNCTION("COUNTA(SPLIT(B923, "",""))"),3.0)</f>
        <v>3</v>
      </c>
      <c r="D923" s="11" t="s">
        <v>6684</v>
      </c>
      <c r="E923" s="11">
        <v>0.3333333333333333</v>
      </c>
      <c r="F923" s="11">
        <v>0.3333333333333333</v>
      </c>
      <c r="G923" s="11">
        <v>0.3333333333333333</v>
      </c>
      <c r="H923" s="11">
        <v>0.3333333333333333</v>
      </c>
      <c r="I923" s="11">
        <v>0.3333333333333333</v>
      </c>
      <c r="J923" s="11">
        <v>0.3333333333333333</v>
      </c>
      <c r="K923" s="11">
        <v>0.3333333333333333</v>
      </c>
      <c r="L923" s="11">
        <v>0.3333333333333333</v>
      </c>
    </row>
    <row r="924">
      <c r="A924" s="11" t="s">
        <v>1849</v>
      </c>
      <c r="B924" s="11" t="s">
        <v>1857</v>
      </c>
      <c r="C924" s="13">
        <f>IFERROR(__xludf.DUMMYFUNCTION("COUNTA(SPLIT(B924, "",""))"),3.0)</f>
        <v>3</v>
      </c>
      <c r="D924" s="11" t="s">
        <v>7013</v>
      </c>
      <c r="E924" s="11">
        <v>0.6666666666666666</v>
      </c>
      <c r="F924" s="11">
        <v>0.6666666666666666</v>
      </c>
      <c r="G924" s="11">
        <v>0.6666666666666666</v>
      </c>
      <c r="H924" s="11">
        <v>0.6666666666666666</v>
      </c>
      <c r="I924" s="11">
        <v>0.6666666666666666</v>
      </c>
      <c r="J924" s="11">
        <v>0.6666666666666666</v>
      </c>
      <c r="K924" s="11">
        <v>0.6666666666666666</v>
      </c>
      <c r="L924" s="11">
        <v>0.6666666666666666</v>
      </c>
    </row>
    <row r="925">
      <c r="A925" s="11" t="s">
        <v>1864</v>
      </c>
      <c r="B925" s="11" t="s">
        <v>1857</v>
      </c>
      <c r="C925" s="13">
        <f>IFERROR(__xludf.DUMMYFUNCTION("COUNTA(SPLIT(B925, "",""))"),3.0)</f>
        <v>3</v>
      </c>
      <c r="D925" s="11" t="s">
        <v>6418</v>
      </c>
      <c r="E925" s="11">
        <v>0.3333333333333333</v>
      </c>
      <c r="F925" s="11">
        <v>0.3333333333333333</v>
      </c>
      <c r="G925" s="11">
        <v>0.3333333333333333</v>
      </c>
      <c r="H925" s="11">
        <v>0.3333333333333333</v>
      </c>
      <c r="I925" s="11">
        <v>0.3333333333333333</v>
      </c>
      <c r="J925" s="11">
        <v>0.3333333333333333</v>
      </c>
      <c r="K925" s="11">
        <v>0.3333333333333333</v>
      </c>
      <c r="L925" s="11">
        <v>0.3333333333333333</v>
      </c>
    </row>
    <row r="926">
      <c r="A926" s="11" t="s">
        <v>1866</v>
      </c>
      <c r="B926" s="11" t="s">
        <v>1867</v>
      </c>
      <c r="C926" s="13">
        <f>IFERROR(__xludf.DUMMYFUNCTION("COUNTA(SPLIT(B926, "",""))"),3.0)</f>
        <v>3</v>
      </c>
      <c r="D926" s="11" t="s">
        <v>7016</v>
      </c>
      <c r="E926" s="11">
        <v>0.3333333333333333</v>
      </c>
      <c r="F926" s="11">
        <v>0.3333333333333333</v>
      </c>
      <c r="G926" s="11">
        <v>0.3333333333333333</v>
      </c>
      <c r="H926" s="11">
        <v>0.3333333333333333</v>
      </c>
      <c r="I926" s="11">
        <v>0.3333333333333333</v>
      </c>
      <c r="J926" s="11">
        <v>0.3333333333333333</v>
      </c>
      <c r="K926" s="11">
        <v>0.3333333333333333</v>
      </c>
      <c r="L926" s="11">
        <v>0.3333333333333333</v>
      </c>
    </row>
    <row r="927">
      <c r="A927" s="11" t="s">
        <v>1869</v>
      </c>
      <c r="B927" s="11" t="s">
        <v>1867</v>
      </c>
      <c r="C927" s="13">
        <f>IFERROR(__xludf.DUMMYFUNCTION("COUNTA(SPLIT(B927, "",""))"),3.0)</f>
        <v>3</v>
      </c>
      <c r="D927" s="11" t="s">
        <v>6420</v>
      </c>
      <c r="E927" s="11">
        <v>0.0</v>
      </c>
      <c r="F927" s="11">
        <v>0.0</v>
      </c>
      <c r="G927" s="11">
        <v>0.0</v>
      </c>
      <c r="H927" s="11">
        <v>0.0</v>
      </c>
      <c r="I927" s="11">
        <v>0.3333333333333333</v>
      </c>
      <c r="J927" s="11">
        <v>0.3333333333333333</v>
      </c>
      <c r="K927" s="11">
        <v>0.3333333333333333</v>
      </c>
      <c r="L927" s="11">
        <v>0.3333333333333333</v>
      </c>
    </row>
    <row r="928">
      <c r="A928" s="11" t="s">
        <v>1871</v>
      </c>
      <c r="B928" s="11" t="s">
        <v>1867</v>
      </c>
      <c r="C928" s="13">
        <f>IFERROR(__xludf.DUMMYFUNCTION("COUNTA(SPLIT(B928, "",""))"),3.0)</f>
        <v>3</v>
      </c>
      <c r="D928" s="11" t="s">
        <v>6421</v>
      </c>
      <c r="E928" s="11">
        <v>0.3333333333333333</v>
      </c>
      <c r="F928" s="11">
        <v>0.3333333333333333</v>
      </c>
      <c r="G928" s="11">
        <v>0.3333333333333333</v>
      </c>
      <c r="H928" s="11">
        <v>0.3333333333333333</v>
      </c>
      <c r="I928" s="11">
        <v>0.3333333333333333</v>
      </c>
      <c r="J928" s="11">
        <v>0.3333333333333333</v>
      </c>
      <c r="K928" s="11">
        <v>0.3333333333333333</v>
      </c>
      <c r="L928" s="11">
        <v>0.3333333333333333</v>
      </c>
    </row>
    <row r="929">
      <c r="A929" s="11" t="s">
        <v>1873</v>
      </c>
      <c r="B929" s="11" t="s">
        <v>1867</v>
      </c>
      <c r="C929" s="13">
        <f>IFERROR(__xludf.DUMMYFUNCTION("COUNTA(SPLIT(B929, "",""))"),3.0)</f>
        <v>3</v>
      </c>
      <c r="D929" s="11" t="s">
        <v>7017</v>
      </c>
      <c r="E929" s="11">
        <v>0.3333333333333333</v>
      </c>
      <c r="F929" s="11">
        <v>0.3333333333333333</v>
      </c>
      <c r="G929" s="11">
        <v>0.3333333333333333</v>
      </c>
      <c r="H929" s="11">
        <v>0.6666666666666666</v>
      </c>
      <c r="I929" s="11">
        <v>0.6666666666666666</v>
      </c>
      <c r="J929" s="11">
        <v>0.6666666666666666</v>
      </c>
      <c r="K929" s="11">
        <v>0.6666666666666666</v>
      </c>
      <c r="L929" s="11">
        <v>0.6666666666666666</v>
      </c>
    </row>
    <row r="930">
      <c r="A930" s="11" t="s">
        <v>1875</v>
      </c>
      <c r="B930" s="11" t="s">
        <v>1867</v>
      </c>
      <c r="C930" s="13">
        <f>IFERROR(__xludf.DUMMYFUNCTION("COUNTA(SPLIT(B930, "",""))"),3.0)</f>
        <v>3</v>
      </c>
      <c r="D930" s="11" t="s">
        <v>7018</v>
      </c>
      <c r="E930" s="11">
        <v>0.3333333333333333</v>
      </c>
      <c r="F930" s="11">
        <v>0.3333333333333333</v>
      </c>
      <c r="G930" s="11">
        <v>0.3333333333333333</v>
      </c>
      <c r="H930" s="11">
        <v>0.3333333333333333</v>
      </c>
      <c r="I930" s="11">
        <v>0.3333333333333333</v>
      </c>
      <c r="J930" s="11">
        <v>0.3333333333333333</v>
      </c>
      <c r="K930" s="11">
        <v>0.3333333333333333</v>
      </c>
      <c r="L930" s="11">
        <v>0.3333333333333333</v>
      </c>
    </row>
    <row r="931">
      <c r="A931" s="11" t="s">
        <v>1877</v>
      </c>
      <c r="B931" s="11" t="s">
        <v>1867</v>
      </c>
      <c r="C931" s="13">
        <f>IFERROR(__xludf.DUMMYFUNCTION("COUNTA(SPLIT(B931, "",""))"),3.0)</f>
        <v>3</v>
      </c>
      <c r="D931" s="11" t="s">
        <v>6424</v>
      </c>
      <c r="E931" s="11">
        <v>0.3333333333333333</v>
      </c>
      <c r="F931" s="11">
        <v>0.3333333333333333</v>
      </c>
      <c r="G931" s="11">
        <v>0.3333333333333333</v>
      </c>
      <c r="H931" s="11">
        <v>0.3333333333333333</v>
      </c>
      <c r="I931" s="11">
        <v>0.3333333333333333</v>
      </c>
      <c r="J931" s="11">
        <v>0.3333333333333333</v>
      </c>
      <c r="K931" s="11">
        <v>0.3333333333333333</v>
      </c>
      <c r="L931" s="11">
        <v>0.3333333333333333</v>
      </c>
    </row>
    <row r="932">
      <c r="A932" s="11" t="s">
        <v>1879</v>
      </c>
      <c r="B932" s="11" t="s">
        <v>1867</v>
      </c>
      <c r="C932" s="13">
        <f>IFERROR(__xludf.DUMMYFUNCTION("COUNTA(SPLIT(B932, "",""))"),3.0)</f>
        <v>3</v>
      </c>
      <c r="D932" s="11" t="s">
        <v>6425</v>
      </c>
      <c r="E932" s="11">
        <v>0.0</v>
      </c>
      <c r="F932" s="11">
        <v>0.0</v>
      </c>
      <c r="G932" s="11">
        <v>0.0</v>
      </c>
      <c r="H932" s="11">
        <v>0.0</v>
      </c>
      <c r="I932" s="11">
        <v>0.0</v>
      </c>
      <c r="J932" s="11">
        <v>0.0</v>
      </c>
      <c r="K932" s="11">
        <v>0.3333333333333333</v>
      </c>
      <c r="L932" s="11">
        <v>0.3333333333333333</v>
      </c>
    </row>
    <row r="933">
      <c r="A933" s="11" t="s">
        <v>1881</v>
      </c>
      <c r="B933" s="11" t="s">
        <v>1867</v>
      </c>
      <c r="C933" s="13">
        <f>IFERROR(__xludf.DUMMYFUNCTION("COUNTA(SPLIT(B933, "",""))"),3.0)</f>
        <v>3</v>
      </c>
      <c r="D933" s="11" t="s">
        <v>7019</v>
      </c>
      <c r="E933" s="11">
        <v>0.3333333333333333</v>
      </c>
      <c r="F933" s="11">
        <v>0.3333333333333333</v>
      </c>
      <c r="G933" s="11">
        <v>0.3333333333333333</v>
      </c>
      <c r="H933" s="11">
        <v>0.3333333333333333</v>
      </c>
      <c r="I933" s="11">
        <v>0.3333333333333333</v>
      </c>
      <c r="J933" s="11">
        <v>0.3333333333333333</v>
      </c>
      <c r="K933" s="11">
        <v>0.3333333333333333</v>
      </c>
      <c r="L933" s="11">
        <v>0.3333333333333333</v>
      </c>
    </row>
    <row r="934">
      <c r="A934" s="11" t="s">
        <v>1883</v>
      </c>
      <c r="B934" s="11" t="s">
        <v>1884</v>
      </c>
      <c r="C934" s="13">
        <f>IFERROR(__xludf.DUMMYFUNCTION("COUNTA(SPLIT(B934, "",""))"),3.0)</f>
        <v>3</v>
      </c>
      <c r="D934" s="11" t="s">
        <v>7020</v>
      </c>
      <c r="E934" s="11">
        <v>0.6666666666666666</v>
      </c>
      <c r="F934" s="11">
        <v>0.6666666666666666</v>
      </c>
      <c r="G934" s="11">
        <v>0.6666666666666666</v>
      </c>
      <c r="H934" s="11">
        <v>0.6666666666666666</v>
      </c>
      <c r="I934" s="11">
        <v>0.6666666666666666</v>
      </c>
      <c r="J934" s="11">
        <v>0.6666666666666666</v>
      </c>
      <c r="K934" s="11">
        <v>0.6666666666666666</v>
      </c>
      <c r="L934" s="11">
        <v>0.6666666666666666</v>
      </c>
    </row>
    <row r="935">
      <c r="A935" s="11" t="s">
        <v>1886</v>
      </c>
      <c r="B935" s="11" t="s">
        <v>1884</v>
      </c>
      <c r="C935" s="13">
        <f>IFERROR(__xludf.DUMMYFUNCTION("COUNTA(SPLIT(B935, "",""))"),3.0)</f>
        <v>3</v>
      </c>
      <c r="D935" s="11" t="s">
        <v>6428</v>
      </c>
      <c r="E935" s="11">
        <v>0.3333333333333333</v>
      </c>
      <c r="F935" s="11">
        <v>0.3333333333333333</v>
      </c>
      <c r="G935" s="11">
        <v>0.3333333333333333</v>
      </c>
      <c r="H935" s="11">
        <v>0.3333333333333333</v>
      </c>
      <c r="I935" s="11">
        <v>0.3333333333333333</v>
      </c>
      <c r="J935" s="11">
        <v>0.3333333333333333</v>
      </c>
      <c r="K935" s="11">
        <v>0.6666666666666666</v>
      </c>
      <c r="L935" s="11">
        <v>0.6666666666666666</v>
      </c>
    </row>
    <row r="936">
      <c r="A936" s="11" t="s">
        <v>1888</v>
      </c>
      <c r="B936" s="11" t="s">
        <v>1884</v>
      </c>
      <c r="C936" s="13">
        <f>IFERROR(__xludf.DUMMYFUNCTION("COUNTA(SPLIT(B936, "",""))"),3.0)</f>
        <v>3</v>
      </c>
      <c r="D936" s="11" t="s">
        <v>6429</v>
      </c>
      <c r="E936" s="11">
        <v>0.3333333333333333</v>
      </c>
      <c r="F936" s="11">
        <v>0.6666666666666666</v>
      </c>
      <c r="G936" s="11">
        <v>0.6666666666666666</v>
      </c>
      <c r="H936" s="11">
        <v>0.6666666666666666</v>
      </c>
      <c r="I936" s="11">
        <v>0.6666666666666666</v>
      </c>
      <c r="J936" s="11">
        <v>0.6666666666666666</v>
      </c>
      <c r="K936" s="11">
        <v>0.6666666666666666</v>
      </c>
      <c r="L936" s="11">
        <v>0.6666666666666666</v>
      </c>
    </row>
    <row r="937">
      <c r="A937" s="11" t="s">
        <v>1890</v>
      </c>
      <c r="B937" s="11" t="s">
        <v>1884</v>
      </c>
      <c r="C937" s="13">
        <f>IFERROR(__xludf.DUMMYFUNCTION("COUNTA(SPLIT(B937, "",""))"),3.0)</f>
        <v>3</v>
      </c>
      <c r="D937" s="11" t="s">
        <v>6430</v>
      </c>
      <c r="E937" s="11">
        <v>0.3333333333333333</v>
      </c>
      <c r="F937" s="11">
        <v>0.3333333333333333</v>
      </c>
      <c r="G937" s="11">
        <v>0.3333333333333333</v>
      </c>
      <c r="H937" s="11">
        <v>0.3333333333333333</v>
      </c>
      <c r="I937" s="11">
        <v>0.3333333333333333</v>
      </c>
      <c r="J937" s="11">
        <v>0.3333333333333333</v>
      </c>
      <c r="K937" s="11">
        <v>0.3333333333333333</v>
      </c>
      <c r="L937" s="11">
        <v>0.3333333333333333</v>
      </c>
    </row>
    <row r="938">
      <c r="A938" s="11" t="s">
        <v>1892</v>
      </c>
      <c r="B938" s="11" t="s">
        <v>1884</v>
      </c>
      <c r="C938" s="13">
        <f>IFERROR(__xludf.DUMMYFUNCTION("COUNTA(SPLIT(B938, "",""))"),3.0)</f>
        <v>3</v>
      </c>
      <c r="D938" s="11" t="s">
        <v>6431</v>
      </c>
      <c r="E938" s="11">
        <v>0.3333333333333333</v>
      </c>
      <c r="F938" s="11">
        <v>0.3333333333333333</v>
      </c>
      <c r="G938" s="11">
        <v>0.3333333333333333</v>
      </c>
      <c r="H938" s="11">
        <v>0.6666666666666666</v>
      </c>
      <c r="I938" s="11">
        <v>1.0</v>
      </c>
      <c r="J938" s="11">
        <v>1.0</v>
      </c>
      <c r="K938" s="11">
        <v>1.0</v>
      </c>
      <c r="L938" s="11">
        <v>1.0</v>
      </c>
    </row>
    <row r="939">
      <c r="A939" s="11" t="s">
        <v>1120</v>
      </c>
      <c r="B939" s="11" t="s">
        <v>1894</v>
      </c>
      <c r="C939" s="13">
        <f>IFERROR(__xludf.DUMMYFUNCTION("COUNTA(SPLIT(B939, "",""))"),3.0)</f>
        <v>3</v>
      </c>
      <c r="D939" s="11" t="s">
        <v>6868</v>
      </c>
      <c r="E939" s="11">
        <v>0.3333333333333333</v>
      </c>
      <c r="F939" s="11">
        <v>0.3333333333333333</v>
      </c>
      <c r="G939" s="11">
        <v>0.3333333333333333</v>
      </c>
      <c r="H939" s="11">
        <v>0.3333333333333333</v>
      </c>
      <c r="I939" s="11">
        <v>0.3333333333333333</v>
      </c>
      <c r="J939" s="11">
        <v>0.3333333333333333</v>
      </c>
      <c r="K939" s="11">
        <v>0.3333333333333333</v>
      </c>
      <c r="L939" s="11">
        <v>0.3333333333333333</v>
      </c>
    </row>
    <row r="940">
      <c r="A940" s="11" t="s">
        <v>1895</v>
      </c>
      <c r="B940" s="11" t="s">
        <v>1894</v>
      </c>
      <c r="C940" s="13">
        <f>IFERROR(__xludf.DUMMYFUNCTION("COUNTA(SPLIT(B940, "",""))"),3.0)</f>
        <v>3</v>
      </c>
      <c r="D940" s="11" t="s">
        <v>6432</v>
      </c>
      <c r="E940" s="11">
        <v>0.6666666666666666</v>
      </c>
      <c r="F940" s="11">
        <v>0.6666666666666666</v>
      </c>
      <c r="G940" s="11">
        <v>0.6666666666666666</v>
      </c>
      <c r="H940" s="11">
        <v>1.0</v>
      </c>
      <c r="I940" s="11">
        <v>1.0</v>
      </c>
      <c r="J940" s="11">
        <v>1.0</v>
      </c>
      <c r="K940" s="11">
        <v>1.0</v>
      </c>
      <c r="L940" s="11">
        <v>1.0</v>
      </c>
    </row>
    <row r="941">
      <c r="A941" s="11" t="s">
        <v>1897</v>
      </c>
      <c r="B941" s="11" t="s">
        <v>1894</v>
      </c>
      <c r="C941" s="13">
        <f>IFERROR(__xludf.DUMMYFUNCTION("COUNTA(SPLIT(B941, "",""))"),3.0)</f>
        <v>3</v>
      </c>
      <c r="D941" s="11" t="s">
        <v>6433</v>
      </c>
      <c r="E941" s="11">
        <v>0.3333333333333333</v>
      </c>
      <c r="F941" s="11">
        <v>0.6666666666666666</v>
      </c>
      <c r="G941" s="11">
        <v>0.6666666666666666</v>
      </c>
      <c r="H941" s="11">
        <v>0.6666666666666666</v>
      </c>
      <c r="I941" s="11">
        <v>0.6666666666666666</v>
      </c>
      <c r="J941" s="11">
        <v>0.6666666666666666</v>
      </c>
      <c r="K941" s="11">
        <v>1.0</v>
      </c>
      <c r="L941" s="11">
        <v>1.0</v>
      </c>
    </row>
    <row r="942">
      <c r="A942" s="11" t="s">
        <v>1899</v>
      </c>
      <c r="B942" s="11" t="s">
        <v>1894</v>
      </c>
      <c r="C942" s="13">
        <f>IFERROR(__xludf.DUMMYFUNCTION("COUNTA(SPLIT(B942, "",""))"),3.0)</f>
        <v>3</v>
      </c>
      <c r="D942" s="11" t="s">
        <v>6434</v>
      </c>
      <c r="E942" s="11">
        <v>0.3333333333333333</v>
      </c>
      <c r="F942" s="11">
        <v>0.3333333333333333</v>
      </c>
      <c r="G942" s="11">
        <v>0.3333333333333333</v>
      </c>
      <c r="H942" s="11">
        <v>0.6666666666666666</v>
      </c>
      <c r="I942" s="11">
        <v>1.0</v>
      </c>
      <c r="J942" s="11">
        <v>1.0</v>
      </c>
      <c r="K942" s="11">
        <v>1.0</v>
      </c>
      <c r="L942" s="11">
        <v>1.0</v>
      </c>
    </row>
    <row r="943">
      <c r="A943" s="11" t="s">
        <v>1901</v>
      </c>
      <c r="B943" s="11" t="s">
        <v>1894</v>
      </c>
      <c r="C943" s="13">
        <f>IFERROR(__xludf.DUMMYFUNCTION("COUNTA(SPLIT(B943, "",""))"),3.0)</f>
        <v>3</v>
      </c>
      <c r="D943" s="11" t="s">
        <v>6435</v>
      </c>
      <c r="E943" s="11">
        <v>0.3333333333333333</v>
      </c>
      <c r="F943" s="11">
        <v>0.3333333333333333</v>
      </c>
      <c r="G943" s="11">
        <v>0.3333333333333333</v>
      </c>
      <c r="H943" s="11">
        <v>0.6666666666666666</v>
      </c>
      <c r="I943" s="11">
        <v>0.6666666666666666</v>
      </c>
      <c r="J943" s="11">
        <v>0.6666666666666666</v>
      </c>
      <c r="K943" s="11">
        <v>1.0</v>
      </c>
      <c r="L943" s="11">
        <v>1.0</v>
      </c>
    </row>
    <row r="944">
      <c r="A944" s="11" t="s">
        <v>1903</v>
      </c>
      <c r="B944" s="11" t="s">
        <v>1894</v>
      </c>
      <c r="C944" s="13">
        <f>IFERROR(__xludf.DUMMYFUNCTION("COUNTA(SPLIT(B944, "",""))"),3.0)</f>
        <v>3</v>
      </c>
      <c r="D944" s="11" t="s">
        <v>6436</v>
      </c>
      <c r="E944" s="11">
        <v>0.3333333333333333</v>
      </c>
      <c r="F944" s="11">
        <v>0.3333333333333333</v>
      </c>
      <c r="G944" s="11">
        <v>0.3333333333333333</v>
      </c>
      <c r="H944" s="11">
        <v>0.6666666666666666</v>
      </c>
      <c r="I944" s="11">
        <v>0.6666666666666666</v>
      </c>
      <c r="J944" s="11">
        <v>0.6666666666666666</v>
      </c>
      <c r="K944" s="11">
        <v>0.6666666666666666</v>
      </c>
      <c r="L944" s="11">
        <v>1.0</v>
      </c>
    </row>
    <row r="945">
      <c r="A945" s="11" t="s">
        <v>1905</v>
      </c>
      <c r="B945" s="11" t="s">
        <v>1894</v>
      </c>
      <c r="C945" s="13">
        <f>IFERROR(__xludf.DUMMYFUNCTION("COUNTA(SPLIT(B945, "",""))"),3.0)</f>
        <v>3</v>
      </c>
      <c r="D945" s="11" t="s">
        <v>6437</v>
      </c>
      <c r="E945" s="11">
        <v>0.3333333333333333</v>
      </c>
      <c r="F945" s="11">
        <v>0.3333333333333333</v>
      </c>
      <c r="G945" s="11">
        <v>0.3333333333333333</v>
      </c>
      <c r="H945" s="11">
        <v>0.6666666666666666</v>
      </c>
      <c r="I945" s="11">
        <v>1.0</v>
      </c>
      <c r="J945" s="11">
        <v>1.0</v>
      </c>
      <c r="K945" s="11">
        <v>1.0</v>
      </c>
      <c r="L945" s="11">
        <v>1.0</v>
      </c>
    </row>
    <row r="946">
      <c r="A946" s="11" t="s">
        <v>1907</v>
      </c>
      <c r="B946" s="11" t="s">
        <v>1894</v>
      </c>
      <c r="C946" s="13">
        <f>IFERROR(__xludf.DUMMYFUNCTION("COUNTA(SPLIT(B946, "",""))"),3.0)</f>
        <v>3</v>
      </c>
      <c r="D946" s="11" t="s">
        <v>6438</v>
      </c>
      <c r="E946" s="11">
        <v>0.3333333333333333</v>
      </c>
      <c r="F946" s="11">
        <v>0.6666666666666666</v>
      </c>
      <c r="G946" s="11">
        <v>1.0</v>
      </c>
      <c r="H946" s="11">
        <v>1.0</v>
      </c>
      <c r="I946" s="11">
        <v>1.0</v>
      </c>
      <c r="J946" s="11">
        <v>1.0</v>
      </c>
      <c r="K946" s="11">
        <v>1.0</v>
      </c>
      <c r="L946" s="11">
        <v>1.0</v>
      </c>
    </row>
    <row r="947">
      <c r="A947" s="11" t="s">
        <v>1909</v>
      </c>
      <c r="B947" s="11" t="s">
        <v>1894</v>
      </c>
      <c r="C947" s="13">
        <f>IFERROR(__xludf.DUMMYFUNCTION("COUNTA(SPLIT(B947, "",""))"),3.0)</f>
        <v>3</v>
      </c>
      <c r="D947" s="11" t="s">
        <v>6439</v>
      </c>
      <c r="E947" s="11">
        <v>0.3333333333333333</v>
      </c>
      <c r="F947" s="11">
        <v>0.3333333333333333</v>
      </c>
      <c r="G947" s="11">
        <v>0.3333333333333333</v>
      </c>
      <c r="H947" s="11">
        <v>0.3333333333333333</v>
      </c>
      <c r="I947" s="11">
        <v>0.6666666666666666</v>
      </c>
      <c r="J947" s="11">
        <v>1.0</v>
      </c>
      <c r="K947" s="11">
        <v>1.0</v>
      </c>
      <c r="L947" s="11">
        <v>1.0</v>
      </c>
    </row>
    <row r="948">
      <c r="A948" s="11" t="s">
        <v>1131</v>
      </c>
      <c r="B948" s="11" t="s">
        <v>1911</v>
      </c>
      <c r="C948" s="13">
        <f>IFERROR(__xludf.DUMMYFUNCTION("COUNTA(SPLIT(B948, "",""))"),3.0)</f>
        <v>3</v>
      </c>
      <c r="D948" s="11" t="s">
        <v>6869</v>
      </c>
      <c r="E948" s="11">
        <v>0.3333333333333333</v>
      </c>
      <c r="F948" s="11">
        <v>0.3333333333333333</v>
      </c>
      <c r="G948" s="11">
        <v>0.3333333333333333</v>
      </c>
      <c r="H948" s="11">
        <v>0.3333333333333333</v>
      </c>
      <c r="I948" s="11">
        <v>0.3333333333333333</v>
      </c>
      <c r="J948" s="11">
        <v>0.6666666666666666</v>
      </c>
      <c r="K948" s="11">
        <v>0.6666666666666666</v>
      </c>
      <c r="L948" s="11">
        <v>0.6666666666666666</v>
      </c>
    </row>
    <row r="949">
      <c r="A949" s="11" t="s">
        <v>1134</v>
      </c>
      <c r="B949" s="11" t="s">
        <v>1911</v>
      </c>
      <c r="C949" s="13">
        <f>IFERROR(__xludf.DUMMYFUNCTION("COUNTA(SPLIT(B949, "",""))"),3.0)</f>
        <v>3</v>
      </c>
      <c r="D949" s="11" t="s">
        <v>6086</v>
      </c>
      <c r="E949" s="11">
        <v>0.6666666666666666</v>
      </c>
      <c r="F949" s="11">
        <v>0.6666666666666666</v>
      </c>
      <c r="G949" s="11">
        <v>0.6666666666666666</v>
      </c>
      <c r="H949" s="11">
        <v>0.6666666666666666</v>
      </c>
      <c r="I949" s="11">
        <v>1.0</v>
      </c>
      <c r="J949" s="11">
        <v>1.0</v>
      </c>
      <c r="K949" s="11">
        <v>1.0</v>
      </c>
      <c r="L949" s="11">
        <v>1.0</v>
      </c>
    </row>
    <row r="950">
      <c r="A950" s="11" t="s">
        <v>1136</v>
      </c>
      <c r="B950" s="11" t="s">
        <v>1911</v>
      </c>
      <c r="C950" s="13">
        <f>IFERROR(__xludf.DUMMYFUNCTION("COUNTA(SPLIT(B950, "",""))"),3.0)</f>
        <v>3</v>
      </c>
      <c r="D950" s="11" t="s">
        <v>6087</v>
      </c>
      <c r="E950" s="11">
        <v>0.6666666666666666</v>
      </c>
      <c r="F950" s="11">
        <v>0.6666666666666666</v>
      </c>
      <c r="G950" s="11">
        <v>0.6666666666666666</v>
      </c>
      <c r="H950" s="11">
        <v>0.6666666666666666</v>
      </c>
      <c r="I950" s="11">
        <v>1.0</v>
      </c>
      <c r="J950" s="11">
        <v>1.0</v>
      </c>
      <c r="K950" s="11">
        <v>1.0</v>
      </c>
      <c r="L950" s="11">
        <v>1.0</v>
      </c>
    </row>
    <row r="951">
      <c r="A951" s="11" t="s">
        <v>1912</v>
      </c>
      <c r="B951" s="11" t="s">
        <v>1911</v>
      </c>
      <c r="C951" s="13">
        <f>IFERROR(__xludf.DUMMYFUNCTION("COUNTA(SPLIT(B951, "",""))"),3.0)</f>
        <v>3</v>
      </c>
      <c r="D951" s="11" t="s">
        <v>6440</v>
      </c>
      <c r="E951" s="11">
        <v>0.6666666666666666</v>
      </c>
      <c r="F951" s="11">
        <v>0.6666666666666666</v>
      </c>
      <c r="G951" s="11">
        <v>0.6666666666666666</v>
      </c>
      <c r="H951" s="11">
        <v>1.0</v>
      </c>
      <c r="I951" s="11">
        <v>1.0</v>
      </c>
      <c r="J951" s="11">
        <v>1.0</v>
      </c>
      <c r="K951" s="11">
        <v>1.0</v>
      </c>
      <c r="L951" s="11">
        <v>1.0</v>
      </c>
    </row>
    <row r="952">
      <c r="A952" s="11" t="s">
        <v>1914</v>
      </c>
      <c r="B952" s="11" t="s">
        <v>1911</v>
      </c>
      <c r="C952" s="13">
        <f>IFERROR(__xludf.DUMMYFUNCTION("COUNTA(SPLIT(B952, "",""))"),3.0)</f>
        <v>3</v>
      </c>
      <c r="D952" s="11" t="s">
        <v>6441</v>
      </c>
      <c r="E952" s="11">
        <v>0.6666666666666666</v>
      </c>
      <c r="F952" s="11">
        <v>0.6666666666666666</v>
      </c>
      <c r="G952" s="11">
        <v>0.6666666666666666</v>
      </c>
      <c r="H952" s="11">
        <v>0.6666666666666666</v>
      </c>
      <c r="I952" s="11">
        <v>1.0</v>
      </c>
      <c r="J952" s="11">
        <v>1.0</v>
      </c>
      <c r="K952" s="11">
        <v>1.0</v>
      </c>
      <c r="L952" s="11">
        <v>1.0</v>
      </c>
    </row>
    <row r="953">
      <c r="A953" s="11" t="s">
        <v>1151</v>
      </c>
      <c r="B953" s="11" t="s">
        <v>1911</v>
      </c>
      <c r="C953" s="13">
        <f>IFERROR(__xludf.DUMMYFUNCTION("COUNTA(SPLIT(B953, "",""))"),3.0)</f>
        <v>3</v>
      </c>
      <c r="D953" s="11" t="s">
        <v>6094</v>
      </c>
      <c r="E953" s="11">
        <v>0.6666666666666666</v>
      </c>
      <c r="F953" s="11">
        <v>0.6666666666666666</v>
      </c>
      <c r="G953" s="11">
        <v>1.0</v>
      </c>
      <c r="H953" s="11">
        <v>1.0</v>
      </c>
      <c r="I953" s="11">
        <v>1.0</v>
      </c>
      <c r="J953" s="11">
        <v>1.0</v>
      </c>
      <c r="K953" s="11">
        <v>1.0</v>
      </c>
      <c r="L953" s="11">
        <v>1.0</v>
      </c>
    </row>
    <row r="954">
      <c r="A954" s="11" t="s">
        <v>1142</v>
      </c>
      <c r="B954" s="11" t="s">
        <v>1916</v>
      </c>
      <c r="C954" s="13">
        <f>IFERROR(__xludf.DUMMYFUNCTION("COUNTA(SPLIT(B954, "",""))"),3.0)</f>
        <v>3</v>
      </c>
      <c r="D954" s="11" t="s">
        <v>6870</v>
      </c>
      <c r="E954" s="11">
        <v>0.3333333333333333</v>
      </c>
      <c r="F954" s="11">
        <v>0.3333333333333333</v>
      </c>
      <c r="G954" s="11">
        <v>0.6666666666666666</v>
      </c>
      <c r="H954" s="11">
        <v>0.6666666666666666</v>
      </c>
      <c r="I954" s="11">
        <v>0.6666666666666666</v>
      </c>
      <c r="J954" s="11">
        <v>0.6666666666666666</v>
      </c>
      <c r="K954" s="11">
        <v>0.6666666666666666</v>
      </c>
      <c r="L954" s="11">
        <v>0.6666666666666666</v>
      </c>
    </row>
    <row r="955">
      <c r="A955" s="11" t="s">
        <v>1134</v>
      </c>
      <c r="B955" s="11" t="s">
        <v>1916</v>
      </c>
      <c r="C955" s="13">
        <f>IFERROR(__xludf.DUMMYFUNCTION("COUNTA(SPLIT(B955, "",""))"),3.0)</f>
        <v>3</v>
      </c>
      <c r="D955" s="11" t="s">
        <v>6086</v>
      </c>
      <c r="E955" s="11">
        <v>0.6666666666666666</v>
      </c>
      <c r="F955" s="11">
        <v>0.6666666666666666</v>
      </c>
      <c r="G955" s="11">
        <v>0.6666666666666666</v>
      </c>
      <c r="H955" s="11">
        <v>1.0</v>
      </c>
      <c r="I955" s="11">
        <v>1.0</v>
      </c>
      <c r="J955" s="11">
        <v>1.0</v>
      </c>
      <c r="K955" s="11">
        <v>1.0</v>
      </c>
      <c r="L955" s="11">
        <v>1.0</v>
      </c>
    </row>
    <row r="956">
      <c r="A956" s="11" t="s">
        <v>1145</v>
      </c>
      <c r="B956" s="11" t="s">
        <v>1916</v>
      </c>
      <c r="C956" s="13">
        <f>IFERROR(__xludf.DUMMYFUNCTION("COUNTA(SPLIT(B956, "",""))"),3.0)</f>
        <v>3</v>
      </c>
      <c r="D956" s="11" t="s">
        <v>6091</v>
      </c>
      <c r="E956" s="11">
        <v>0.6666666666666666</v>
      </c>
      <c r="F956" s="11">
        <v>0.6666666666666666</v>
      </c>
      <c r="G956" s="11">
        <v>0.6666666666666666</v>
      </c>
      <c r="H956" s="11">
        <v>0.6666666666666666</v>
      </c>
      <c r="I956" s="11">
        <v>0.6666666666666666</v>
      </c>
      <c r="J956" s="11">
        <v>0.6666666666666666</v>
      </c>
      <c r="K956" s="11">
        <v>0.6666666666666666</v>
      </c>
      <c r="L956" s="11">
        <v>1.0</v>
      </c>
    </row>
    <row r="957">
      <c r="A957" s="11" t="s">
        <v>1147</v>
      </c>
      <c r="B957" s="11" t="s">
        <v>1916</v>
      </c>
      <c r="C957" s="13">
        <f>IFERROR(__xludf.DUMMYFUNCTION("COUNTA(SPLIT(B957, "",""))"),3.0)</f>
        <v>3</v>
      </c>
      <c r="D957" s="11" t="s">
        <v>6871</v>
      </c>
      <c r="E957" s="11">
        <v>0.6666666666666666</v>
      </c>
      <c r="F957" s="11">
        <v>0.6666666666666666</v>
      </c>
      <c r="G957" s="11">
        <v>0.6666666666666666</v>
      </c>
      <c r="H957" s="11">
        <v>0.6666666666666666</v>
      </c>
      <c r="I957" s="11">
        <v>0.6666666666666666</v>
      </c>
      <c r="J957" s="11">
        <v>0.6666666666666666</v>
      </c>
      <c r="K957" s="11">
        <v>0.6666666666666666</v>
      </c>
      <c r="L957" s="11">
        <v>0.6666666666666666</v>
      </c>
    </row>
    <row r="958">
      <c r="A958" s="11" t="s">
        <v>1917</v>
      </c>
      <c r="B958" s="11" t="s">
        <v>1916</v>
      </c>
      <c r="C958" s="13">
        <f>IFERROR(__xludf.DUMMYFUNCTION("COUNTA(SPLIT(B958, "",""))"),3.0)</f>
        <v>3</v>
      </c>
      <c r="D958" s="11" t="s">
        <v>6442</v>
      </c>
      <c r="E958" s="11">
        <v>0.6666666666666666</v>
      </c>
      <c r="F958" s="11">
        <v>1.0</v>
      </c>
      <c r="G958" s="11">
        <v>1.0</v>
      </c>
      <c r="H958" s="11">
        <v>1.0</v>
      </c>
      <c r="I958" s="11">
        <v>1.0</v>
      </c>
      <c r="J958" s="11">
        <v>1.0</v>
      </c>
      <c r="K958" s="11">
        <v>1.0</v>
      </c>
      <c r="L958" s="11">
        <v>1.0</v>
      </c>
    </row>
    <row r="959">
      <c r="A959" s="11" t="s">
        <v>1919</v>
      </c>
      <c r="B959" s="11" t="s">
        <v>1916</v>
      </c>
      <c r="C959" s="13">
        <f>IFERROR(__xludf.DUMMYFUNCTION("COUNTA(SPLIT(B959, "",""))"),3.0)</f>
        <v>3</v>
      </c>
      <c r="D959" s="11" t="s">
        <v>6443</v>
      </c>
      <c r="E959" s="11">
        <v>1.0</v>
      </c>
      <c r="F959" s="11">
        <v>1.0</v>
      </c>
      <c r="G959" s="11">
        <v>1.0</v>
      </c>
      <c r="H959" s="11">
        <v>1.0</v>
      </c>
      <c r="I959" s="11">
        <v>1.0</v>
      </c>
      <c r="J959" s="11">
        <v>1.0</v>
      </c>
      <c r="K959" s="11">
        <v>1.0</v>
      </c>
      <c r="L959" s="11">
        <v>1.0</v>
      </c>
    </row>
    <row r="960">
      <c r="A960" s="11" t="s">
        <v>364</v>
      </c>
      <c r="B960" s="11" t="s">
        <v>1916</v>
      </c>
      <c r="C960" s="13">
        <f>IFERROR(__xludf.DUMMYFUNCTION("COUNTA(SPLIT(B960, "",""))"),3.0)</f>
        <v>3</v>
      </c>
      <c r="D960" s="11" t="s">
        <v>5730</v>
      </c>
      <c r="E960" s="11">
        <v>0.3333333333333333</v>
      </c>
      <c r="F960" s="11">
        <v>0.3333333333333333</v>
      </c>
      <c r="G960" s="11">
        <v>0.6666666666666666</v>
      </c>
      <c r="H960" s="11">
        <v>1.0</v>
      </c>
      <c r="I960" s="11">
        <v>1.0</v>
      </c>
      <c r="J960" s="11">
        <v>1.0</v>
      </c>
      <c r="K960" s="11">
        <v>1.0</v>
      </c>
      <c r="L960" s="11">
        <v>1.0</v>
      </c>
    </row>
    <row r="961">
      <c r="A961" s="11" t="s">
        <v>1140</v>
      </c>
      <c r="B961" s="11" t="s">
        <v>1916</v>
      </c>
      <c r="C961" s="13">
        <f>IFERROR(__xludf.DUMMYFUNCTION("COUNTA(SPLIT(B961, "",""))"),3.0)</f>
        <v>3</v>
      </c>
      <c r="D961" s="11" t="s">
        <v>6089</v>
      </c>
      <c r="E961" s="11">
        <v>0.6666666666666666</v>
      </c>
      <c r="F961" s="11">
        <v>0.6666666666666666</v>
      </c>
      <c r="G961" s="11">
        <v>1.0</v>
      </c>
      <c r="H961" s="11">
        <v>1.0</v>
      </c>
      <c r="I961" s="11">
        <v>1.0</v>
      </c>
      <c r="J961" s="11">
        <v>1.0</v>
      </c>
      <c r="K961" s="11">
        <v>1.0</v>
      </c>
      <c r="L961" s="11">
        <v>1.0</v>
      </c>
    </row>
    <row r="962">
      <c r="A962" s="11" t="s">
        <v>344</v>
      </c>
      <c r="B962" s="11" t="s">
        <v>1921</v>
      </c>
      <c r="C962" s="13">
        <f>IFERROR(__xludf.DUMMYFUNCTION("COUNTA(SPLIT(B962, "",""))"),3.0)</f>
        <v>3</v>
      </c>
      <c r="D962" s="11" t="s">
        <v>5721</v>
      </c>
      <c r="E962" s="11">
        <v>0.6666666666666666</v>
      </c>
      <c r="F962" s="11">
        <v>1.0</v>
      </c>
      <c r="G962" s="11">
        <v>1.0</v>
      </c>
      <c r="H962" s="11">
        <v>1.0</v>
      </c>
      <c r="I962" s="11">
        <v>1.0</v>
      </c>
      <c r="J962" s="11">
        <v>1.0</v>
      </c>
      <c r="K962" s="11">
        <v>1.0</v>
      </c>
      <c r="L962" s="11">
        <v>1.0</v>
      </c>
    </row>
    <row r="963">
      <c r="A963" s="11" t="s">
        <v>1158</v>
      </c>
      <c r="B963" s="11" t="s">
        <v>1921</v>
      </c>
      <c r="C963" s="13">
        <f>IFERROR(__xludf.DUMMYFUNCTION("COUNTA(SPLIT(B963, "",""))"),3.0)</f>
        <v>3</v>
      </c>
      <c r="D963" s="11" t="s">
        <v>6097</v>
      </c>
      <c r="E963" s="11">
        <v>0.3333333333333333</v>
      </c>
      <c r="F963" s="11">
        <v>0.3333333333333333</v>
      </c>
      <c r="G963" s="11">
        <v>0.6666666666666666</v>
      </c>
      <c r="H963" s="11">
        <v>1.0</v>
      </c>
      <c r="I963" s="11">
        <v>1.0</v>
      </c>
      <c r="J963" s="11">
        <v>1.0</v>
      </c>
      <c r="K963" s="11">
        <v>1.0</v>
      </c>
      <c r="L963" s="11">
        <v>1.0</v>
      </c>
    </row>
    <row r="964">
      <c r="A964" s="11" t="s">
        <v>1922</v>
      </c>
      <c r="B964" s="11" t="s">
        <v>1921</v>
      </c>
      <c r="C964" s="13">
        <f>IFERROR(__xludf.DUMMYFUNCTION("COUNTA(SPLIT(B964, "",""))"),3.0)</f>
        <v>3</v>
      </c>
      <c r="D964" s="11" t="s">
        <v>6444</v>
      </c>
      <c r="E964" s="11">
        <v>0.6666666666666666</v>
      </c>
      <c r="F964" s="11">
        <v>1.0</v>
      </c>
      <c r="G964" s="11">
        <v>1.0</v>
      </c>
      <c r="H964" s="11">
        <v>1.0</v>
      </c>
      <c r="I964" s="11">
        <v>1.0</v>
      </c>
      <c r="J964" s="11">
        <v>1.0</v>
      </c>
      <c r="K964" s="11">
        <v>1.0</v>
      </c>
      <c r="L964" s="11">
        <v>1.0</v>
      </c>
    </row>
    <row r="965">
      <c r="A965" s="11" t="s">
        <v>1924</v>
      </c>
      <c r="B965" s="11" t="s">
        <v>1921</v>
      </c>
      <c r="C965" s="13">
        <f>IFERROR(__xludf.DUMMYFUNCTION("COUNTA(SPLIT(B965, "",""))"),3.0)</f>
        <v>3</v>
      </c>
      <c r="D965" s="11" t="s">
        <v>6445</v>
      </c>
      <c r="E965" s="11">
        <v>0.6666666666666666</v>
      </c>
      <c r="F965" s="11">
        <v>0.6666666666666666</v>
      </c>
      <c r="G965" s="11">
        <v>0.6666666666666666</v>
      </c>
      <c r="H965" s="11">
        <v>1.0</v>
      </c>
      <c r="I965" s="11">
        <v>1.0</v>
      </c>
      <c r="J965" s="11">
        <v>1.0</v>
      </c>
      <c r="K965" s="11">
        <v>1.0</v>
      </c>
      <c r="L965" s="11">
        <v>1.0</v>
      </c>
    </row>
    <row r="966">
      <c r="A966" s="11" t="s">
        <v>1926</v>
      </c>
      <c r="B966" s="11" t="s">
        <v>1921</v>
      </c>
      <c r="C966" s="13">
        <f>IFERROR(__xludf.DUMMYFUNCTION("COUNTA(SPLIT(B966, "",""))"),3.0)</f>
        <v>3</v>
      </c>
      <c r="D966" s="11" t="s">
        <v>6446</v>
      </c>
      <c r="E966" s="11">
        <v>0.6666666666666666</v>
      </c>
      <c r="F966" s="11">
        <v>0.6666666666666666</v>
      </c>
      <c r="G966" s="11">
        <v>1.0</v>
      </c>
      <c r="H966" s="11">
        <v>1.0</v>
      </c>
      <c r="I966" s="11">
        <v>1.0</v>
      </c>
      <c r="J966" s="11">
        <v>1.0</v>
      </c>
      <c r="K966" s="11">
        <v>1.0</v>
      </c>
      <c r="L966" s="11">
        <v>1.0</v>
      </c>
    </row>
    <row r="967">
      <c r="A967" s="11" t="s">
        <v>1928</v>
      </c>
      <c r="B967" s="11" t="s">
        <v>1921</v>
      </c>
      <c r="C967" s="13">
        <f>IFERROR(__xludf.DUMMYFUNCTION("COUNTA(SPLIT(B967, "",""))"),3.0)</f>
        <v>3</v>
      </c>
      <c r="D967" s="11" t="s">
        <v>7021</v>
      </c>
      <c r="E967" s="11">
        <v>0.6666666666666666</v>
      </c>
      <c r="F967" s="11">
        <v>0.6666666666666666</v>
      </c>
      <c r="G967" s="11">
        <v>0.6666666666666666</v>
      </c>
      <c r="H967" s="11">
        <v>0.6666666666666666</v>
      </c>
      <c r="I967" s="11">
        <v>0.6666666666666666</v>
      </c>
      <c r="J967" s="11">
        <v>0.6666666666666666</v>
      </c>
      <c r="K967" s="11">
        <v>0.6666666666666666</v>
      </c>
      <c r="L967" s="11">
        <v>0.6666666666666666</v>
      </c>
    </row>
    <row r="968">
      <c r="A968" s="11" t="s">
        <v>1930</v>
      </c>
      <c r="B968" s="11" t="s">
        <v>1921</v>
      </c>
      <c r="C968" s="13">
        <f>IFERROR(__xludf.DUMMYFUNCTION("COUNTA(SPLIT(B968, "",""))"),3.0)</f>
        <v>3</v>
      </c>
      <c r="D968" s="11" t="s">
        <v>7022</v>
      </c>
      <c r="E968" s="11">
        <v>1.0</v>
      </c>
      <c r="F968" s="11">
        <v>1.0</v>
      </c>
      <c r="G968" s="11">
        <v>1.0</v>
      </c>
      <c r="H968" s="11">
        <v>1.0</v>
      </c>
      <c r="I968" s="11">
        <v>1.0</v>
      </c>
      <c r="J968" s="11">
        <v>1.0</v>
      </c>
      <c r="K968" s="11">
        <v>1.0</v>
      </c>
      <c r="L968" s="11">
        <v>1.0</v>
      </c>
    </row>
    <row r="969">
      <c r="A969" s="11" t="s">
        <v>1932</v>
      </c>
      <c r="B969" s="11" t="s">
        <v>1921</v>
      </c>
      <c r="C969" s="13">
        <f>IFERROR(__xludf.DUMMYFUNCTION("COUNTA(SPLIT(B969, "",""))"),3.0)</f>
        <v>3</v>
      </c>
      <c r="D969" s="11" t="s">
        <v>6449</v>
      </c>
      <c r="E969" s="11">
        <v>0.6666666666666666</v>
      </c>
      <c r="F969" s="11">
        <v>1.0</v>
      </c>
      <c r="G969" s="11">
        <v>1.0</v>
      </c>
      <c r="H969" s="11">
        <v>1.0</v>
      </c>
      <c r="I969" s="11">
        <v>1.0</v>
      </c>
      <c r="J969" s="11">
        <v>1.0</v>
      </c>
      <c r="K969" s="11">
        <v>1.0</v>
      </c>
      <c r="L969" s="11">
        <v>1.0</v>
      </c>
    </row>
    <row r="970">
      <c r="A970" s="11" t="s">
        <v>1934</v>
      </c>
      <c r="B970" s="11" t="s">
        <v>1935</v>
      </c>
      <c r="C970" s="13">
        <f>IFERROR(__xludf.DUMMYFUNCTION("COUNTA(SPLIT(B970, "",""))"),3.0)</f>
        <v>3</v>
      </c>
      <c r="D970" s="11" t="s">
        <v>6450</v>
      </c>
      <c r="E970" s="11">
        <v>0.3333333333333333</v>
      </c>
      <c r="F970" s="11">
        <v>0.6666666666666666</v>
      </c>
      <c r="G970" s="11">
        <v>1.0</v>
      </c>
      <c r="H970" s="11">
        <v>1.0</v>
      </c>
      <c r="I970" s="11">
        <v>1.0</v>
      </c>
      <c r="J970" s="11">
        <v>1.0</v>
      </c>
      <c r="K970" s="11">
        <v>1.0</v>
      </c>
      <c r="L970" s="11">
        <v>1.0</v>
      </c>
    </row>
    <row r="971">
      <c r="A971" s="11" t="s">
        <v>1937</v>
      </c>
      <c r="B971" s="11" t="s">
        <v>1935</v>
      </c>
      <c r="C971" s="13">
        <f>IFERROR(__xludf.DUMMYFUNCTION("COUNTA(SPLIT(B971, "",""))"),3.0)</f>
        <v>3</v>
      </c>
      <c r="D971" s="11" t="s">
        <v>6451</v>
      </c>
      <c r="E971" s="11">
        <v>0.6666666666666666</v>
      </c>
      <c r="F971" s="11">
        <v>0.6666666666666666</v>
      </c>
      <c r="G971" s="11">
        <v>0.6666666666666666</v>
      </c>
      <c r="H971" s="11">
        <v>0.6666666666666666</v>
      </c>
      <c r="I971" s="11">
        <v>1.0</v>
      </c>
      <c r="J971" s="11">
        <v>1.0</v>
      </c>
      <c r="K971" s="11">
        <v>1.0</v>
      </c>
      <c r="L971" s="11">
        <v>1.0</v>
      </c>
    </row>
    <row r="972">
      <c r="A972" s="11" t="s">
        <v>1939</v>
      </c>
      <c r="B972" s="11" t="s">
        <v>1935</v>
      </c>
      <c r="C972" s="13">
        <f>IFERROR(__xludf.DUMMYFUNCTION("COUNTA(SPLIT(B972, "",""))"),3.0)</f>
        <v>3</v>
      </c>
      <c r="D972" s="11" t="s">
        <v>7023</v>
      </c>
      <c r="E972" s="11">
        <v>0.3333333333333333</v>
      </c>
      <c r="F972" s="11">
        <v>0.6666666666666666</v>
      </c>
      <c r="G972" s="11">
        <v>1.0</v>
      </c>
      <c r="H972" s="11">
        <v>1.0</v>
      </c>
      <c r="I972" s="11">
        <v>1.0</v>
      </c>
      <c r="J972" s="11">
        <v>1.0</v>
      </c>
      <c r="K972" s="11">
        <v>1.0</v>
      </c>
      <c r="L972" s="11">
        <v>1.0</v>
      </c>
    </row>
    <row r="973">
      <c r="A973" s="11" t="s">
        <v>1941</v>
      </c>
      <c r="B973" s="11" t="s">
        <v>1935</v>
      </c>
      <c r="C973" s="13">
        <f>IFERROR(__xludf.DUMMYFUNCTION("COUNTA(SPLIT(B973, "",""))"),3.0)</f>
        <v>3</v>
      </c>
      <c r="D973" s="11" t="s">
        <v>7024</v>
      </c>
      <c r="E973" s="11">
        <v>0.3333333333333333</v>
      </c>
      <c r="F973" s="11">
        <v>0.3333333333333333</v>
      </c>
      <c r="G973" s="11">
        <v>0.3333333333333333</v>
      </c>
      <c r="H973" s="11">
        <v>0.3333333333333333</v>
      </c>
      <c r="I973" s="11">
        <v>0.6666666666666666</v>
      </c>
      <c r="J973" s="11">
        <v>0.6666666666666666</v>
      </c>
      <c r="K973" s="11">
        <v>0.6666666666666666</v>
      </c>
      <c r="L973" s="11">
        <v>0.6666666666666666</v>
      </c>
    </row>
    <row r="974">
      <c r="A974" s="11" t="s">
        <v>1943</v>
      </c>
      <c r="B974" s="11" t="s">
        <v>1935</v>
      </c>
      <c r="C974" s="13">
        <f>IFERROR(__xludf.DUMMYFUNCTION("COUNTA(SPLIT(B974, "",""))"),3.0)</f>
        <v>3</v>
      </c>
      <c r="D974" s="11" t="s">
        <v>6454</v>
      </c>
      <c r="E974" s="11">
        <v>0.6666666666666666</v>
      </c>
      <c r="F974" s="11">
        <v>0.6666666666666666</v>
      </c>
      <c r="G974" s="11">
        <v>1.0</v>
      </c>
      <c r="H974" s="11">
        <v>1.0</v>
      </c>
      <c r="I974" s="11">
        <v>1.0</v>
      </c>
      <c r="J974" s="11">
        <v>1.0</v>
      </c>
      <c r="K974" s="11">
        <v>1.0</v>
      </c>
      <c r="L974" s="11">
        <v>1.0</v>
      </c>
    </row>
    <row r="975">
      <c r="A975" s="11" t="s">
        <v>366</v>
      </c>
      <c r="B975" s="11" t="s">
        <v>1945</v>
      </c>
      <c r="C975" s="13">
        <f>IFERROR(__xludf.DUMMYFUNCTION("COUNTA(SPLIT(B975, "",""))"),3.0)</f>
        <v>3</v>
      </c>
      <c r="D975" s="11" t="s">
        <v>5731</v>
      </c>
      <c r="E975" s="11">
        <v>0.6666666666666666</v>
      </c>
      <c r="F975" s="11">
        <v>0.6666666666666666</v>
      </c>
      <c r="G975" s="11">
        <v>0.6666666666666666</v>
      </c>
      <c r="H975" s="11">
        <v>0.6666666666666666</v>
      </c>
      <c r="I975" s="11">
        <v>0.6666666666666666</v>
      </c>
      <c r="J975" s="11">
        <v>0.6666666666666666</v>
      </c>
      <c r="K975" s="11">
        <v>0.6666666666666666</v>
      </c>
      <c r="L975" s="11">
        <v>0.6666666666666666</v>
      </c>
    </row>
    <row r="976">
      <c r="A976" s="11" t="s">
        <v>369</v>
      </c>
      <c r="B976" s="11" t="s">
        <v>1945</v>
      </c>
      <c r="C976" s="13">
        <f>IFERROR(__xludf.DUMMYFUNCTION("COUNTA(SPLIT(B976, "",""))"),3.0)</f>
        <v>3</v>
      </c>
      <c r="D976" s="11" t="s">
        <v>6703</v>
      </c>
      <c r="E976" s="11">
        <v>0.6666666666666666</v>
      </c>
      <c r="F976" s="11">
        <v>0.6666666666666666</v>
      </c>
      <c r="G976" s="11">
        <v>0.6666666666666666</v>
      </c>
      <c r="H976" s="11">
        <v>0.6666666666666666</v>
      </c>
      <c r="I976" s="11">
        <v>0.6666666666666666</v>
      </c>
      <c r="J976" s="11">
        <v>0.6666666666666666</v>
      </c>
      <c r="K976" s="11">
        <v>0.6666666666666666</v>
      </c>
      <c r="L976" s="11">
        <v>1.0</v>
      </c>
    </row>
    <row r="977">
      <c r="A977" s="11" t="s">
        <v>1179</v>
      </c>
      <c r="B977" s="11" t="s">
        <v>1945</v>
      </c>
      <c r="C977" s="13">
        <f>IFERROR(__xludf.DUMMYFUNCTION("COUNTA(SPLIT(B977, "",""))"),3.0)</f>
        <v>3</v>
      </c>
      <c r="D977" s="11" t="s">
        <v>6107</v>
      </c>
      <c r="E977" s="11">
        <v>0.3333333333333333</v>
      </c>
      <c r="F977" s="11">
        <v>0.3333333333333333</v>
      </c>
      <c r="G977" s="11">
        <v>0.3333333333333333</v>
      </c>
      <c r="H977" s="11">
        <v>0.3333333333333333</v>
      </c>
      <c r="I977" s="11">
        <v>0.3333333333333333</v>
      </c>
      <c r="J977" s="11">
        <v>0.3333333333333333</v>
      </c>
      <c r="K977" s="11">
        <v>0.3333333333333333</v>
      </c>
      <c r="L977" s="11">
        <v>0.3333333333333333</v>
      </c>
    </row>
    <row r="978">
      <c r="A978" s="11" t="s">
        <v>1946</v>
      </c>
      <c r="B978" s="11" t="s">
        <v>1945</v>
      </c>
      <c r="C978" s="13">
        <f>IFERROR(__xludf.DUMMYFUNCTION("COUNTA(SPLIT(B978, "",""))"),3.0)</f>
        <v>3</v>
      </c>
      <c r="D978" s="11" t="s">
        <v>7025</v>
      </c>
      <c r="E978" s="11">
        <v>0.3333333333333333</v>
      </c>
      <c r="F978" s="11">
        <v>0.3333333333333333</v>
      </c>
      <c r="G978" s="11">
        <v>0.3333333333333333</v>
      </c>
      <c r="H978" s="11">
        <v>0.3333333333333333</v>
      </c>
      <c r="I978" s="11">
        <v>0.3333333333333333</v>
      </c>
      <c r="J978" s="11">
        <v>0.3333333333333333</v>
      </c>
      <c r="K978" s="11">
        <v>0.3333333333333333</v>
      </c>
      <c r="L978" s="11">
        <v>0.3333333333333333</v>
      </c>
    </row>
    <row r="979">
      <c r="A979" s="11" t="s">
        <v>1948</v>
      </c>
      <c r="B979" s="11" t="s">
        <v>1945</v>
      </c>
      <c r="C979" s="13">
        <f>IFERROR(__xludf.DUMMYFUNCTION("COUNTA(SPLIT(B979, "",""))"),3.0)</f>
        <v>3</v>
      </c>
      <c r="D979" s="11" t="s">
        <v>7026</v>
      </c>
      <c r="E979" s="11">
        <v>0.3333333333333333</v>
      </c>
      <c r="F979" s="11">
        <v>0.3333333333333333</v>
      </c>
      <c r="G979" s="11">
        <v>0.3333333333333333</v>
      </c>
      <c r="H979" s="11">
        <v>0.3333333333333333</v>
      </c>
      <c r="I979" s="11">
        <v>0.6666666666666666</v>
      </c>
      <c r="J979" s="11">
        <v>0.6666666666666666</v>
      </c>
      <c r="K979" s="11">
        <v>0.6666666666666666</v>
      </c>
      <c r="L979" s="11">
        <v>0.6666666666666666</v>
      </c>
    </row>
    <row r="980">
      <c r="A980" s="11" t="s">
        <v>1950</v>
      </c>
      <c r="B980" s="11" t="s">
        <v>1945</v>
      </c>
      <c r="C980" s="13">
        <f>IFERROR(__xludf.DUMMYFUNCTION("COUNTA(SPLIT(B980, "",""))"),3.0)</f>
        <v>3</v>
      </c>
      <c r="D980" s="11" t="s">
        <v>7027</v>
      </c>
      <c r="E980" s="11">
        <v>0.6666666666666666</v>
      </c>
      <c r="F980" s="11">
        <v>0.6666666666666666</v>
      </c>
      <c r="G980" s="11">
        <v>0.6666666666666666</v>
      </c>
      <c r="H980" s="11">
        <v>0.6666666666666666</v>
      </c>
      <c r="I980" s="11">
        <v>0.6666666666666666</v>
      </c>
      <c r="J980" s="11">
        <v>0.6666666666666666</v>
      </c>
      <c r="K980" s="11">
        <v>0.6666666666666666</v>
      </c>
      <c r="L980" s="11">
        <v>0.6666666666666666</v>
      </c>
    </row>
    <row r="981">
      <c r="A981" s="11" t="s">
        <v>1952</v>
      </c>
      <c r="B981" s="11" t="s">
        <v>1945</v>
      </c>
      <c r="C981" s="13">
        <f>IFERROR(__xludf.DUMMYFUNCTION("COUNTA(SPLIT(B981, "",""))"),3.0)</f>
        <v>3</v>
      </c>
      <c r="D981" s="11" t="s">
        <v>6458</v>
      </c>
      <c r="E981" s="11">
        <v>0.6666666666666666</v>
      </c>
      <c r="F981" s="11">
        <v>1.0</v>
      </c>
      <c r="G981" s="11">
        <v>1.0</v>
      </c>
      <c r="H981" s="11">
        <v>1.0</v>
      </c>
      <c r="I981" s="11">
        <v>1.0</v>
      </c>
      <c r="J981" s="11">
        <v>1.0</v>
      </c>
      <c r="K981" s="11">
        <v>1.0</v>
      </c>
      <c r="L981" s="11">
        <v>1.0</v>
      </c>
    </row>
    <row r="982">
      <c r="A982" s="11" t="s">
        <v>1954</v>
      </c>
      <c r="B982" s="11" t="s">
        <v>1945</v>
      </c>
      <c r="C982" s="13">
        <f>IFERROR(__xludf.DUMMYFUNCTION("COUNTA(SPLIT(B982, "",""))"),3.0)</f>
        <v>3</v>
      </c>
      <c r="D982" s="11" t="s">
        <v>6459</v>
      </c>
      <c r="E982" s="11">
        <v>0.0</v>
      </c>
      <c r="F982" s="11">
        <v>0.0</v>
      </c>
      <c r="G982" s="11">
        <v>0.0</v>
      </c>
      <c r="H982" s="11">
        <v>0.0</v>
      </c>
      <c r="I982" s="11">
        <v>0.0</v>
      </c>
      <c r="J982" s="11">
        <v>0.3333333333333333</v>
      </c>
      <c r="K982" s="11">
        <v>0.3333333333333333</v>
      </c>
      <c r="L982" s="11">
        <v>0.3333333333333333</v>
      </c>
    </row>
    <row r="983">
      <c r="A983" s="11" t="s">
        <v>1956</v>
      </c>
      <c r="B983" s="11" t="s">
        <v>1945</v>
      </c>
      <c r="C983" s="13">
        <f>IFERROR(__xludf.DUMMYFUNCTION("COUNTA(SPLIT(B983, "",""))"),3.0)</f>
        <v>3</v>
      </c>
      <c r="D983" s="11" t="s">
        <v>6460</v>
      </c>
      <c r="E983" s="11">
        <v>0.3333333333333333</v>
      </c>
      <c r="F983" s="11">
        <v>0.3333333333333333</v>
      </c>
      <c r="G983" s="11">
        <v>0.3333333333333333</v>
      </c>
      <c r="H983" s="11">
        <v>0.3333333333333333</v>
      </c>
      <c r="I983" s="11">
        <v>0.3333333333333333</v>
      </c>
      <c r="J983" s="11">
        <v>0.3333333333333333</v>
      </c>
      <c r="K983" s="11">
        <v>0.3333333333333333</v>
      </c>
      <c r="L983" s="11">
        <v>0.3333333333333333</v>
      </c>
    </row>
    <row r="984">
      <c r="A984" s="11" t="s">
        <v>1194</v>
      </c>
      <c r="B984" s="11" t="s">
        <v>1958</v>
      </c>
      <c r="C984" s="13">
        <f>IFERROR(__xludf.DUMMYFUNCTION("COUNTA(SPLIT(B984, "",""))"),3.0)</f>
        <v>3</v>
      </c>
      <c r="D984" s="11" t="s">
        <v>6879</v>
      </c>
      <c r="E984" s="11">
        <v>0.3333333333333333</v>
      </c>
      <c r="F984" s="11">
        <v>0.3333333333333333</v>
      </c>
      <c r="G984" s="11">
        <v>0.3333333333333333</v>
      </c>
      <c r="H984" s="11">
        <v>0.3333333333333333</v>
      </c>
      <c r="I984" s="11">
        <v>0.3333333333333333</v>
      </c>
      <c r="J984" s="11">
        <v>0.3333333333333333</v>
      </c>
      <c r="K984" s="11">
        <v>0.6666666666666666</v>
      </c>
      <c r="L984" s="11">
        <v>0.6666666666666666</v>
      </c>
    </row>
    <row r="985">
      <c r="A985" s="11" t="s">
        <v>1197</v>
      </c>
      <c r="B985" s="11" t="s">
        <v>1958</v>
      </c>
      <c r="C985" s="13">
        <f>IFERROR(__xludf.DUMMYFUNCTION("COUNTA(SPLIT(B985, "",""))"),3.0)</f>
        <v>3</v>
      </c>
      <c r="D985" s="11" t="s">
        <v>6115</v>
      </c>
      <c r="E985" s="11">
        <v>0.3333333333333333</v>
      </c>
      <c r="F985" s="11">
        <v>0.6666666666666666</v>
      </c>
      <c r="G985" s="11">
        <v>0.6666666666666666</v>
      </c>
      <c r="H985" s="11">
        <v>0.6666666666666666</v>
      </c>
      <c r="I985" s="11">
        <v>0.6666666666666666</v>
      </c>
      <c r="J985" s="11">
        <v>0.6666666666666666</v>
      </c>
      <c r="K985" s="11">
        <v>0.6666666666666666</v>
      </c>
      <c r="L985" s="11">
        <v>0.6666666666666666</v>
      </c>
    </row>
    <row r="986">
      <c r="A986" s="11" t="s">
        <v>1959</v>
      </c>
      <c r="B986" s="11" t="s">
        <v>1958</v>
      </c>
      <c r="C986" s="13">
        <f>IFERROR(__xludf.DUMMYFUNCTION("COUNTA(SPLIT(B986, "",""))"),3.0)</f>
        <v>3</v>
      </c>
      <c r="D986" s="11" t="s">
        <v>6461</v>
      </c>
      <c r="E986" s="11">
        <v>0.0</v>
      </c>
      <c r="F986" s="11">
        <v>0.0</v>
      </c>
      <c r="G986" s="11">
        <v>0.0</v>
      </c>
      <c r="H986" s="11">
        <v>0.0</v>
      </c>
      <c r="I986" s="11">
        <v>0.0</v>
      </c>
      <c r="J986" s="11">
        <v>0.0</v>
      </c>
      <c r="K986" s="11">
        <v>0.0</v>
      </c>
      <c r="L986" s="11">
        <v>0.0</v>
      </c>
    </row>
    <row r="987">
      <c r="A987" s="11" t="s">
        <v>1961</v>
      </c>
      <c r="B987" s="11" t="s">
        <v>1958</v>
      </c>
      <c r="C987" s="13">
        <f>IFERROR(__xludf.DUMMYFUNCTION("COUNTA(SPLIT(B987, "",""))"),3.0)</f>
        <v>3</v>
      </c>
      <c r="D987" s="11" t="s">
        <v>6462</v>
      </c>
      <c r="E987" s="11">
        <v>0.3333333333333333</v>
      </c>
      <c r="F987" s="11">
        <v>0.3333333333333333</v>
      </c>
      <c r="G987" s="11">
        <v>0.3333333333333333</v>
      </c>
      <c r="H987" s="11">
        <v>0.6666666666666666</v>
      </c>
      <c r="I987" s="11">
        <v>0.6666666666666666</v>
      </c>
      <c r="J987" s="11">
        <v>0.6666666666666666</v>
      </c>
      <c r="K987" s="11">
        <v>0.6666666666666666</v>
      </c>
      <c r="L987" s="11">
        <v>0.6666666666666666</v>
      </c>
    </row>
    <row r="988">
      <c r="A988" s="11" t="s">
        <v>1963</v>
      </c>
      <c r="B988" s="11" t="s">
        <v>1958</v>
      </c>
      <c r="C988" s="13">
        <f>IFERROR(__xludf.DUMMYFUNCTION("COUNTA(SPLIT(B988, "",""))"),3.0)</f>
        <v>3</v>
      </c>
      <c r="D988" s="11" t="s">
        <v>7028</v>
      </c>
      <c r="E988" s="11">
        <v>0.3333333333333333</v>
      </c>
      <c r="F988" s="11">
        <v>0.3333333333333333</v>
      </c>
      <c r="G988" s="11">
        <v>0.3333333333333333</v>
      </c>
      <c r="H988" s="11">
        <v>0.3333333333333333</v>
      </c>
      <c r="I988" s="11">
        <v>0.3333333333333333</v>
      </c>
      <c r="J988" s="11">
        <v>0.3333333333333333</v>
      </c>
      <c r="K988" s="11">
        <v>0.3333333333333333</v>
      </c>
      <c r="L988" s="11">
        <v>0.3333333333333333</v>
      </c>
    </row>
    <row r="989">
      <c r="A989" s="11" t="s">
        <v>1965</v>
      </c>
      <c r="B989" s="11" t="s">
        <v>1966</v>
      </c>
      <c r="C989" s="13">
        <f>IFERROR(__xludf.DUMMYFUNCTION("COUNTA(SPLIT(B989, "",""))"),3.0)</f>
        <v>3</v>
      </c>
      <c r="D989" s="11" t="s">
        <v>6464</v>
      </c>
      <c r="E989" s="11">
        <v>0.3333333333333333</v>
      </c>
      <c r="F989" s="11">
        <v>0.3333333333333333</v>
      </c>
      <c r="G989" s="11">
        <v>0.3333333333333333</v>
      </c>
      <c r="H989" s="11">
        <v>0.3333333333333333</v>
      </c>
      <c r="I989" s="11">
        <v>0.3333333333333333</v>
      </c>
      <c r="J989" s="11">
        <v>0.3333333333333333</v>
      </c>
      <c r="K989" s="11">
        <v>0.3333333333333333</v>
      </c>
      <c r="L989" s="11">
        <v>0.3333333333333333</v>
      </c>
    </row>
    <row r="990">
      <c r="A990" s="11" t="s">
        <v>1968</v>
      </c>
      <c r="B990" s="11" t="s">
        <v>1966</v>
      </c>
      <c r="C990" s="13">
        <f>IFERROR(__xludf.DUMMYFUNCTION("COUNTA(SPLIT(B990, "",""))"),3.0)</f>
        <v>3</v>
      </c>
      <c r="D990" s="11" t="s">
        <v>6465</v>
      </c>
      <c r="E990" s="11">
        <v>0.3333333333333333</v>
      </c>
      <c r="F990" s="11">
        <v>0.3333333333333333</v>
      </c>
      <c r="G990" s="11">
        <v>0.3333333333333333</v>
      </c>
      <c r="H990" s="11">
        <v>0.3333333333333333</v>
      </c>
      <c r="I990" s="11">
        <v>0.3333333333333333</v>
      </c>
      <c r="J990" s="11">
        <v>0.3333333333333333</v>
      </c>
      <c r="K990" s="11">
        <v>0.3333333333333333</v>
      </c>
      <c r="L990" s="11">
        <v>0.3333333333333333</v>
      </c>
    </row>
    <row r="991">
      <c r="A991" s="11" t="s">
        <v>1970</v>
      </c>
      <c r="B991" s="11" t="s">
        <v>1966</v>
      </c>
      <c r="C991" s="13">
        <f>IFERROR(__xludf.DUMMYFUNCTION("COUNTA(SPLIT(B991, "",""))"),3.0)</f>
        <v>3</v>
      </c>
      <c r="D991" s="11" t="s">
        <v>6466</v>
      </c>
      <c r="E991" s="11">
        <v>0.3333333333333333</v>
      </c>
      <c r="F991" s="11">
        <v>0.3333333333333333</v>
      </c>
      <c r="G991" s="11">
        <v>0.3333333333333333</v>
      </c>
      <c r="H991" s="11">
        <v>0.3333333333333333</v>
      </c>
      <c r="I991" s="11">
        <v>0.3333333333333333</v>
      </c>
      <c r="J991" s="11">
        <v>0.3333333333333333</v>
      </c>
      <c r="K991" s="11">
        <v>0.3333333333333333</v>
      </c>
      <c r="L991" s="11">
        <v>0.3333333333333333</v>
      </c>
    </row>
    <row r="992">
      <c r="A992" s="11" t="s">
        <v>1972</v>
      </c>
      <c r="B992" s="11" t="s">
        <v>1966</v>
      </c>
      <c r="C992" s="13">
        <f>IFERROR(__xludf.DUMMYFUNCTION("COUNTA(SPLIT(B992, "",""))"),3.0)</f>
        <v>3</v>
      </c>
      <c r="D992" s="11" t="s">
        <v>6467</v>
      </c>
      <c r="E992" s="11">
        <v>0.3333333333333333</v>
      </c>
      <c r="F992" s="11">
        <v>0.6666666666666666</v>
      </c>
      <c r="G992" s="11">
        <v>0.6666666666666666</v>
      </c>
      <c r="H992" s="11">
        <v>0.6666666666666666</v>
      </c>
      <c r="I992" s="11">
        <v>0.6666666666666666</v>
      </c>
      <c r="J992" s="11">
        <v>0.6666666666666666</v>
      </c>
      <c r="K992" s="11">
        <v>0.6666666666666666</v>
      </c>
      <c r="L992" s="11">
        <v>0.6666666666666666</v>
      </c>
    </row>
    <row r="993">
      <c r="A993" s="11" t="s">
        <v>1974</v>
      </c>
      <c r="B993" s="11" t="s">
        <v>1966</v>
      </c>
      <c r="C993" s="13">
        <f>IFERROR(__xludf.DUMMYFUNCTION("COUNTA(SPLIT(B993, "",""))"),3.0)</f>
        <v>3</v>
      </c>
      <c r="D993" s="11" t="s">
        <v>6468</v>
      </c>
      <c r="E993" s="11">
        <v>0.6666666666666666</v>
      </c>
      <c r="F993" s="11">
        <v>0.6666666666666666</v>
      </c>
      <c r="G993" s="11">
        <v>0.6666666666666666</v>
      </c>
      <c r="H993" s="11">
        <v>0.6666666666666666</v>
      </c>
      <c r="I993" s="11">
        <v>0.6666666666666666</v>
      </c>
      <c r="J993" s="11">
        <v>0.6666666666666666</v>
      </c>
      <c r="K993" s="11">
        <v>0.6666666666666666</v>
      </c>
      <c r="L993" s="11">
        <v>0.6666666666666666</v>
      </c>
    </row>
    <row r="994">
      <c r="A994" s="11" t="s">
        <v>1976</v>
      </c>
      <c r="B994" s="11" t="s">
        <v>1966</v>
      </c>
      <c r="C994" s="13">
        <f>IFERROR(__xludf.DUMMYFUNCTION("COUNTA(SPLIT(B994, "",""))"),3.0)</f>
        <v>3</v>
      </c>
      <c r="D994" s="11" t="s">
        <v>7029</v>
      </c>
      <c r="E994" s="11">
        <v>0.3333333333333333</v>
      </c>
      <c r="F994" s="11">
        <v>0.3333333333333333</v>
      </c>
      <c r="G994" s="11">
        <v>0.3333333333333333</v>
      </c>
      <c r="H994" s="11">
        <v>0.3333333333333333</v>
      </c>
      <c r="I994" s="11">
        <v>0.3333333333333333</v>
      </c>
      <c r="J994" s="11">
        <v>0.3333333333333333</v>
      </c>
      <c r="K994" s="11">
        <v>0.3333333333333333</v>
      </c>
      <c r="L994" s="11">
        <v>0.3333333333333333</v>
      </c>
    </row>
    <row r="995">
      <c r="A995" s="11" t="s">
        <v>1978</v>
      </c>
      <c r="B995" s="11" t="s">
        <v>1966</v>
      </c>
      <c r="C995" s="13">
        <f>IFERROR(__xludf.DUMMYFUNCTION("COUNTA(SPLIT(B995, "",""))"),3.0)</f>
        <v>3</v>
      </c>
      <c r="D995" s="11" t="s">
        <v>7030</v>
      </c>
      <c r="E995" s="11">
        <v>0.3333333333333333</v>
      </c>
      <c r="F995" s="11">
        <v>0.3333333333333333</v>
      </c>
      <c r="G995" s="11">
        <v>0.3333333333333333</v>
      </c>
      <c r="H995" s="11">
        <v>0.3333333333333333</v>
      </c>
      <c r="I995" s="11">
        <v>0.3333333333333333</v>
      </c>
      <c r="J995" s="11">
        <v>0.3333333333333333</v>
      </c>
      <c r="K995" s="11">
        <v>0.3333333333333333</v>
      </c>
      <c r="L995" s="11">
        <v>0.3333333333333333</v>
      </c>
    </row>
    <row r="996">
      <c r="A996" s="11" t="s">
        <v>1980</v>
      </c>
      <c r="B996" s="11" t="s">
        <v>1966</v>
      </c>
      <c r="C996" s="13">
        <f>IFERROR(__xludf.DUMMYFUNCTION("COUNTA(SPLIT(B996, "",""))"),3.0)</f>
        <v>3</v>
      </c>
      <c r="D996" s="11" t="s">
        <v>7031</v>
      </c>
      <c r="E996" s="11">
        <v>0.3333333333333333</v>
      </c>
      <c r="F996" s="11">
        <v>0.3333333333333333</v>
      </c>
      <c r="G996" s="11">
        <v>0.3333333333333333</v>
      </c>
      <c r="H996" s="11">
        <v>0.3333333333333333</v>
      </c>
      <c r="I996" s="11">
        <v>0.3333333333333333</v>
      </c>
      <c r="J996" s="11">
        <v>0.3333333333333333</v>
      </c>
      <c r="K996" s="11">
        <v>0.3333333333333333</v>
      </c>
      <c r="L996" s="11">
        <v>0.3333333333333333</v>
      </c>
    </row>
    <row r="997">
      <c r="A997" s="11" t="s">
        <v>1982</v>
      </c>
      <c r="B997" s="11" t="s">
        <v>1966</v>
      </c>
      <c r="C997" s="13">
        <f>IFERROR(__xludf.DUMMYFUNCTION("COUNTA(SPLIT(B997, "",""))"),3.0)</f>
        <v>3</v>
      </c>
      <c r="D997" s="11" t="s">
        <v>6472</v>
      </c>
      <c r="E997" s="11">
        <v>0.6666666666666666</v>
      </c>
      <c r="F997" s="11">
        <v>0.6666666666666666</v>
      </c>
      <c r="G997" s="11">
        <v>0.6666666666666666</v>
      </c>
      <c r="H997" s="11">
        <v>0.6666666666666666</v>
      </c>
      <c r="I997" s="11">
        <v>0.6666666666666666</v>
      </c>
      <c r="J997" s="11">
        <v>0.6666666666666666</v>
      </c>
      <c r="K997" s="11">
        <v>1.0</v>
      </c>
      <c r="L997" s="11">
        <v>1.0</v>
      </c>
    </row>
    <row r="998">
      <c r="A998" s="11" t="s">
        <v>1984</v>
      </c>
      <c r="B998" s="11" t="s">
        <v>1985</v>
      </c>
      <c r="C998" s="13">
        <f>IFERROR(__xludf.DUMMYFUNCTION("COUNTA(SPLIT(B998, "",""))"),3.0)</f>
        <v>3</v>
      </c>
      <c r="D998" s="11" t="s">
        <v>7032</v>
      </c>
      <c r="E998" s="11">
        <v>0.6666666666666666</v>
      </c>
      <c r="F998" s="11">
        <v>0.6666666666666666</v>
      </c>
      <c r="G998" s="11">
        <v>0.6666666666666666</v>
      </c>
      <c r="H998" s="11">
        <v>0.6666666666666666</v>
      </c>
      <c r="I998" s="11">
        <v>0.6666666666666666</v>
      </c>
      <c r="J998" s="11">
        <v>0.6666666666666666</v>
      </c>
      <c r="K998" s="11">
        <v>0.6666666666666666</v>
      </c>
      <c r="L998" s="11">
        <v>0.6666666666666666</v>
      </c>
    </row>
    <row r="999">
      <c r="A999" s="11" t="s">
        <v>1213</v>
      </c>
      <c r="B999" s="11" t="s">
        <v>1985</v>
      </c>
      <c r="C999" s="13">
        <f>IFERROR(__xludf.DUMMYFUNCTION("COUNTA(SPLIT(B999, "",""))"),3.0)</f>
        <v>3</v>
      </c>
      <c r="D999" s="11" t="s">
        <v>6884</v>
      </c>
      <c r="E999" s="11">
        <v>0.3333333333333333</v>
      </c>
      <c r="F999" s="11">
        <v>0.3333333333333333</v>
      </c>
      <c r="G999" s="11">
        <v>0.3333333333333333</v>
      </c>
      <c r="H999" s="11">
        <v>0.6666666666666666</v>
      </c>
      <c r="I999" s="11">
        <v>0.6666666666666666</v>
      </c>
      <c r="J999" s="11">
        <v>0.6666666666666666</v>
      </c>
      <c r="K999" s="11">
        <v>0.6666666666666666</v>
      </c>
      <c r="L999" s="11">
        <v>0.6666666666666666</v>
      </c>
    </row>
    <row r="1000">
      <c r="A1000" s="11" t="s">
        <v>1987</v>
      </c>
      <c r="B1000" s="11" t="s">
        <v>1985</v>
      </c>
      <c r="C1000" s="13">
        <f>IFERROR(__xludf.DUMMYFUNCTION("COUNTA(SPLIT(B1000, "",""))"),3.0)</f>
        <v>3</v>
      </c>
      <c r="D1000" s="11" t="s">
        <v>6474</v>
      </c>
      <c r="E1000" s="11">
        <v>0.3333333333333333</v>
      </c>
      <c r="F1000" s="11">
        <v>0.3333333333333333</v>
      </c>
      <c r="G1000" s="11">
        <v>0.3333333333333333</v>
      </c>
      <c r="H1000" s="11">
        <v>0.3333333333333333</v>
      </c>
      <c r="I1000" s="11">
        <v>0.3333333333333333</v>
      </c>
      <c r="J1000" s="11">
        <v>0.3333333333333333</v>
      </c>
      <c r="K1000" s="11">
        <v>0.3333333333333333</v>
      </c>
      <c r="L1000" s="11">
        <v>0.3333333333333333</v>
      </c>
    </row>
    <row r="1001">
      <c r="A1001" s="11" t="s">
        <v>1989</v>
      </c>
      <c r="B1001" s="11" t="s">
        <v>1985</v>
      </c>
      <c r="C1001" s="13">
        <f>IFERROR(__xludf.DUMMYFUNCTION("COUNTA(SPLIT(B1001, "",""))"),3.0)</f>
        <v>3</v>
      </c>
      <c r="D1001" s="11" t="s">
        <v>6475</v>
      </c>
      <c r="E1001" s="11">
        <v>0.3333333333333333</v>
      </c>
      <c r="F1001" s="11">
        <v>0.3333333333333333</v>
      </c>
      <c r="G1001" s="11">
        <v>0.3333333333333333</v>
      </c>
      <c r="H1001" s="11">
        <v>0.3333333333333333</v>
      </c>
      <c r="I1001" s="11">
        <v>0.3333333333333333</v>
      </c>
      <c r="J1001" s="11">
        <v>0.3333333333333333</v>
      </c>
      <c r="K1001" s="11">
        <v>0.3333333333333333</v>
      </c>
      <c r="L1001" s="11">
        <v>0.3333333333333333</v>
      </c>
    </row>
    <row r="1002">
      <c r="A1002" s="11" t="s">
        <v>1991</v>
      </c>
      <c r="B1002" s="11" t="s">
        <v>1985</v>
      </c>
      <c r="C1002" s="13">
        <f>IFERROR(__xludf.DUMMYFUNCTION("COUNTA(SPLIT(B1002, "",""))"),3.0)</f>
        <v>3</v>
      </c>
      <c r="D1002" s="11" t="s">
        <v>6476</v>
      </c>
      <c r="E1002" s="11">
        <v>0.3333333333333333</v>
      </c>
      <c r="F1002" s="11">
        <v>0.3333333333333333</v>
      </c>
      <c r="G1002" s="11">
        <v>0.3333333333333333</v>
      </c>
      <c r="H1002" s="11">
        <v>0.3333333333333333</v>
      </c>
      <c r="I1002" s="11">
        <v>0.3333333333333333</v>
      </c>
      <c r="J1002" s="11">
        <v>0.3333333333333333</v>
      </c>
      <c r="K1002" s="11">
        <v>0.3333333333333333</v>
      </c>
      <c r="L1002" s="11">
        <v>0.3333333333333333</v>
      </c>
    </row>
    <row r="1003">
      <c r="A1003" s="11" t="s">
        <v>1993</v>
      </c>
      <c r="B1003" s="11" t="s">
        <v>1985</v>
      </c>
      <c r="C1003" s="13">
        <f>IFERROR(__xludf.DUMMYFUNCTION("COUNTA(SPLIT(B1003, "",""))"),3.0)</f>
        <v>3</v>
      </c>
      <c r="D1003" s="11" t="s">
        <v>6477</v>
      </c>
      <c r="E1003" s="11">
        <v>0.3333333333333333</v>
      </c>
      <c r="F1003" s="11">
        <v>0.3333333333333333</v>
      </c>
      <c r="G1003" s="11">
        <v>0.3333333333333333</v>
      </c>
      <c r="H1003" s="11">
        <v>0.3333333333333333</v>
      </c>
      <c r="I1003" s="11">
        <v>0.3333333333333333</v>
      </c>
      <c r="J1003" s="11">
        <v>0.3333333333333333</v>
      </c>
      <c r="K1003" s="11">
        <v>0.3333333333333333</v>
      </c>
      <c r="L1003" s="11">
        <v>0.3333333333333333</v>
      </c>
    </row>
    <row r="1004">
      <c r="A1004" s="11" t="s">
        <v>1995</v>
      </c>
      <c r="B1004" s="11" t="s">
        <v>1985</v>
      </c>
      <c r="C1004" s="13">
        <f>IFERROR(__xludf.DUMMYFUNCTION("COUNTA(SPLIT(B1004, "",""))"),3.0)</f>
        <v>3</v>
      </c>
      <c r="D1004" s="11" t="s">
        <v>6478</v>
      </c>
      <c r="E1004" s="11">
        <v>0.0</v>
      </c>
      <c r="F1004" s="11">
        <v>0.3333333333333333</v>
      </c>
      <c r="G1004" s="11">
        <v>0.3333333333333333</v>
      </c>
      <c r="H1004" s="11">
        <v>0.3333333333333333</v>
      </c>
      <c r="I1004" s="11">
        <v>0.6666666666666666</v>
      </c>
      <c r="J1004" s="11">
        <v>0.6666666666666666</v>
      </c>
      <c r="K1004" s="11">
        <v>0.6666666666666666</v>
      </c>
      <c r="L1004" s="11">
        <v>0.6666666666666666</v>
      </c>
    </row>
    <row r="1005">
      <c r="A1005" s="11" t="s">
        <v>1997</v>
      </c>
      <c r="B1005" s="11" t="s">
        <v>1985</v>
      </c>
      <c r="C1005" s="13">
        <f>IFERROR(__xludf.DUMMYFUNCTION("COUNTA(SPLIT(B1005, "",""))"),3.0)</f>
        <v>3</v>
      </c>
      <c r="D1005" s="11" t="s">
        <v>6479</v>
      </c>
      <c r="E1005" s="11">
        <v>0.3333333333333333</v>
      </c>
      <c r="F1005" s="11">
        <v>0.3333333333333333</v>
      </c>
      <c r="G1005" s="11">
        <v>0.3333333333333333</v>
      </c>
      <c r="H1005" s="11">
        <v>0.3333333333333333</v>
      </c>
      <c r="I1005" s="11">
        <v>0.3333333333333333</v>
      </c>
      <c r="J1005" s="11">
        <v>0.3333333333333333</v>
      </c>
      <c r="K1005" s="11">
        <v>0.3333333333333333</v>
      </c>
      <c r="L1005" s="11">
        <v>0.3333333333333333</v>
      </c>
    </row>
    <row r="1006">
      <c r="A1006" s="11" t="s">
        <v>1999</v>
      </c>
      <c r="B1006" s="11" t="s">
        <v>1985</v>
      </c>
      <c r="C1006" s="13">
        <f>IFERROR(__xludf.DUMMYFUNCTION("COUNTA(SPLIT(B1006, "",""))"),3.0)</f>
        <v>3</v>
      </c>
      <c r="D1006" s="11" t="s">
        <v>7033</v>
      </c>
      <c r="E1006" s="11">
        <v>0.3333333333333333</v>
      </c>
      <c r="F1006" s="11">
        <v>0.3333333333333333</v>
      </c>
      <c r="G1006" s="11">
        <v>0.3333333333333333</v>
      </c>
      <c r="H1006" s="11">
        <v>0.6666666666666666</v>
      </c>
      <c r="I1006" s="11">
        <v>0.6666666666666666</v>
      </c>
      <c r="J1006" s="11">
        <v>0.6666666666666666</v>
      </c>
      <c r="K1006" s="11">
        <v>0.6666666666666666</v>
      </c>
      <c r="L1006" s="11">
        <v>0.6666666666666666</v>
      </c>
    </row>
    <row r="1007">
      <c r="A1007" s="11" t="s">
        <v>2001</v>
      </c>
      <c r="B1007" s="11" t="s">
        <v>2002</v>
      </c>
      <c r="C1007" s="13">
        <f>IFERROR(__xludf.DUMMYFUNCTION("COUNTA(SPLIT(B1007, "",""))"),3.0)</f>
        <v>3</v>
      </c>
      <c r="D1007" s="11" t="s">
        <v>7034</v>
      </c>
      <c r="E1007" s="11">
        <v>0.3333333333333333</v>
      </c>
      <c r="F1007" s="11">
        <v>0.3333333333333333</v>
      </c>
      <c r="G1007" s="11">
        <v>0.3333333333333333</v>
      </c>
      <c r="H1007" s="11">
        <v>0.3333333333333333</v>
      </c>
      <c r="I1007" s="11">
        <v>0.3333333333333333</v>
      </c>
      <c r="J1007" s="11">
        <v>0.3333333333333333</v>
      </c>
      <c r="K1007" s="11">
        <v>0.3333333333333333</v>
      </c>
      <c r="L1007" s="11">
        <v>0.3333333333333333</v>
      </c>
    </row>
    <row r="1008">
      <c r="A1008" s="11" t="s">
        <v>415</v>
      </c>
      <c r="B1008" s="11" t="s">
        <v>2002</v>
      </c>
      <c r="C1008" s="13">
        <f>IFERROR(__xludf.DUMMYFUNCTION("COUNTA(SPLIT(B1008, "",""))"),3.0)</f>
        <v>3</v>
      </c>
      <c r="D1008" s="11" t="s">
        <v>5753</v>
      </c>
      <c r="E1008" s="11">
        <v>0.3333333333333333</v>
      </c>
      <c r="F1008" s="11">
        <v>0.3333333333333333</v>
      </c>
      <c r="G1008" s="11">
        <v>0.3333333333333333</v>
      </c>
      <c r="H1008" s="11">
        <v>0.6666666666666666</v>
      </c>
      <c r="I1008" s="11">
        <v>0.6666666666666666</v>
      </c>
      <c r="J1008" s="11">
        <v>0.6666666666666666</v>
      </c>
      <c r="K1008" s="11">
        <v>0.6666666666666666</v>
      </c>
      <c r="L1008" s="11">
        <v>0.6666666666666666</v>
      </c>
    </row>
    <row r="1009">
      <c r="A1009" s="11" t="s">
        <v>2004</v>
      </c>
      <c r="B1009" s="11" t="s">
        <v>2002</v>
      </c>
      <c r="C1009" s="13">
        <f>IFERROR(__xludf.DUMMYFUNCTION("COUNTA(SPLIT(B1009, "",""))"),3.0)</f>
        <v>3</v>
      </c>
      <c r="D1009" s="11" t="s">
        <v>6482</v>
      </c>
      <c r="E1009" s="11">
        <v>0.3333333333333333</v>
      </c>
      <c r="F1009" s="11">
        <v>0.3333333333333333</v>
      </c>
      <c r="G1009" s="11">
        <v>0.3333333333333333</v>
      </c>
      <c r="H1009" s="11">
        <v>0.3333333333333333</v>
      </c>
      <c r="I1009" s="11">
        <v>0.3333333333333333</v>
      </c>
      <c r="J1009" s="11">
        <v>0.3333333333333333</v>
      </c>
      <c r="K1009" s="11">
        <v>0.6666666666666666</v>
      </c>
      <c r="L1009" s="11">
        <v>1.0</v>
      </c>
    </row>
    <row r="1010">
      <c r="A1010" s="11" t="s">
        <v>2006</v>
      </c>
      <c r="B1010" s="11" t="s">
        <v>2002</v>
      </c>
      <c r="C1010" s="13">
        <f>IFERROR(__xludf.DUMMYFUNCTION("COUNTA(SPLIT(B1010, "",""))"),3.0)</f>
        <v>3</v>
      </c>
      <c r="D1010" s="11" t="s">
        <v>6483</v>
      </c>
      <c r="E1010" s="11">
        <v>0.3333333333333333</v>
      </c>
      <c r="F1010" s="11">
        <v>0.3333333333333333</v>
      </c>
      <c r="G1010" s="11">
        <v>0.6666666666666666</v>
      </c>
      <c r="H1010" s="11">
        <v>0.6666666666666666</v>
      </c>
      <c r="I1010" s="11">
        <v>0.6666666666666666</v>
      </c>
      <c r="J1010" s="11">
        <v>0.6666666666666666</v>
      </c>
      <c r="K1010" s="11">
        <v>0.6666666666666666</v>
      </c>
      <c r="L1010" s="11">
        <v>0.6666666666666666</v>
      </c>
    </row>
    <row r="1011">
      <c r="A1011" s="11" t="s">
        <v>2008</v>
      </c>
      <c r="B1011" s="11" t="s">
        <v>2002</v>
      </c>
      <c r="C1011" s="13">
        <f>IFERROR(__xludf.DUMMYFUNCTION("COUNTA(SPLIT(B1011, "",""))"),3.0)</f>
        <v>3</v>
      </c>
      <c r="D1011" s="11" t="s">
        <v>6484</v>
      </c>
      <c r="E1011" s="11">
        <v>0.3333333333333333</v>
      </c>
      <c r="F1011" s="11">
        <v>0.3333333333333333</v>
      </c>
      <c r="G1011" s="11">
        <v>0.3333333333333333</v>
      </c>
      <c r="H1011" s="11">
        <v>0.3333333333333333</v>
      </c>
      <c r="I1011" s="11">
        <v>0.3333333333333333</v>
      </c>
      <c r="J1011" s="11">
        <v>0.3333333333333333</v>
      </c>
      <c r="K1011" s="11">
        <v>0.3333333333333333</v>
      </c>
      <c r="L1011" s="11">
        <v>0.3333333333333333</v>
      </c>
    </row>
    <row r="1012">
      <c r="A1012" s="11" t="s">
        <v>2010</v>
      </c>
      <c r="B1012" s="11" t="s">
        <v>2002</v>
      </c>
      <c r="C1012" s="13">
        <f>IFERROR(__xludf.DUMMYFUNCTION("COUNTA(SPLIT(B1012, "",""))"),3.0)</f>
        <v>3</v>
      </c>
      <c r="D1012" s="11" t="s">
        <v>6485</v>
      </c>
      <c r="E1012" s="11">
        <v>0.3333333333333333</v>
      </c>
      <c r="F1012" s="11">
        <v>0.6666666666666666</v>
      </c>
      <c r="G1012" s="11">
        <v>0.6666666666666666</v>
      </c>
      <c r="H1012" s="11">
        <v>0.6666666666666666</v>
      </c>
      <c r="I1012" s="11">
        <v>0.6666666666666666</v>
      </c>
      <c r="J1012" s="11">
        <v>0.6666666666666666</v>
      </c>
      <c r="K1012" s="11">
        <v>0.6666666666666666</v>
      </c>
      <c r="L1012" s="11">
        <v>0.6666666666666666</v>
      </c>
    </row>
    <row r="1013">
      <c r="A1013" s="11" t="s">
        <v>2012</v>
      </c>
      <c r="B1013" s="11" t="s">
        <v>2002</v>
      </c>
      <c r="C1013" s="13">
        <f>IFERROR(__xludf.DUMMYFUNCTION("COUNTA(SPLIT(B1013, "",""))"),3.0)</f>
        <v>3</v>
      </c>
      <c r="D1013" s="11" t="s">
        <v>6486</v>
      </c>
      <c r="E1013" s="11">
        <v>0.3333333333333333</v>
      </c>
      <c r="F1013" s="11">
        <v>0.3333333333333333</v>
      </c>
      <c r="G1013" s="11">
        <v>0.3333333333333333</v>
      </c>
      <c r="H1013" s="11">
        <v>0.3333333333333333</v>
      </c>
      <c r="I1013" s="11">
        <v>0.3333333333333333</v>
      </c>
      <c r="J1013" s="11">
        <v>0.3333333333333333</v>
      </c>
      <c r="K1013" s="11">
        <v>0.3333333333333333</v>
      </c>
      <c r="L1013" s="11">
        <v>0.3333333333333333</v>
      </c>
    </row>
    <row r="1014">
      <c r="A1014" s="11" t="s">
        <v>2014</v>
      </c>
      <c r="B1014" s="11" t="s">
        <v>2002</v>
      </c>
      <c r="C1014" s="13">
        <f>IFERROR(__xludf.DUMMYFUNCTION("COUNTA(SPLIT(B1014, "",""))"),3.0)</f>
        <v>3</v>
      </c>
      <c r="D1014" s="11" t="s">
        <v>6487</v>
      </c>
      <c r="E1014" s="11">
        <v>0.0</v>
      </c>
      <c r="F1014" s="11">
        <v>0.0</v>
      </c>
      <c r="G1014" s="11">
        <v>0.3333333333333333</v>
      </c>
      <c r="H1014" s="11">
        <v>0.3333333333333333</v>
      </c>
      <c r="I1014" s="11">
        <v>0.3333333333333333</v>
      </c>
      <c r="J1014" s="11">
        <v>0.3333333333333333</v>
      </c>
      <c r="K1014" s="11">
        <v>0.3333333333333333</v>
      </c>
      <c r="L1014" s="11">
        <v>0.3333333333333333</v>
      </c>
    </row>
    <row r="1015">
      <c r="A1015" s="11" t="s">
        <v>2016</v>
      </c>
      <c r="B1015" s="11" t="s">
        <v>2017</v>
      </c>
      <c r="C1015" s="13">
        <f>IFERROR(__xludf.DUMMYFUNCTION("COUNTA(SPLIT(B1015, "",""))"),3.0)</f>
        <v>3</v>
      </c>
      <c r="D1015" s="11" t="s">
        <v>6488</v>
      </c>
      <c r="E1015" s="11">
        <v>0.6666666666666666</v>
      </c>
      <c r="F1015" s="11">
        <v>0.6666666666666666</v>
      </c>
      <c r="G1015" s="11">
        <v>0.6666666666666666</v>
      </c>
      <c r="H1015" s="11">
        <v>0.6666666666666666</v>
      </c>
      <c r="I1015" s="11">
        <v>0.6666666666666666</v>
      </c>
      <c r="J1015" s="11">
        <v>0.6666666666666666</v>
      </c>
      <c r="K1015" s="11">
        <v>0.6666666666666666</v>
      </c>
      <c r="L1015" s="11">
        <v>0.6666666666666666</v>
      </c>
    </row>
    <row r="1016">
      <c r="A1016" s="11" t="s">
        <v>2019</v>
      </c>
      <c r="B1016" s="11" t="s">
        <v>2017</v>
      </c>
      <c r="C1016" s="13">
        <f>IFERROR(__xludf.DUMMYFUNCTION("COUNTA(SPLIT(B1016, "",""))"),3.0)</f>
        <v>3</v>
      </c>
      <c r="D1016" s="11" t="s">
        <v>6489</v>
      </c>
      <c r="E1016" s="11">
        <v>0.3333333333333333</v>
      </c>
      <c r="F1016" s="11">
        <v>0.3333333333333333</v>
      </c>
      <c r="G1016" s="11">
        <v>0.3333333333333333</v>
      </c>
      <c r="H1016" s="11">
        <v>0.3333333333333333</v>
      </c>
      <c r="I1016" s="11">
        <v>0.6666666666666666</v>
      </c>
      <c r="J1016" s="11">
        <v>0.6666666666666666</v>
      </c>
      <c r="K1016" s="11">
        <v>0.6666666666666666</v>
      </c>
      <c r="L1016" s="11">
        <v>0.6666666666666666</v>
      </c>
    </row>
    <row r="1017">
      <c r="A1017" s="11" t="s">
        <v>2021</v>
      </c>
      <c r="B1017" s="11" t="s">
        <v>2017</v>
      </c>
      <c r="C1017" s="13">
        <f>IFERROR(__xludf.DUMMYFUNCTION("COUNTA(SPLIT(B1017, "",""))"),3.0)</f>
        <v>3</v>
      </c>
      <c r="D1017" s="11" t="s">
        <v>6490</v>
      </c>
      <c r="E1017" s="11">
        <v>0.3333333333333333</v>
      </c>
      <c r="F1017" s="11">
        <v>0.3333333333333333</v>
      </c>
      <c r="G1017" s="11">
        <v>0.3333333333333333</v>
      </c>
      <c r="H1017" s="11">
        <v>0.3333333333333333</v>
      </c>
      <c r="I1017" s="11">
        <v>0.6666666666666666</v>
      </c>
      <c r="J1017" s="11">
        <v>0.6666666666666666</v>
      </c>
      <c r="K1017" s="11">
        <v>0.6666666666666666</v>
      </c>
      <c r="L1017" s="11">
        <v>0.6666666666666666</v>
      </c>
    </row>
    <row r="1018">
      <c r="A1018" s="11" t="s">
        <v>2023</v>
      </c>
      <c r="B1018" s="11" t="s">
        <v>2017</v>
      </c>
      <c r="C1018" s="13">
        <f>IFERROR(__xludf.DUMMYFUNCTION("COUNTA(SPLIT(B1018, "",""))"),3.0)</f>
        <v>3</v>
      </c>
      <c r="D1018" s="11" t="s">
        <v>7035</v>
      </c>
      <c r="E1018" s="11">
        <v>0.3333333333333333</v>
      </c>
      <c r="F1018" s="11">
        <v>0.3333333333333333</v>
      </c>
      <c r="G1018" s="11">
        <v>0.3333333333333333</v>
      </c>
      <c r="H1018" s="11">
        <v>0.3333333333333333</v>
      </c>
      <c r="I1018" s="11">
        <v>0.3333333333333333</v>
      </c>
      <c r="J1018" s="11">
        <v>0.3333333333333333</v>
      </c>
      <c r="K1018" s="11">
        <v>0.3333333333333333</v>
      </c>
      <c r="L1018" s="11">
        <v>0.3333333333333333</v>
      </c>
    </row>
    <row r="1019">
      <c r="A1019" s="11" t="s">
        <v>2025</v>
      </c>
      <c r="B1019" s="11" t="s">
        <v>2017</v>
      </c>
      <c r="C1019" s="13">
        <f>IFERROR(__xludf.DUMMYFUNCTION("COUNTA(SPLIT(B1019, "",""))"),3.0)</f>
        <v>3</v>
      </c>
      <c r="D1019" s="11" t="s">
        <v>6492</v>
      </c>
      <c r="E1019" s="11">
        <v>0.3333333333333333</v>
      </c>
      <c r="F1019" s="11">
        <v>0.3333333333333333</v>
      </c>
      <c r="G1019" s="11">
        <v>0.3333333333333333</v>
      </c>
      <c r="H1019" s="11">
        <v>0.3333333333333333</v>
      </c>
      <c r="I1019" s="11">
        <v>0.3333333333333333</v>
      </c>
      <c r="J1019" s="11">
        <v>0.3333333333333333</v>
      </c>
      <c r="K1019" s="11">
        <v>0.3333333333333333</v>
      </c>
      <c r="L1019" s="11">
        <v>0.3333333333333333</v>
      </c>
    </row>
    <row r="1020">
      <c r="A1020" s="11" t="s">
        <v>2027</v>
      </c>
      <c r="B1020" s="11" t="s">
        <v>2017</v>
      </c>
      <c r="C1020" s="13">
        <f>IFERROR(__xludf.DUMMYFUNCTION("COUNTA(SPLIT(B1020, "",""))"),3.0)</f>
        <v>3</v>
      </c>
      <c r="D1020" s="11" t="s">
        <v>6493</v>
      </c>
      <c r="E1020" s="11">
        <v>0.3333333333333333</v>
      </c>
      <c r="F1020" s="11">
        <v>0.3333333333333333</v>
      </c>
      <c r="G1020" s="11">
        <v>0.3333333333333333</v>
      </c>
      <c r="H1020" s="11">
        <v>0.3333333333333333</v>
      </c>
      <c r="I1020" s="11">
        <v>0.3333333333333333</v>
      </c>
      <c r="J1020" s="11">
        <v>0.3333333333333333</v>
      </c>
      <c r="K1020" s="11">
        <v>0.3333333333333333</v>
      </c>
      <c r="L1020" s="11">
        <v>0.3333333333333333</v>
      </c>
    </row>
    <row r="1021">
      <c r="A1021" s="11" t="s">
        <v>2029</v>
      </c>
      <c r="B1021" s="11" t="s">
        <v>2017</v>
      </c>
      <c r="C1021" s="13">
        <f>IFERROR(__xludf.DUMMYFUNCTION("COUNTA(SPLIT(B1021, "",""))"),3.0)</f>
        <v>3</v>
      </c>
      <c r="D1021" s="11" t="s">
        <v>7036</v>
      </c>
      <c r="E1021" s="11">
        <v>0.0</v>
      </c>
      <c r="F1021" s="11">
        <v>0.0</v>
      </c>
      <c r="G1021" s="11">
        <v>0.0</v>
      </c>
      <c r="H1021" s="11">
        <v>0.0</v>
      </c>
      <c r="I1021" s="11">
        <v>0.0</v>
      </c>
      <c r="J1021" s="11">
        <v>0.0</v>
      </c>
      <c r="K1021" s="11">
        <v>0.0</v>
      </c>
      <c r="L1021" s="11">
        <v>0.0</v>
      </c>
    </row>
    <row r="1022">
      <c r="A1022" s="11" t="s">
        <v>2031</v>
      </c>
      <c r="B1022" s="11" t="s">
        <v>2032</v>
      </c>
      <c r="C1022" s="13">
        <f>IFERROR(__xludf.DUMMYFUNCTION("COUNTA(SPLIT(B1022, "",""))"),3.0)</f>
        <v>3</v>
      </c>
      <c r="D1022" s="11" t="s">
        <v>7037</v>
      </c>
      <c r="E1022" s="11">
        <v>0.3333333333333333</v>
      </c>
      <c r="F1022" s="11">
        <v>0.3333333333333333</v>
      </c>
      <c r="G1022" s="11">
        <v>0.3333333333333333</v>
      </c>
      <c r="H1022" s="11">
        <v>0.3333333333333333</v>
      </c>
      <c r="I1022" s="11">
        <v>0.3333333333333333</v>
      </c>
      <c r="J1022" s="11">
        <v>0.3333333333333333</v>
      </c>
      <c r="K1022" s="11">
        <v>0.3333333333333333</v>
      </c>
      <c r="L1022" s="11">
        <v>0.3333333333333333</v>
      </c>
    </row>
    <row r="1023">
      <c r="A1023" s="11" t="s">
        <v>2034</v>
      </c>
      <c r="B1023" s="11" t="s">
        <v>2032</v>
      </c>
      <c r="C1023" s="13">
        <f>IFERROR(__xludf.DUMMYFUNCTION("COUNTA(SPLIT(B1023, "",""))"),3.0)</f>
        <v>3</v>
      </c>
      <c r="D1023" s="11" t="s">
        <v>7038</v>
      </c>
      <c r="E1023" s="11">
        <v>0.0</v>
      </c>
      <c r="F1023" s="11">
        <v>0.0</v>
      </c>
      <c r="G1023" s="11">
        <v>0.3333333333333333</v>
      </c>
      <c r="H1023" s="11">
        <v>0.3333333333333333</v>
      </c>
      <c r="I1023" s="11">
        <v>0.3333333333333333</v>
      </c>
      <c r="J1023" s="11">
        <v>0.3333333333333333</v>
      </c>
      <c r="K1023" s="11">
        <v>0.3333333333333333</v>
      </c>
      <c r="L1023" s="11">
        <v>0.3333333333333333</v>
      </c>
    </row>
    <row r="1024">
      <c r="A1024" s="11" t="s">
        <v>2036</v>
      </c>
      <c r="B1024" s="11" t="s">
        <v>2032</v>
      </c>
      <c r="C1024" s="13">
        <f>IFERROR(__xludf.DUMMYFUNCTION("COUNTA(SPLIT(B1024, "",""))"),3.0)</f>
        <v>3</v>
      </c>
      <c r="D1024" s="11" t="s">
        <v>7039</v>
      </c>
      <c r="E1024" s="11">
        <v>0.3333333333333333</v>
      </c>
      <c r="F1024" s="11">
        <v>0.3333333333333333</v>
      </c>
      <c r="G1024" s="11">
        <v>0.3333333333333333</v>
      </c>
      <c r="H1024" s="11">
        <v>0.3333333333333333</v>
      </c>
      <c r="I1024" s="11">
        <v>0.3333333333333333</v>
      </c>
      <c r="J1024" s="11">
        <v>0.3333333333333333</v>
      </c>
      <c r="K1024" s="11">
        <v>0.3333333333333333</v>
      </c>
      <c r="L1024" s="11">
        <v>0.3333333333333333</v>
      </c>
    </row>
    <row r="1025">
      <c r="A1025" s="11" t="s">
        <v>2038</v>
      </c>
      <c r="B1025" s="11" t="s">
        <v>2032</v>
      </c>
      <c r="C1025" s="13">
        <f>IFERROR(__xludf.DUMMYFUNCTION("COUNTA(SPLIT(B1025, "",""))"),3.0)</f>
        <v>3</v>
      </c>
      <c r="D1025" s="11" t="s">
        <v>6498</v>
      </c>
      <c r="E1025" s="11">
        <v>0.3333333333333333</v>
      </c>
      <c r="F1025" s="11">
        <v>0.3333333333333333</v>
      </c>
      <c r="G1025" s="11">
        <v>0.3333333333333333</v>
      </c>
      <c r="H1025" s="11">
        <v>0.3333333333333333</v>
      </c>
      <c r="I1025" s="11">
        <v>0.3333333333333333</v>
      </c>
      <c r="J1025" s="11">
        <v>0.3333333333333333</v>
      </c>
      <c r="K1025" s="11">
        <v>0.3333333333333333</v>
      </c>
      <c r="L1025" s="11">
        <v>0.3333333333333333</v>
      </c>
    </row>
    <row r="1026">
      <c r="A1026" s="11" t="s">
        <v>2040</v>
      </c>
      <c r="B1026" s="11" t="s">
        <v>2032</v>
      </c>
      <c r="C1026" s="13">
        <f>IFERROR(__xludf.DUMMYFUNCTION("COUNTA(SPLIT(B1026, "",""))"),3.0)</f>
        <v>3</v>
      </c>
      <c r="D1026" s="11" t="s">
        <v>7040</v>
      </c>
      <c r="E1026" s="11">
        <v>0.3333333333333333</v>
      </c>
      <c r="F1026" s="11">
        <v>0.3333333333333333</v>
      </c>
      <c r="G1026" s="11">
        <v>0.3333333333333333</v>
      </c>
      <c r="H1026" s="11">
        <v>0.3333333333333333</v>
      </c>
      <c r="I1026" s="11">
        <v>0.3333333333333333</v>
      </c>
      <c r="J1026" s="11">
        <v>0.3333333333333333</v>
      </c>
      <c r="K1026" s="11">
        <v>0.3333333333333333</v>
      </c>
      <c r="L1026" s="11">
        <v>0.3333333333333333</v>
      </c>
    </row>
    <row r="1027">
      <c r="A1027" s="11" t="s">
        <v>1260</v>
      </c>
      <c r="B1027" s="11" t="s">
        <v>2042</v>
      </c>
      <c r="C1027" s="13">
        <f>IFERROR(__xludf.DUMMYFUNCTION("COUNTA(SPLIT(B1027, "",""))"),3.0)</f>
        <v>3</v>
      </c>
      <c r="D1027" s="11" t="s">
        <v>6890</v>
      </c>
      <c r="E1027" s="11">
        <v>0.6666666666666666</v>
      </c>
      <c r="F1027" s="11">
        <v>0.6666666666666666</v>
      </c>
      <c r="G1027" s="11">
        <v>0.6666666666666666</v>
      </c>
      <c r="H1027" s="11">
        <v>0.6666666666666666</v>
      </c>
      <c r="I1027" s="11">
        <v>0.6666666666666666</v>
      </c>
      <c r="J1027" s="11">
        <v>1.0</v>
      </c>
      <c r="K1027" s="11">
        <v>1.0</v>
      </c>
      <c r="L1027" s="11">
        <v>1.0</v>
      </c>
    </row>
    <row r="1028">
      <c r="A1028" s="11" t="s">
        <v>1263</v>
      </c>
      <c r="B1028" s="11" t="s">
        <v>2042</v>
      </c>
      <c r="C1028" s="13">
        <f>IFERROR(__xludf.DUMMYFUNCTION("COUNTA(SPLIT(B1028, "",""))"),3.0)</f>
        <v>3</v>
      </c>
      <c r="D1028" s="11" t="s">
        <v>6891</v>
      </c>
      <c r="E1028" s="11">
        <v>0.3333333333333333</v>
      </c>
      <c r="F1028" s="11">
        <v>0.3333333333333333</v>
      </c>
      <c r="G1028" s="11">
        <v>0.3333333333333333</v>
      </c>
      <c r="H1028" s="11">
        <v>0.3333333333333333</v>
      </c>
      <c r="I1028" s="11">
        <v>0.6666666666666666</v>
      </c>
      <c r="J1028" s="11">
        <v>0.6666666666666666</v>
      </c>
      <c r="K1028" s="11">
        <v>0.6666666666666666</v>
      </c>
      <c r="L1028" s="11">
        <v>0.6666666666666666</v>
      </c>
    </row>
    <row r="1029">
      <c r="A1029" s="11" t="s">
        <v>2043</v>
      </c>
      <c r="B1029" s="11" t="s">
        <v>2042</v>
      </c>
      <c r="C1029" s="13">
        <f>IFERROR(__xludf.DUMMYFUNCTION("COUNTA(SPLIT(B1029, "",""))"),3.0)</f>
        <v>3</v>
      </c>
      <c r="D1029" s="11" t="s">
        <v>7041</v>
      </c>
      <c r="E1029" s="11">
        <v>0.3333333333333333</v>
      </c>
      <c r="F1029" s="11">
        <v>0.3333333333333333</v>
      </c>
      <c r="G1029" s="11">
        <v>0.3333333333333333</v>
      </c>
      <c r="H1029" s="11">
        <v>0.3333333333333333</v>
      </c>
      <c r="I1029" s="11">
        <v>0.3333333333333333</v>
      </c>
      <c r="J1029" s="11">
        <v>0.3333333333333333</v>
      </c>
      <c r="K1029" s="11">
        <v>0.6666666666666666</v>
      </c>
      <c r="L1029" s="11">
        <v>0.6666666666666666</v>
      </c>
    </row>
    <row r="1030">
      <c r="A1030" s="11" t="s">
        <v>2045</v>
      </c>
      <c r="B1030" s="11" t="s">
        <v>2042</v>
      </c>
      <c r="C1030" s="13">
        <f>IFERROR(__xludf.DUMMYFUNCTION("COUNTA(SPLIT(B1030, "",""))"),3.0)</f>
        <v>3</v>
      </c>
      <c r="D1030" s="11" t="s">
        <v>7042</v>
      </c>
      <c r="E1030" s="11">
        <v>0.6666666666666666</v>
      </c>
      <c r="F1030" s="11">
        <v>0.6666666666666666</v>
      </c>
      <c r="G1030" s="11">
        <v>0.6666666666666666</v>
      </c>
      <c r="H1030" s="11">
        <v>0.6666666666666666</v>
      </c>
      <c r="I1030" s="11">
        <v>0.6666666666666666</v>
      </c>
      <c r="J1030" s="11">
        <v>0.6666666666666666</v>
      </c>
      <c r="K1030" s="11">
        <v>0.6666666666666666</v>
      </c>
      <c r="L1030" s="11">
        <v>0.6666666666666666</v>
      </c>
    </row>
    <row r="1031">
      <c r="A1031" s="11" t="s">
        <v>2047</v>
      </c>
      <c r="B1031" s="11" t="s">
        <v>2042</v>
      </c>
      <c r="C1031" s="13">
        <f>IFERROR(__xludf.DUMMYFUNCTION("COUNTA(SPLIT(B1031, "",""))"),3.0)</f>
        <v>3</v>
      </c>
      <c r="D1031" s="11" t="s">
        <v>6502</v>
      </c>
      <c r="E1031" s="11">
        <v>0.3333333333333333</v>
      </c>
      <c r="F1031" s="11">
        <v>0.6666666666666666</v>
      </c>
      <c r="G1031" s="11">
        <v>1.0</v>
      </c>
      <c r="H1031" s="11">
        <v>1.0</v>
      </c>
      <c r="I1031" s="11">
        <v>1.0</v>
      </c>
      <c r="J1031" s="11">
        <v>1.0</v>
      </c>
      <c r="K1031" s="11">
        <v>1.0</v>
      </c>
      <c r="L1031" s="11">
        <v>1.0</v>
      </c>
    </row>
    <row r="1032">
      <c r="A1032" s="11" t="s">
        <v>2049</v>
      </c>
      <c r="B1032" s="11" t="s">
        <v>2042</v>
      </c>
      <c r="C1032" s="13">
        <f>IFERROR(__xludf.DUMMYFUNCTION("COUNTA(SPLIT(B1032, "",""))"),3.0)</f>
        <v>3</v>
      </c>
      <c r="D1032" s="11" t="s">
        <v>6503</v>
      </c>
      <c r="E1032" s="11">
        <v>0.6666666666666666</v>
      </c>
      <c r="F1032" s="11">
        <v>0.6666666666666666</v>
      </c>
      <c r="G1032" s="11">
        <v>0.6666666666666666</v>
      </c>
      <c r="H1032" s="11">
        <v>0.6666666666666666</v>
      </c>
      <c r="I1032" s="11">
        <v>0.6666666666666666</v>
      </c>
      <c r="J1032" s="11">
        <v>0.6666666666666666</v>
      </c>
      <c r="K1032" s="11">
        <v>0.6666666666666666</v>
      </c>
      <c r="L1032" s="11">
        <v>0.6666666666666666</v>
      </c>
    </row>
    <row r="1033">
      <c r="A1033" s="11" t="s">
        <v>494</v>
      </c>
      <c r="B1033" s="11" t="s">
        <v>2042</v>
      </c>
      <c r="C1033" s="13">
        <f>IFERROR(__xludf.DUMMYFUNCTION("COUNTA(SPLIT(B1033, "",""))"),3.0)</f>
        <v>3</v>
      </c>
      <c r="D1033" s="11" t="s">
        <v>6736</v>
      </c>
      <c r="E1033" s="11">
        <v>0.3333333333333333</v>
      </c>
      <c r="F1033" s="11">
        <v>0.3333333333333333</v>
      </c>
      <c r="G1033" s="11">
        <v>0.3333333333333333</v>
      </c>
      <c r="H1033" s="11">
        <v>0.3333333333333333</v>
      </c>
      <c r="I1033" s="11">
        <v>0.3333333333333333</v>
      </c>
      <c r="J1033" s="11">
        <v>0.3333333333333333</v>
      </c>
      <c r="K1033" s="11">
        <v>0.6666666666666666</v>
      </c>
      <c r="L1033" s="11">
        <v>0.6666666666666666</v>
      </c>
    </row>
    <row r="1034">
      <c r="A1034" s="11" t="s">
        <v>2051</v>
      </c>
      <c r="B1034" s="11" t="s">
        <v>2052</v>
      </c>
      <c r="C1034" s="13">
        <f>IFERROR(__xludf.DUMMYFUNCTION("COUNTA(SPLIT(B1034, "",""))"),3.0)</f>
        <v>3</v>
      </c>
      <c r="D1034" s="11" t="s">
        <v>7043</v>
      </c>
      <c r="E1034" s="11">
        <v>0.3333333333333333</v>
      </c>
      <c r="F1034" s="11">
        <v>0.6666666666666666</v>
      </c>
      <c r="G1034" s="11">
        <v>0.6666666666666666</v>
      </c>
      <c r="H1034" s="11">
        <v>0.6666666666666666</v>
      </c>
      <c r="I1034" s="11">
        <v>0.6666666666666666</v>
      </c>
      <c r="J1034" s="11">
        <v>0.6666666666666666</v>
      </c>
      <c r="K1034" s="11">
        <v>0.6666666666666666</v>
      </c>
      <c r="L1034" s="11">
        <v>0.6666666666666666</v>
      </c>
    </row>
    <row r="1035">
      <c r="A1035" s="11" t="s">
        <v>1274</v>
      </c>
      <c r="B1035" s="11" t="s">
        <v>2052</v>
      </c>
      <c r="C1035" s="13">
        <f>IFERROR(__xludf.DUMMYFUNCTION("COUNTA(SPLIT(B1035, "",""))"),3.0)</f>
        <v>3</v>
      </c>
      <c r="D1035" s="11" t="s">
        <v>6895</v>
      </c>
      <c r="E1035" s="11">
        <v>0.3333333333333333</v>
      </c>
      <c r="F1035" s="11">
        <v>0.3333333333333333</v>
      </c>
      <c r="G1035" s="11">
        <v>0.3333333333333333</v>
      </c>
      <c r="H1035" s="11">
        <v>0.3333333333333333</v>
      </c>
      <c r="I1035" s="11">
        <v>0.6666666666666666</v>
      </c>
      <c r="J1035" s="11">
        <v>0.6666666666666666</v>
      </c>
      <c r="K1035" s="11">
        <v>0.6666666666666666</v>
      </c>
      <c r="L1035" s="11">
        <v>0.6666666666666666</v>
      </c>
    </row>
    <row r="1036">
      <c r="A1036" s="11" t="s">
        <v>2054</v>
      </c>
      <c r="B1036" s="11" t="s">
        <v>2052</v>
      </c>
      <c r="C1036" s="13">
        <f>IFERROR(__xludf.DUMMYFUNCTION("COUNTA(SPLIT(B1036, "",""))"),3.0)</f>
        <v>3</v>
      </c>
      <c r="D1036" s="11" t="s">
        <v>6505</v>
      </c>
      <c r="E1036" s="11">
        <v>0.3333333333333333</v>
      </c>
      <c r="F1036" s="11">
        <v>0.6666666666666666</v>
      </c>
      <c r="G1036" s="11">
        <v>0.6666666666666666</v>
      </c>
      <c r="H1036" s="11">
        <v>0.6666666666666666</v>
      </c>
      <c r="I1036" s="11">
        <v>0.6666666666666666</v>
      </c>
      <c r="J1036" s="11">
        <v>0.6666666666666666</v>
      </c>
      <c r="K1036" s="11">
        <v>0.6666666666666666</v>
      </c>
      <c r="L1036" s="11">
        <v>0.6666666666666666</v>
      </c>
    </row>
    <row r="1037">
      <c r="A1037" s="11" t="s">
        <v>2056</v>
      </c>
      <c r="B1037" s="11" t="s">
        <v>2052</v>
      </c>
      <c r="C1037" s="13">
        <f>IFERROR(__xludf.DUMMYFUNCTION("COUNTA(SPLIT(B1037, "",""))"),3.0)</f>
        <v>3</v>
      </c>
      <c r="D1037" s="11" t="s">
        <v>7044</v>
      </c>
      <c r="E1037" s="11">
        <v>0.3333333333333333</v>
      </c>
      <c r="F1037" s="11">
        <v>0.6666666666666666</v>
      </c>
      <c r="G1037" s="11">
        <v>0.6666666666666666</v>
      </c>
      <c r="H1037" s="11">
        <v>0.6666666666666666</v>
      </c>
      <c r="I1037" s="11">
        <v>0.6666666666666666</v>
      </c>
      <c r="J1037" s="11">
        <v>0.6666666666666666</v>
      </c>
      <c r="K1037" s="11">
        <v>0.6666666666666666</v>
      </c>
      <c r="L1037" s="11">
        <v>0.6666666666666666</v>
      </c>
    </row>
    <row r="1038">
      <c r="A1038" s="11" t="s">
        <v>2058</v>
      </c>
      <c r="B1038" s="11" t="s">
        <v>2052</v>
      </c>
      <c r="C1038" s="13">
        <f>IFERROR(__xludf.DUMMYFUNCTION("COUNTA(SPLIT(B1038, "",""))"),3.0)</f>
        <v>3</v>
      </c>
      <c r="D1038" s="11" t="s">
        <v>6507</v>
      </c>
      <c r="E1038" s="11">
        <v>0.6666666666666666</v>
      </c>
      <c r="F1038" s="11">
        <v>0.6666666666666666</v>
      </c>
      <c r="G1038" s="11">
        <v>0.6666666666666666</v>
      </c>
      <c r="H1038" s="11">
        <v>0.6666666666666666</v>
      </c>
      <c r="I1038" s="11">
        <v>0.6666666666666666</v>
      </c>
      <c r="J1038" s="11">
        <v>0.6666666666666666</v>
      </c>
      <c r="K1038" s="11">
        <v>0.6666666666666666</v>
      </c>
      <c r="L1038" s="11">
        <v>0.6666666666666666</v>
      </c>
    </row>
    <row r="1039">
      <c r="A1039" s="11" t="s">
        <v>2060</v>
      </c>
      <c r="B1039" s="11" t="s">
        <v>2052</v>
      </c>
      <c r="C1039" s="13">
        <f>IFERROR(__xludf.DUMMYFUNCTION("COUNTA(SPLIT(B1039, "",""))"),3.0)</f>
        <v>3</v>
      </c>
      <c r="D1039" s="11" t="s">
        <v>7045</v>
      </c>
      <c r="E1039" s="11">
        <v>0.6666666666666666</v>
      </c>
      <c r="F1039" s="11">
        <v>0.6666666666666666</v>
      </c>
      <c r="G1039" s="11">
        <v>0.6666666666666666</v>
      </c>
      <c r="H1039" s="11">
        <v>0.6666666666666666</v>
      </c>
      <c r="I1039" s="11">
        <v>0.6666666666666666</v>
      </c>
      <c r="J1039" s="11">
        <v>0.6666666666666666</v>
      </c>
      <c r="K1039" s="11">
        <v>0.6666666666666666</v>
      </c>
      <c r="L1039" s="11">
        <v>0.6666666666666666</v>
      </c>
    </row>
    <row r="1040">
      <c r="A1040" s="11" t="s">
        <v>1284</v>
      </c>
      <c r="B1040" s="11" t="s">
        <v>2052</v>
      </c>
      <c r="C1040" s="13">
        <f>IFERROR(__xludf.DUMMYFUNCTION("COUNTA(SPLIT(B1040, "",""))"),3.0)</f>
        <v>3</v>
      </c>
      <c r="D1040" s="11" t="s">
        <v>6898</v>
      </c>
      <c r="E1040" s="11">
        <v>0.6666666666666666</v>
      </c>
      <c r="F1040" s="11">
        <v>0.6666666666666666</v>
      </c>
      <c r="G1040" s="11">
        <v>0.6666666666666666</v>
      </c>
      <c r="H1040" s="11">
        <v>0.6666666666666666</v>
      </c>
      <c r="I1040" s="11">
        <v>0.6666666666666666</v>
      </c>
      <c r="J1040" s="11">
        <v>0.6666666666666666</v>
      </c>
      <c r="K1040" s="11">
        <v>0.6666666666666666</v>
      </c>
      <c r="L1040" s="11">
        <v>0.6666666666666666</v>
      </c>
    </row>
    <row r="1041">
      <c r="A1041" s="11" t="s">
        <v>2062</v>
      </c>
      <c r="B1041" s="11" t="s">
        <v>2052</v>
      </c>
      <c r="C1041" s="13">
        <f>IFERROR(__xludf.DUMMYFUNCTION("COUNTA(SPLIT(B1041, "",""))"),3.0)</f>
        <v>3</v>
      </c>
      <c r="D1041" s="11" t="s">
        <v>6509</v>
      </c>
      <c r="E1041" s="11">
        <v>0.3333333333333333</v>
      </c>
      <c r="F1041" s="11">
        <v>0.3333333333333333</v>
      </c>
      <c r="G1041" s="11">
        <v>0.6666666666666666</v>
      </c>
      <c r="H1041" s="11">
        <v>0.6666666666666666</v>
      </c>
      <c r="I1041" s="11">
        <v>0.6666666666666666</v>
      </c>
      <c r="J1041" s="11">
        <v>0.6666666666666666</v>
      </c>
      <c r="K1041" s="11">
        <v>0.6666666666666666</v>
      </c>
      <c r="L1041" s="11">
        <v>0.6666666666666666</v>
      </c>
    </row>
    <row r="1042">
      <c r="A1042" s="11" t="s">
        <v>2064</v>
      </c>
      <c r="B1042" s="11" t="s">
        <v>2052</v>
      </c>
      <c r="C1042" s="13">
        <f>IFERROR(__xludf.DUMMYFUNCTION("COUNTA(SPLIT(B1042, "",""))"),3.0)</f>
        <v>3</v>
      </c>
      <c r="D1042" s="11" t="s">
        <v>7046</v>
      </c>
      <c r="E1042" s="11">
        <v>0.3333333333333333</v>
      </c>
      <c r="F1042" s="11">
        <v>0.6666666666666666</v>
      </c>
      <c r="G1042" s="11">
        <v>0.6666666666666666</v>
      </c>
      <c r="H1042" s="11">
        <v>0.6666666666666666</v>
      </c>
      <c r="I1042" s="11">
        <v>0.6666666666666666</v>
      </c>
      <c r="J1042" s="11">
        <v>0.6666666666666666</v>
      </c>
      <c r="K1042" s="11">
        <v>0.6666666666666666</v>
      </c>
      <c r="L1042" s="11">
        <v>0.6666666666666666</v>
      </c>
    </row>
    <row r="1043">
      <c r="A1043" s="11" t="s">
        <v>487</v>
      </c>
      <c r="B1043" s="11" t="s">
        <v>2066</v>
      </c>
      <c r="C1043" s="13">
        <f>IFERROR(__xludf.DUMMYFUNCTION("COUNTA(SPLIT(B1043, "",""))"),3.0)</f>
        <v>3</v>
      </c>
      <c r="D1043" s="11" t="s">
        <v>5787</v>
      </c>
      <c r="E1043" s="11">
        <v>0.3333333333333333</v>
      </c>
      <c r="F1043" s="11">
        <v>0.3333333333333333</v>
      </c>
      <c r="G1043" s="11">
        <v>0.6666666666666666</v>
      </c>
      <c r="H1043" s="11">
        <v>0.6666666666666666</v>
      </c>
      <c r="I1043" s="11">
        <v>0.6666666666666666</v>
      </c>
      <c r="J1043" s="11">
        <v>0.6666666666666666</v>
      </c>
      <c r="K1043" s="11">
        <v>1.0</v>
      </c>
      <c r="L1043" s="11">
        <v>1.0</v>
      </c>
    </row>
    <row r="1044">
      <c r="A1044" s="11" t="s">
        <v>2067</v>
      </c>
      <c r="B1044" s="11" t="s">
        <v>2066</v>
      </c>
      <c r="C1044" s="13">
        <f>IFERROR(__xludf.DUMMYFUNCTION("COUNTA(SPLIT(B1044, "",""))"),3.0)</f>
        <v>3</v>
      </c>
      <c r="D1044" s="11" t="s">
        <v>6511</v>
      </c>
      <c r="E1044" s="11">
        <v>0.6666666666666666</v>
      </c>
      <c r="F1044" s="11">
        <v>0.6666666666666666</v>
      </c>
      <c r="G1044" s="11">
        <v>0.6666666666666666</v>
      </c>
      <c r="H1044" s="11">
        <v>1.0</v>
      </c>
      <c r="I1044" s="11">
        <v>1.0</v>
      </c>
      <c r="J1044" s="11">
        <v>1.0</v>
      </c>
      <c r="K1044" s="11">
        <v>1.0</v>
      </c>
      <c r="L1044" s="11">
        <v>1.0</v>
      </c>
    </row>
    <row r="1045">
      <c r="A1045" s="11" t="s">
        <v>2069</v>
      </c>
      <c r="B1045" s="11" t="s">
        <v>2066</v>
      </c>
      <c r="C1045" s="13">
        <f>IFERROR(__xludf.DUMMYFUNCTION("COUNTA(SPLIT(B1045, "",""))"),3.0)</f>
        <v>3</v>
      </c>
      <c r="D1045" s="11" t="s">
        <v>6512</v>
      </c>
      <c r="E1045" s="11">
        <v>0.3333333333333333</v>
      </c>
      <c r="F1045" s="11">
        <v>0.3333333333333333</v>
      </c>
      <c r="G1045" s="11">
        <v>0.6666666666666666</v>
      </c>
      <c r="H1045" s="11">
        <v>0.6666666666666666</v>
      </c>
      <c r="I1045" s="11">
        <v>0.6666666666666666</v>
      </c>
      <c r="J1045" s="11">
        <v>0.6666666666666666</v>
      </c>
      <c r="K1045" s="11">
        <v>0.6666666666666666</v>
      </c>
      <c r="L1045" s="11">
        <v>0.6666666666666666</v>
      </c>
    </row>
    <row r="1046">
      <c r="A1046" s="11" t="s">
        <v>2071</v>
      </c>
      <c r="B1046" s="11" t="s">
        <v>2066</v>
      </c>
      <c r="C1046" s="13">
        <f>IFERROR(__xludf.DUMMYFUNCTION("COUNTA(SPLIT(B1046, "",""))"),3.0)</f>
        <v>3</v>
      </c>
      <c r="D1046" s="11" t="s">
        <v>7047</v>
      </c>
      <c r="E1046" s="11">
        <v>0.3333333333333333</v>
      </c>
      <c r="F1046" s="11">
        <v>0.6666666666666666</v>
      </c>
      <c r="G1046" s="11">
        <v>0.6666666666666666</v>
      </c>
      <c r="H1046" s="11">
        <v>0.6666666666666666</v>
      </c>
      <c r="I1046" s="11">
        <v>0.6666666666666666</v>
      </c>
      <c r="J1046" s="11">
        <v>0.6666666666666666</v>
      </c>
      <c r="K1046" s="11">
        <v>0.6666666666666666</v>
      </c>
      <c r="L1046" s="11">
        <v>0.6666666666666666</v>
      </c>
    </row>
    <row r="1047">
      <c r="A1047" s="11" t="s">
        <v>2073</v>
      </c>
      <c r="B1047" s="11" t="s">
        <v>2066</v>
      </c>
      <c r="C1047" s="13">
        <f>IFERROR(__xludf.DUMMYFUNCTION("COUNTA(SPLIT(B1047, "",""))"),3.0)</f>
        <v>3</v>
      </c>
      <c r="D1047" s="11" t="s">
        <v>6514</v>
      </c>
      <c r="E1047" s="11">
        <v>0.3333333333333333</v>
      </c>
      <c r="F1047" s="11">
        <v>0.3333333333333333</v>
      </c>
      <c r="G1047" s="11">
        <v>0.6666666666666666</v>
      </c>
      <c r="H1047" s="11">
        <v>0.6666666666666666</v>
      </c>
      <c r="I1047" s="11">
        <v>0.6666666666666666</v>
      </c>
      <c r="J1047" s="11">
        <v>0.6666666666666666</v>
      </c>
      <c r="K1047" s="11">
        <v>0.6666666666666666</v>
      </c>
      <c r="L1047" s="11">
        <v>0.6666666666666666</v>
      </c>
    </row>
    <row r="1048">
      <c r="A1048" s="11" t="s">
        <v>2075</v>
      </c>
      <c r="B1048" s="11" t="s">
        <v>2076</v>
      </c>
      <c r="C1048" s="13">
        <f>IFERROR(__xludf.DUMMYFUNCTION("COUNTA(SPLIT(B1048, "",""))"),3.0)</f>
        <v>3</v>
      </c>
      <c r="D1048" s="11" t="s">
        <v>6515</v>
      </c>
      <c r="E1048" s="11">
        <v>0.6666666666666666</v>
      </c>
      <c r="F1048" s="11">
        <v>0.6666666666666666</v>
      </c>
      <c r="G1048" s="11">
        <v>0.6666666666666666</v>
      </c>
      <c r="H1048" s="11">
        <v>0.6666666666666666</v>
      </c>
      <c r="I1048" s="11">
        <v>0.6666666666666666</v>
      </c>
      <c r="J1048" s="11">
        <v>0.6666666666666666</v>
      </c>
      <c r="K1048" s="11">
        <v>0.6666666666666666</v>
      </c>
      <c r="L1048" s="11">
        <v>0.6666666666666666</v>
      </c>
    </row>
    <row r="1049">
      <c r="A1049" s="11" t="s">
        <v>2078</v>
      </c>
      <c r="B1049" s="11" t="s">
        <v>2076</v>
      </c>
      <c r="C1049" s="13">
        <f>IFERROR(__xludf.DUMMYFUNCTION("COUNTA(SPLIT(B1049, "",""))"),3.0)</f>
        <v>3</v>
      </c>
      <c r="D1049" s="11" t="s">
        <v>7048</v>
      </c>
      <c r="E1049" s="11">
        <v>0.6666666666666666</v>
      </c>
      <c r="F1049" s="11">
        <v>0.6666666666666666</v>
      </c>
      <c r="G1049" s="11">
        <v>0.6666666666666666</v>
      </c>
      <c r="H1049" s="11">
        <v>0.6666666666666666</v>
      </c>
      <c r="I1049" s="11">
        <v>0.6666666666666666</v>
      </c>
      <c r="J1049" s="11">
        <v>0.6666666666666666</v>
      </c>
      <c r="K1049" s="11">
        <v>0.6666666666666666</v>
      </c>
      <c r="L1049" s="11">
        <v>0.6666666666666666</v>
      </c>
    </row>
    <row r="1050">
      <c r="A1050" s="11" t="s">
        <v>2080</v>
      </c>
      <c r="B1050" s="11" t="s">
        <v>2076</v>
      </c>
      <c r="C1050" s="13">
        <f>IFERROR(__xludf.DUMMYFUNCTION("COUNTA(SPLIT(B1050, "",""))"),3.0)</f>
        <v>3</v>
      </c>
      <c r="D1050" s="11" t="s">
        <v>6517</v>
      </c>
      <c r="E1050" s="11">
        <v>0.3333333333333333</v>
      </c>
      <c r="F1050" s="11">
        <v>0.6666666666666666</v>
      </c>
      <c r="G1050" s="11">
        <v>0.6666666666666666</v>
      </c>
      <c r="H1050" s="11">
        <v>0.6666666666666666</v>
      </c>
      <c r="I1050" s="11">
        <v>0.6666666666666666</v>
      </c>
      <c r="J1050" s="11">
        <v>0.6666666666666666</v>
      </c>
      <c r="K1050" s="11">
        <v>0.6666666666666666</v>
      </c>
      <c r="L1050" s="11">
        <v>0.6666666666666666</v>
      </c>
    </row>
    <row r="1051">
      <c r="A1051" s="11" t="s">
        <v>2082</v>
      </c>
      <c r="B1051" s="11" t="s">
        <v>2076</v>
      </c>
      <c r="C1051" s="13">
        <f>IFERROR(__xludf.DUMMYFUNCTION("COUNTA(SPLIT(B1051, "",""))"),3.0)</f>
        <v>3</v>
      </c>
      <c r="D1051" s="11" t="s">
        <v>7049</v>
      </c>
      <c r="E1051" s="11">
        <v>0.3333333333333333</v>
      </c>
      <c r="F1051" s="11">
        <v>0.3333333333333333</v>
      </c>
      <c r="G1051" s="11">
        <v>0.6666666666666666</v>
      </c>
      <c r="H1051" s="11">
        <v>0.6666666666666666</v>
      </c>
      <c r="I1051" s="11">
        <v>0.6666666666666666</v>
      </c>
      <c r="J1051" s="11">
        <v>0.6666666666666666</v>
      </c>
      <c r="K1051" s="11">
        <v>0.6666666666666666</v>
      </c>
      <c r="L1051" s="11">
        <v>0.6666666666666666</v>
      </c>
    </row>
    <row r="1052">
      <c r="A1052" s="11" t="s">
        <v>2084</v>
      </c>
      <c r="B1052" s="11" t="s">
        <v>2076</v>
      </c>
      <c r="C1052" s="13">
        <f>IFERROR(__xludf.DUMMYFUNCTION("COUNTA(SPLIT(B1052, "",""))"),3.0)</f>
        <v>3</v>
      </c>
      <c r="D1052" s="11" t="s">
        <v>6519</v>
      </c>
      <c r="E1052" s="11">
        <v>0.6666666666666666</v>
      </c>
      <c r="F1052" s="11">
        <v>0.6666666666666666</v>
      </c>
      <c r="G1052" s="11">
        <v>0.6666666666666666</v>
      </c>
      <c r="H1052" s="11">
        <v>0.6666666666666666</v>
      </c>
      <c r="I1052" s="11">
        <v>0.6666666666666666</v>
      </c>
      <c r="J1052" s="11">
        <v>0.6666666666666666</v>
      </c>
      <c r="K1052" s="11">
        <v>0.6666666666666666</v>
      </c>
      <c r="L1052" s="11">
        <v>0.6666666666666666</v>
      </c>
    </row>
    <row r="1053">
      <c r="A1053" s="11" t="s">
        <v>2086</v>
      </c>
      <c r="B1053" s="11" t="s">
        <v>2076</v>
      </c>
      <c r="C1053" s="13">
        <f>IFERROR(__xludf.DUMMYFUNCTION("COUNTA(SPLIT(B1053, "",""))"),3.0)</f>
        <v>3</v>
      </c>
      <c r="D1053" s="11" t="s">
        <v>6520</v>
      </c>
      <c r="E1053" s="11">
        <v>0.6666666666666666</v>
      </c>
      <c r="F1053" s="11">
        <v>0.6666666666666666</v>
      </c>
      <c r="G1053" s="11">
        <v>0.6666666666666666</v>
      </c>
      <c r="H1053" s="11">
        <v>0.6666666666666666</v>
      </c>
      <c r="I1053" s="11">
        <v>0.6666666666666666</v>
      </c>
      <c r="J1053" s="11">
        <v>0.6666666666666666</v>
      </c>
      <c r="K1053" s="11">
        <v>0.6666666666666666</v>
      </c>
      <c r="L1053" s="11">
        <v>0.6666666666666666</v>
      </c>
    </row>
    <row r="1054">
      <c r="A1054" s="11" t="s">
        <v>2088</v>
      </c>
      <c r="B1054" s="11" t="s">
        <v>2076</v>
      </c>
      <c r="C1054" s="13">
        <f>IFERROR(__xludf.DUMMYFUNCTION("COUNTA(SPLIT(B1054, "",""))"),3.0)</f>
        <v>3</v>
      </c>
      <c r="D1054" s="11" t="s">
        <v>7050</v>
      </c>
      <c r="E1054" s="11">
        <v>0.3333333333333333</v>
      </c>
      <c r="F1054" s="11">
        <v>0.3333333333333333</v>
      </c>
      <c r="G1054" s="11">
        <v>0.3333333333333333</v>
      </c>
      <c r="H1054" s="11">
        <v>0.3333333333333333</v>
      </c>
      <c r="I1054" s="11">
        <v>0.3333333333333333</v>
      </c>
      <c r="J1054" s="11">
        <v>0.3333333333333333</v>
      </c>
      <c r="K1054" s="11">
        <v>0.3333333333333333</v>
      </c>
      <c r="L1054" s="11">
        <v>0.3333333333333333</v>
      </c>
    </row>
    <row r="1055">
      <c r="A1055" s="11" t="s">
        <v>2090</v>
      </c>
      <c r="B1055" s="11" t="s">
        <v>2076</v>
      </c>
      <c r="C1055" s="13">
        <f>IFERROR(__xludf.DUMMYFUNCTION("COUNTA(SPLIT(B1055, "",""))"),3.0)</f>
        <v>3</v>
      </c>
      <c r="D1055" s="11" t="s">
        <v>7051</v>
      </c>
      <c r="E1055" s="11">
        <v>0.0</v>
      </c>
      <c r="F1055" s="11">
        <v>0.0</v>
      </c>
      <c r="G1055" s="11">
        <v>0.3333333333333333</v>
      </c>
      <c r="H1055" s="11">
        <v>0.3333333333333333</v>
      </c>
      <c r="I1055" s="11">
        <v>0.3333333333333333</v>
      </c>
      <c r="J1055" s="11">
        <v>0.3333333333333333</v>
      </c>
      <c r="K1055" s="11">
        <v>0.3333333333333333</v>
      </c>
      <c r="L1055" s="11">
        <v>0.3333333333333333</v>
      </c>
    </row>
    <row r="1056">
      <c r="A1056" s="11" t="s">
        <v>2092</v>
      </c>
      <c r="B1056" s="11" t="s">
        <v>2093</v>
      </c>
      <c r="C1056" s="13">
        <f>IFERROR(__xludf.DUMMYFUNCTION("COUNTA(SPLIT(B1056, "",""))"),3.0)</f>
        <v>3</v>
      </c>
      <c r="D1056" s="11" t="s">
        <v>7052</v>
      </c>
      <c r="E1056" s="11">
        <v>0.6666666666666666</v>
      </c>
      <c r="F1056" s="11">
        <v>0.6666666666666666</v>
      </c>
      <c r="G1056" s="11">
        <v>0.6666666666666666</v>
      </c>
      <c r="H1056" s="11">
        <v>0.6666666666666666</v>
      </c>
      <c r="I1056" s="11">
        <v>0.6666666666666666</v>
      </c>
      <c r="J1056" s="11">
        <v>1.0</v>
      </c>
      <c r="K1056" s="11">
        <v>1.0</v>
      </c>
      <c r="L1056" s="11">
        <v>1.0</v>
      </c>
    </row>
    <row r="1057">
      <c r="A1057" s="11" t="s">
        <v>2095</v>
      </c>
      <c r="B1057" s="11" t="s">
        <v>2093</v>
      </c>
      <c r="C1057" s="13">
        <f>IFERROR(__xludf.DUMMYFUNCTION("COUNTA(SPLIT(B1057, "",""))"),3.0)</f>
        <v>3</v>
      </c>
      <c r="D1057" s="11" t="s">
        <v>7053</v>
      </c>
      <c r="E1057" s="11">
        <v>1.0</v>
      </c>
      <c r="F1057" s="11">
        <v>1.0</v>
      </c>
      <c r="G1057" s="11">
        <v>1.0</v>
      </c>
      <c r="H1057" s="11">
        <v>1.0</v>
      </c>
      <c r="I1057" s="11">
        <v>1.0</v>
      </c>
      <c r="J1057" s="11">
        <v>1.0</v>
      </c>
      <c r="K1057" s="11">
        <v>1.0</v>
      </c>
      <c r="L1057" s="11">
        <v>1.0</v>
      </c>
    </row>
    <row r="1058">
      <c r="A1058" s="11" t="s">
        <v>2097</v>
      </c>
      <c r="B1058" s="11" t="s">
        <v>2093</v>
      </c>
      <c r="C1058" s="13">
        <f>IFERROR(__xludf.DUMMYFUNCTION("COUNTA(SPLIT(B1058, "",""))"),3.0)</f>
        <v>3</v>
      </c>
      <c r="D1058" s="11" t="s">
        <v>6525</v>
      </c>
      <c r="E1058" s="11">
        <v>0.6666666666666666</v>
      </c>
      <c r="F1058" s="11">
        <v>1.0</v>
      </c>
      <c r="G1058" s="11">
        <v>1.0</v>
      </c>
      <c r="H1058" s="11">
        <v>1.0</v>
      </c>
      <c r="I1058" s="11">
        <v>1.0</v>
      </c>
      <c r="J1058" s="11">
        <v>1.0</v>
      </c>
      <c r="K1058" s="11">
        <v>1.0</v>
      </c>
      <c r="L1058" s="11">
        <v>1.0</v>
      </c>
    </row>
    <row r="1059">
      <c r="A1059" s="11" t="s">
        <v>2099</v>
      </c>
      <c r="B1059" s="11" t="s">
        <v>2093</v>
      </c>
      <c r="C1059" s="13">
        <f>IFERROR(__xludf.DUMMYFUNCTION("COUNTA(SPLIT(B1059, "",""))"),3.0)</f>
        <v>3</v>
      </c>
      <c r="D1059" s="11" t="s">
        <v>7054</v>
      </c>
      <c r="E1059" s="11">
        <v>0.3333333333333333</v>
      </c>
      <c r="F1059" s="11">
        <v>0.3333333333333333</v>
      </c>
      <c r="G1059" s="11">
        <v>0.3333333333333333</v>
      </c>
      <c r="H1059" s="11">
        <v>0.3333333333333333</v>
      </c>
      <c r="I1059" s="11">
        <v>0.3333333333333333</v>
      </c>
      <c r="J1059" s="11">
        <v>0.3333333333333333</v>
      </c>
      <c r="K1059" s="11">
        <v>0.3333333333333333</v>
      </c>
      <c r="L1059" s="11">
        <v>0.3333333333333333</v>
      </c>
    </row>
    <row r="1060">
      <c r="A1060" s="11" t="s">
        <v>2101</v>
      </c>
      <c r="B1060" s="11" t="s">
        <v>2093</v>
      </c>
      <c r="C1060" s="13">
        <f>IFERROR(__xludf.DUMMYFUNCTION("COUNTA(SPLIT(B1060, "",""))"),3.0)</f>
        <v>3</v>
      </c>
      <c r="D1060" s="11" t="s">
        <v>6527</v>
      </c>
      <c r="E1060" s="11">
        <v>0.6666666666666666</v>
      </c>
      <c r="F1060" s="11">
        <v>0.6666666666666666</v>
      </c>
      <c r="G1060" s="11">
        <v>0.6666666666666666</v>
      </c>
      <c r="H1060" s="11">
        <v>1.0</v>
      </c>
      <c r="I1060" s="11">
        <v>1.0</v>
      </c>
      <c r="J1060" s="11">
        <v>1.0</v>
      </c>
      <c r="K1060" s="11">
        <v>1.0</v>
      </c>
      <c r="L1060" s="11">
        <v>1.0</v>
      </c>
    </row>
    <row r="1061">
      <c r="A1061" s="11" t="s">
        <v>2103</v>
      </c>
      <c r="B1061" s="11" t="s">
        <v>2093</v>
      </c>
      <c r="C1061" s="13">
        <f>IFERROR(__xludf.DUMMYFUNCTION("COUNTA(SPLIT(B1061, "",""))"),3.0)</f>
        <v>3</v>
      </c>
      <c r="D1061" s="11" t="s">
        <v>7055</v>
      </c>
      <c r="E1061" s="11">
        <v>0.6666666666666666</v>
      </c>
      <c r="F1061" s="11">
        <v>0.6666666666666666</v>
      </c>
      <c r="G1061" s="11">
        <v>0.6666666666666666</v>
      </c>
      <c r="H1061" s="11">
        <v>0.6666666666666666</v>
      </c>
      <c r="I1061" s="11">
        <v>0.6666666666666666</v>
      </c>
      <c r="J1061" s="11">
        <v>0.6666666666666666</v>
      </c>
      <c r="K1061" s="11">
        <v>0.6666666666666666</v>
      </c>
      <c r="L1061" s="11">
        <v>0.6666666666666666</v>
      </c>
    </row>
    <row r="1062">
      <c r="A1062" s="11" t="s">
        <v>1342</v>
      </c>
      <c r="B1062" s="11" t="s">
        <v>2093</v>
      </c>
      <c r="C1062" s="13">
        <f>IFERROR(__xludf.DUMMYFUNCTION("COUNTA(SPLIT(B1062, "",""))"),3.0)</f>
        <v>3</v>
      </c>
      <c r="D1062" s="11" t="s">
        <v>6913</v>
      </c>
      <c r="E1062" s="11">
        <v>0.6666666666666666</v>
      </c>
      <c r="F1062" s="11">
        <v>1.0</v>
      </c>
      <c r="G1062" s="11">
        <v>1.0</v>
      </c>
      <c r="H1062" s="11">
        <v>1.0</v>
      </c>
      <c r="I1062" s="11">
        <v>1.0</v>
      </c>
      <c r="J1062" s="11">
        <v>1.0</v>
      </c>
      <c r="K1062" s="11">
        <v>1.0</v>
      </c>
      <c r="L1062" s="11">
        <v>1.0</v>
      </c>
    </row>
    <row r="1063">
      <c r="A1063" s="11" t="s">
        <v>2105</v>
      </c>
      <c r="B1063" s="11" t="s">
        <v>2093</v>
      </c>
      <c r="C1063" s="13">
        <f>IFERROR(__xludf.DUMMYFUNCTION("COUNTA(SPLIT(B1063, "",""))"),3.0)</f>
        <v>3</v>
      </c>
      <c r="D1063" s="11" t="s">
        <v>7056</v>
      </c>
      <c r="E1063" s="11">
        <v>0.6666666666666666</v>
      </c>
      <c r="F1063" s="11">
        <v>0.6666666666666666</v>
      </c>
      <c r="G1063" s="11">
        <v>0.6666666666666666</v>
      </c>
      <c r="H1063" s="11">
        <v>0.6666666666666666</v>
      </c>
      <c r="I1063" s="11">
        <v>0.6666666666666666</v>
      </c>
      <c r="J1063" s="11">
        <v>0.6666666666666666</v>
      </c>
      <c r="K1063" s="11">
        <v>0.6666666666666666</v>
      </c>
      <c r="L1063" s="11">
        <v>0.6666666666666666</v>
      </c>
    </row>
    <row r="1064">
      <c r="A1064" s="11" t="s">
        <v>520</v>
      </c>
      <c r="B1064" s="11" t="s">
        <v>2107</v>
      </c>
      <c r="C1064" s="13">
        <f>IFERROR(__xludf.DUMMYFUNCTION("COUNTA(SPLIT(B1064, "",""))"),3.0)</f>
        <v>3</v>
      </c>
      <c r="D1064" s="11" t="s">
        <v>6746</v>
      </c>
      <c r="E1064" s="11">
        <v>0.3333333333333333</v>
      </c>
      <c r="F1064" s="11">
        <v>0.3333333333333333</v>
      </c>
      <c r="G1064" s="11">
        <v>0.3333333333333333</v>
      </c>
      <c r="H1064" s="11">
        <v>0.3333333333333333</v>
      </c>
      <c r="I1064" s="11">
        <v>0.3333333333333333</v>
      </c>
      <c r="J1064" s="11">
        <v>0.6666666666666666</v>
      </c>
      <c r="K1064" s="11">
        <v>0.6666666666666666</v>
      </c>
      <c r="L1064" s="11">
        <v>0.6666666666666666</v>
      </c>
    </row>
    <row r="1065">
      <c r="A1065" s="11" t="s">
        <v>2108</v>
      </c>
      <c r="B1065" s="11" t="s">
        <v>2107</v>
      </c>
      <c r="C1065" s="13">
        <f>IFERROR(__xludf.DUMMYFUNCTION("COUNTA(SPLIT(B1065, "",""))"),3.0)</f>
        <v>3</v>
      </c>
      <c r="D1065" s="11" t="s">
        <v>7057</v>
      </c>
      <c r="E1065" s="11">
        <v>0.6666666666666666</v>
      </c>
      <c r="F1065" s="11">
        <v>0.6666666666666666</v>
      </c>
      <c r="G1065" s="11">
        <v>0.6666666666666666</v>
      </c>
      <c r="H1065" s="11">
        <v>0.6666666666666666</v>
      </c>
      <c r="I1065" s="11">
        <v>0.6666666666666666</v>
      </c>
      <c r="J1065" s="11">
        <v>1.0</v>
      </c>
      <c r="K1065" s="11">
        <v>1.0</v>
      </c>
      <c r="L1065" s="11">
        <v>1.0</v>
      </c>
    </row>
    <row r="1066">
      <c r="A1066" s="11" t="s">
        <v>2110</v>
      </c>
      <c r="B1066" s="11" t="s">
        <v>2107</v>
      </c>
      <c r="C1066" s="13">
        <f>IFERROR(__xludf.DUMMYFUNCTION("COUNTA(SPLIT(B1066, "",""))"),3.0)</f>
        <v>3</v>
      </c>
      <c r="D1066" s="11" t="s">
        <v>7058</v>
      </c>
      <c r="E1066" s="11">
        <v>0.3333333333333333</v>
      </c>
      <c r="F1066" s="11">
        <v>0.3333333333333333</v>
      </c>
      <c r="G1066" s="11">
        <v>0.3333333333333333</v>
      </c>
      <c r="H1066" s="11">
        <v>0.3333333333333333</v>
      </c>
      <c r="I1066" s="11">
        <v>0.3333333333333333</v>
      </c>
      <c r="J1066" s="11">
        <v>0.3333333333333333</v>
      </c>
      <c r="K1066" s="11">
        <v>0.3333333333333333</v>
      </c>
      <c r="L1066" s="11">
        <v>0.6666666666666666</v>
      </c>
    </row>
    <row r="1067">
      <c r="A1067" s="11" t="s">
        <v>1334</v>
      </c>
      <c r="B1067" s="11" t="s">
        <v>2107</v>
      </c>
      <c r="C1067" s="13">
        <f>IFERROR(__xludf.DUMMYFUNCTION("COUNTA(SPLIT(B1067, "",""))"),3.0)</f>
        <v>3</v>
      </c>
      <c r="D1067" s="11" t="s">
        <v>6178</v>
      </c>
      <c r="E1067" s="11">
        <v>0.6666666666666666</v>
      </c>
      <c r="F1067" s="11">
        <v>0.6666666666666666</v>
      </c>
      <c r="G1067" s="11">
        <v>0.6666666666666666</v>
      </c>
      <c r="H1067" s="11">
        <v>0.6666666666666666</v>
      </c>
      <c r="I1067" s="11">
        <v>0.6666666666666666</v>
      </c>
      <c r="J1067" s="11">
        <v>0.6666666666666666</v>
      </c>
      <c r="K1067" s="11">
        <v>0.6666666666666666</v>
      </c>
      <c r="L1067" s="11">
        <v>0.6666666666666666</v>
      </c>
    </row>
    <row r="1068">
      <c r="A1068" s="11" t="s">
        <v>2112</v>
      </c>
      <c r="B1068" s="11" t="s">
        <v>2107</v>
      </c>
      <c r="C1068" s="13">
        <f>IFERROR(__xludf.DUMMYFUNCTION("COUNTA(SPLIT(B1068, "",""))"),3.0)</f>
        <v>3</v>
      </c>
      <c r="D1068" s="11" t="s">
        <v>7059</v>
      </c>
      <c r="E1068" s="11">
        <v>0.3333333333333333</v>
      </c>
      <c r="F1068" s="11">
        <v>0.3333333333333333</v>
      </c>
      <c r="G1068" s="11">
        <v>0.6666666666666666</v>
      </c>
      <c r="H1068" s="11">
        <v>0.6666666666666666</v>
      </c>
      <c r="I1068" s="11">
        <v>1.0</v>
      </c>
      <c r="J1068" s="11">
        <v>1.0</v>
      </c>
      <c r="K1068" s="11">
        <v>1.0</v>
      </c>
      <c r="L1068" s="11">
        <v>1.0</v>
      </c>
    </row>
    <row r="1069">
      <c r="A1069" s="11" t="s">
        <v>2114</v>
      </c>
      <c r="B1069" s="11" t="s">
        <v>2107</v>
      </c>
      <c r="C1069" s="13">
        <f>IFERROR(__xludf.DUMMYFUNCTION("COUNTA(SPLIT(B1069, "",""))"),3.0)</f>
        <v>3</v>
      </c>
      <c r="D1069" s="11" t="s">
        <v>7060</v>
      </c>
      <c r="E1069" s="11">
        <v>0.3333333333333333</v>
      </c>
      <c r="F1069" s="11">
        <v>0.3333333333333333</v>
      </c>
      <c r="G1069" s="11">
        <v>0.3333333333333333</v>
      </c>
      <c r="H1069" s="11">
        <v>0.3333333333333333</v>
      </c>
      <c r="I1069" s="11">
        <v>0.3333333333333333</v>
      </c>
      <c r="J1069" s="11">
        <v>0.6666666666666666</v>
      </c>
      <c r="K1069" s="11">
        <v>1.0</v>
      </c>
      <c r="L1069" s="11">
        <v>1.0</v>
      </c>
    </row>
    <row r="1070">
      <c r="A1070" s="11" t="s">
        <v>2116</v>
      </c>
      <c r="B1070" s="11" t="s">
        <v>2107</v>
      </c>
      <c r="C1070" s="13">
        <f>IFERROR(__xludf.DUMMYFUNCTION("COUNTA(SPLIT(B1070, "",""))"),3.0)</f>
        <v>3</v>
      </c>
      <c r="D1070" s="11" t="s">
        <v>7061</v>
      </c>
      <c r="E1070" s="11">
        <v>0.6666666666666666</v>
      </c>
      <c r="F1070" s="11">
        <v>0.6666666666666666</v>
      </c>
      <c r="G1070" s="11">
        <v>0.6666666666666666</v>
      </c>
      <c r="H1070" s="11">
        <v>0.6666666666666666</v>
      </c>
      <c r="I1070" s="11">
        <v>0.6666666666666666</v>
      </c>
      <c r="J1070" s="11">
        <v>0.6666666666666666</v>
      </c>
      <c r="K1070" s="11">
        <v>0.6666666666666666</v>
      </c>
      <c r="L1070" s="11">
        <v>0.6666666666666666</v>
      </c>
    </row>
    <row r="1071">
      <c r="A1071" s="11" t="s">
        <v>1340</v>
      </c>
      <c r="B1071" s="11" t="s">
        <v>2107</v>
      </c>
      <c r="C1071" s="13">
        <f>IFERROR(__xludf.DUMMYFUNCTION("COUNTA(SPLIT(B1071, "",""))"),3.0)</f>
        <v>3</v>
      </c>
      <c r="D1071" s="11" t="s">
        <v>6912</v>
      </c>
      <c r="E1071" s="11">
        <v>0.3333333333333333</v>
      </c>
      <c r="F1071" s="11">
        <v>0.3333333333333333</v>
      </c>
      <c r="G1071" s="11">
        <v>0.3333333333333333</v>
      </c>
      <c r="H1071" s="11">
        <v>0.3333333333333333</v>
      </c>
      <c r="I1071" s="11">
        <v>0.6666666666666666</v>
      </c>
      <c r="J1071" s="11">
        <v>0.6666666666666666</v>
      </c>
      <c r="K1071" s="11">
        <v>0.6666666666666666</v>
      </c>
      <c r="L1071" s="11">
        <v>0.6666666666666666</v>
      </c>
    </row>
    <row r="1072">
      <c r="A1072" s="11" t="s">
        <v>2118</v>
      </c>
      <c r="B1072" s="11" t="s">
        <v>2119</v>
      </c>
      <c r="C1072" s="13">
        <f>IFERROR(__xludf.DUMMYFUNCTION("COUNTA(SPLIT(B1072, "",""))"),3.0)</f>
        <v>3</v>
      </c>
      <c r="D1072" s="11" t="s">
        <v>6534</v>
      </c>
      <c r="E1072" s="11">
        <v>0.3333333333333333</v>
      </c>
      <c r="F1072" s="11">
        <v>0.3333333333333333</v>
      </c>
      <c r="G1072" s="11">
        <v>0.3333333333333333</v>
      </c>
      <c r="H1072" s="11">
        <v>0.3333333333333333</v>
      </c>
      <c r="I1072" s="11">
        <v>0.3333333333333333</v>
      </c>
      <c r="J1072" s="11">
        <v>0.3333333333333333</v>
      </c>
      <c r="K1072" s="11">
        <v>0.3333333333333333</v>
      </c>
      <c r="L1072" s="11">
        <v>0.3333333333333333</v>
      </c>
    </row>
    <row r="1073">
      <c r="A1073" s="11" t="s">
        <v>2121</v>
      </c>
      <c r="B1073" s="11" t="s">
        <v>2119</v>
      </c>
      <c r="C1073" s="13">
        <f>IFERROR(__xludf.DUMMYFUNCTION("COUNTA(SPLIT(B1073, "",""))"),3.0)</f>
        <v>3</v>
      </c>
      <c r="D1073" s="11" t="s">
        <v>6535</v>
      </c>
      <c r="E1073" s="11">
        <v>0.6666666666666666</v>
      </c>
      <c r="F1073" s="11">
        <v>0.6666666666666666</v>
      </c>
      <c r="G1073" s="11">
        <v>0.6666666666666666</v>
      </c>
      <c r="H1073" s="11">
        <v>0.6666666666666666</v>
      </c>
      <c r="I1073" s="11">
        <v>0.6666666666666666</v>
      </c>
      <c r="J1073" s="11">
        <v>0.6666666666666666</v>
      </c>
      <c r="K1073" s="11">
        <v>0.6666666666666666</v>
      </c>
      <c r="L1073" s="11">
        <v>0.6666666666666666</v>
      </c>
    </row>
    <row r="1074">
      <c r="A1074" s="11" t="s">
        <v>2123</v>
      </c>
      <c r="B1074" s="11" t="s">
        <v>2119</v>
      </c>
      <c r="C1074" s="13">
        <f>IFERROR(__xludf.DUMMYFUNCTION("COUNTA(SPLIT(B1074, "",""))"),3.0)</f>
        <v>3</v>
      </c>
      <c r="D1074" s="11" t="s">
        <v>7062</v>
      </c>
      <c r="E1074" s="11">
        <v>0.0</v>
      </c>
      <c r="F1074" s="11">
        <v>0.0</v>
      </c>
      <c r="G1074" s="11">
        <v>0.0</v>
      </c>
      <c r="H1074" s="11">
        <v>0.0</v>
      </c>
      <c r="I1074" s="11">
        <v>0.3333333333333333</v>
      </c>
      <c r="J1074" s="11">
        <v>0.3333333333333333</v>
      </c>
      <c r="K1074" s="11">
        <v>0.3333333333333333</v>
      </c>
      <c r="L1074" s="11">
        <v>0.6666666666666666</v>
      </c>
    </row>
    <row r="1075">
      <c r="A1075" s="11" t="s">
        <v>2125</v>
      </c>
      <c r="B1075" s="11" t="s">
        <v>2119</v>
      </c>
      <c r="C1075" s="13">
        <f>IFERROR(__xludf.DUMMYFUNCTION("COUNTA(SPLIT(B1075, "",""))"),3.0)</f>
        <v>3</v>
      </c>
      <c r="D1075" s="11" t="s">
        <v>7063</v>
      </c>
      <c r="E1075" s="11">
        <v>0.0</v>
      </c>
      <c r="F1075" s="11">
        <v>0.0</v>
      </c>
      <c r="G1075" s="11">
        <v>0.0</v>
      </c>
      <c r="H1075" s="11">
        <v>0.3333333333333333</v>
      </c>
      <c r="I1075" s="11">
        <v>0.3333333333333333</v>
      </c>
      <c r="J1075" s="11">
        <v>0.6666666666666666</v>
      </c>
      <c r="K1075" s="11">
        <v>0.6666666666666666</v>
      </c>
      <c r="L1075" s="11">
        <v>0.6666666666666666</v>
      </c>
    </row>
    <row r="1076">
      <c r="A1076" s="11" t="s">
        <v>2127</v>
      </c>
      <c r="B1076" s="11" t="s">
        <v>2119</v>
      </c>
      <c r="C1076" s="13">
        <f>IFERROR(__xludf.DUMMYFUNCTION("COUNTA(SPLIT(B1076, "",""))"),3.0)</f>
        <v>3</v>
      </c>
      <c r="D1076" s="11" t="s">
        <v>7064</v>
      </c>
      <c r="E1076" s="11">
        <v>0.3333333333333333</v>
      </c>
      <c r="F1076" s="11">
        <v>0.3333333333333333</v>
      </c>
      <c r="G1076" s="11">
        <v>0.3333333333333333</v>
      </c>
      <c r="H1076" s="11">
        <v>0.3333333333333333</v>
      </c>
      <c r="I1076" s="11">
        <v>0.3333333333333333</v>
      </c>
      <c r="J1076" s="11">
        <v>0.6666666666666666</v>
      </c>
      <c r="K1076" s="11">
        <v>0.6666666666666666</v>
      </c>
      <c r="L1076" s="11">
        <v>0.6666666666666666</v>
      </c>
    </row>
    <row r="1077">
      <c r="A1077" s="11" t="s">
        <v>2129</v>
      </c>
      <c r="B1077" s="11" t="s">
        <v>2119</v>
      </c>
      <c r="C1077" s="13">
        <f>IFERROR(__xludf.DUMMYFUNCTION("COUNTA(SPLIT(B1077, "",""))"),3.0)</f>
        <v>3</v>
      </c>
      <c r="D1077" s="11" t="s">
        <v>7065</v>
      </c>
      <c r="E1077" s="11">
        <v>0.0</v>
      </c>
      <c r="F1077" s="11">
        <v>0.0</v>
      </c>
      <c r="G1077" s="11">
        <v>0.3333333333333333</v>
      </c>
      <c r="H1077" s="11">
        <v>0.3333333333333333</v>
      </c>
      <c r="I1077" s="11">
        <v>0.3333333333333333</v>
      </c>
      <c r="J1077" s="11">
        <v>0.3333333333333333</v>
      </c>
      <c r="K1077" s="11">
        <v>0.6666666666666666</v>
      </c>
      <c r="L1077" s="11">
        <v>0.6666666666666666</v>
      </c>
    </row>
    <row r="1078">
      <c r="A1078" s="11" t="s">
        <v>2131</v>
      </c>
      <c r="B1078" s="11" t="s">
        <v>2119</v>
      </c>
      <c r="C1078" s="13">
        <f>IFERROR(__xludf.DUMMYFUNCTION("COUNTA(SPLIT(B1078, "",""))"),3.0)</f>
        <v>3</v>
      </c>
      <c r="D1078" s="11" t="s">
        <v>6540</v>
      </c>
      <c r="E1078" s="11">
        <v>0.3333333333333333</v>
      </c>
      <c r="F1078" s="11">
        <v>0.3333333333333333</v>
      </c>
      <c r="G1078" s="11">
        <v>0.3333333333333333</v>
      </c>
      <c r="H1078" s="11">
        <v>0.3333333333333333</v>
      </c>
      <c r="I1078" s="11">
        <v>0.3333333333333333</v>
      </c>
      <c r="J1078" s="11">
        <v>0.3333333333333333</v>
      </c>
      <c r="K1078" s="11">
        <v>0.3333333333333333</v>
      </c>
      <c r="L1078" s="11">
        <v>0.3333333333333333</v>
      </c>
    </row>
    <row r="1079">
      <c r="A1079" s="11" t="s">
        <v>2133</v>
      </c>
      <c r="B1079" s="11" t="s">
        <v>2119</v>
      </c>
      <c r="C1079" s="13">
        <f>IFERROR(__xludf.DUMMYFUNCTION("COUNTA(SPLIT(B1079, "",""))"),3.0)</f>
        <v>3</v>
      </c>
      <c r="D1079" s="11" t="s">
        <v>7066</v>
      </c>
      <c r="E1079" s="11">
        <v>0.6666666666666666</v>
      </c>
      <c r="F1079" s="11">
        <v>0.6666666666666666</v>
      </c>
      <c r="G1079" s="11">
        <v>1.0</v>
      </c>
      <c r="H1079" s="11">
        <v>1.0</v>
      </c>
      <c r="I1079" s="11">
        <v>1.0</v>
      </c>
      <c r="J1079" s="11">
        <v>1.0</v>
      </c>
      <c r="K1079" s="11">
        <v>1.0</v>
      </c>
      <c r="L1079" s="11">
        <v>1.0</v>
      </c>
    </row>
    <row r="1080">
      <c r="A1080" s="11" t="s">
        <v>1363</v>
      </c>
      <c r="B1080" s="11" t="s">
        <v>2135</v>
      </c>
      <c r="C1080" s="13">
        <f>IFERROR(__xludf.DUMMYFUNCTION("COUNTA(SPLIT(B1080, "",""))"),3.0)</f>
        <v>3</v>
      </c>
      <c r="D1080" s="11" t="s">
        <v>6919</v>
      </c>
      <c r="E1080" s="11">
        <v>0.3333333333333333</v>
      </c>
      <c r="F1080" s="11">
        <v>0.3333333333333333</v>
      </c>
      <c r="G1080" s="11">
        <v>0.3333333333333333</v>
      </c>
      <c r="H1080" s="11">
        <v>0.6666666666666666</v>
      </c>
      <c r="I1080" s="11">
        <v>0.6666666666666666</v>
      </c>
      <c r="J1080" s="11">
        <v>0.6666666666666666</v>
      </c>
      <c r="K1080" s="11">
        <v>0.6666666666666666</v>
      </c>
      <c r="L1080" s="11">
        <v>0.6666666666666666</v>
      </c>
    </row>
    <row r="1081">
      <c r="A1081" s="11" t="s">
        <v>553</v>
      </c>
      <c r="B1081" s="11" t="s">
        <v>2135</v>
      </c>
      <c r="C1081" s="13">
        <f>IFERROR(__xludf.DUMMYFUNCTION("COUNTA(SPLIT(B1081, "",""))"),3.0)</f>
        <v>3</v>
      </c>
      <c r="D1081" s="11" t="s">
        <v>5817</v>
      </c>
      <c r="E1081" s="11">
        <v>0.3333333333333333</v>
      </c>
      <c r="F1081" s="11">
        <v>0.3333333333333333</v>
      </c>
      <c r="G1081" s="11">
        <v>0.3333333333333333</v>
      </c>
      <c r="H1081" s="11">
        <v>0.3333333333333333</v>
      </c>
      <c r="I1081" s="11">
        <v>0.3333333333333333</v>
      </c>
      <c r="J1081" s="11">
        <v>0.3333333333333333</v>
      </c>
      <c r="K1081" s="11">
        <v>0.6666666666666666</v>
      </c>
      <c r="L1081" s="11">
        <v>0.6666666666666666</v>
      </c>
    </row>
    <row r="1082">
      <c r="A1082" s="11" t="s">
        <v>2136</v>
      </c>
      <c r="B1082" s="11" t="s">
        <v>2135</v>
      </c>
      <c r="C1082" s="13">
        <f>IFERROR(__xludf.DUMMYFUNCTION("COUNTA(SPLIT(B1082, "",""))"),3.0)</f>
        <v>3</v>
      </c>
      <c r="D1082" s="11" t="s">
        <v>7067</v>
      </c>
      <c r="E1082" s="11">
        <v>0.3333333333333333</v>
      </c>
      <c r="F1082" s="11">
        <v>0.6666666666666666</v>
      </c>
      <c r="G1082" s="11">
        <v>0.6666666666666666</v>
      </c>
      <c r="H1082" s="11">
        <v>0.6666666666666666</v>
      </c>
      <c r="I1082" s="11">
        <v>0.6666666666666666</v>
      </c>
      <c r="J1082" s="11">
        <v>0.6666666666666666</v>
      </c>
      <c r="K1082" s="11">
        <v>0.6666666666666666</v>
      </c>
      <c r="L1082" s="11">
        <v>0.6666666666666666</v>
      </c>
    </row>
    <row r="1083">
      <c r="A1083" s="11" t="s">
        <v>1368</v>
      </c>
      <c r="B1083" s="11" t="s">
        <v>2135</v>
      </c>
      <c r="C1083" s="13">
        <f>IFERROR(__xludf.DUMMYFUNCTION("COUNTA(SPLIT(B1083, "",""))"),3.0)</f>
        <v>3</v>
      </c>
      <c r="D1083" s="11" t="s">
        <v>6194</v>
      </c>
      <c r="E1083" s="11">
        <v>0.3333333333333333</v>
      </c>
      <c r="F1083" s="11">
        <v>0.3333333333333333</v>
      </c>
      <c r="G1083" s="11">
        <v>0.3333333333333333</v>
      </c>
      <c r="H1083" s="11">
        <v>0.3333333333333333</v>
      </c>
      <c r="I1083" s="11">
        <v>0.3333333333333333</v>
      </c>
      <c r="J1083" s="11">
        <v>0.3333333333333333</v>
      </c>
      <c r="K1083" s="11">
        <v>0.3333333333333333</v>
      </c>
      <c r="L1083" s="11">
        <v>0.3333333333333333</v>
      </c>
    </row>
    <row r="1084">
      <c r="A1084" s="11" t="s">
        <v>2138</v>
      </c>
      <c r="B1084" s="11" t="s">
        <v>2135</v>
      </c>
      <c r="C1084" s="13">
        <f>IFERROR(__xludf.DUMMYFUNCTION("COUNTA(SPLIT(B1084, "",""))"),3.0)</f>
        <v>3</v>
      </c>
      <c r="D1084" s="11" t="s">
        <v>6543</v>
      </c>
      <c r="E1084" s="11">
        <v>0.3333333333333333</v>
      </c>
      <c r="F1084" s="11">
        <v>0.3333333333333333</v>
      </c>
      <c r="G1084" s="11">
        <v>0.3333333333333333</v>
      </c>
      <c r="H1084" s="11">
        <v>0.3333333333333333</v>
      </c>
      <c r="I1084" s="11">
        <v>0.3333333333333333</v>
      </c>
      <c r="J1084" s="11">
        <v>0.3333333333333333</v>
      </c>
      <c r="K1084" s="11">
        <v>0.3333333333333333</v>
      </c>
      <c r="L1084" s="11">
        <v>0.3333333333333333</v>
      </c>
    </row>
    <row r="1085">
      <c r="A1085" s="11" t="s">
        <v>2140</v>
      </c>
      <c r="B1085" s="11" t="s">
        <v>2135</v>
      </c>
      <c r="C1085" s="13">
        <f>IFERROR(__xludf.DUMMYFUNCTION("COUNTA(SPLIT(B1085, "",""))"),3.0)</f>
        <v>3</v>
      </c>
      <c r="D1085" s="11" t="s">
        <v>7068</v>
      </c>
      <c r="E1085" s="11">
        <v>0.3333333333333333</v>
      </c>
      <c r="F1085" s="11">
        <v>0.3333333333333333</v>
      </c>
      <c r="G1085" s="11">
        <v>0.6666666666666666</v>
      </c>
      <c r="H1085" s="11">
        <v>0.6666666666666666</v>
      </c>
      <c r="I1085" s="11">
        <v>0.6666666666666666</v>
      </c>
      <c r="J1085" s="11">
        <v>0.6666666666666666</v>
      </c>
      <c r="K1085" s="11">
        <v>0.6666666666666666</v>
      </c>
      <c r="L1085" s="11">
        <v>0.6666666666666666</v>
      </c>
    </row>
    <row r="1086">
      <c r="A1086" s="11" t="s">
        <v>2142</v>
      </c>
      <c r="B1086" s="11" t="s">
        <v>2135</v>
      </c>
      <c r="C1086" s="13">
        <f>IFERROR(__xludf.DUMMYFUNCTION("COUNTA(SPLIT(B1086, "",""))"),3.0)</f>
        <v>3</v>
      </c>
      <c r="D1086" s="11" t="s">
        <v>6545</v>
      </c>
      <c r="E1086" s="11">
        <v>0.3333333333333333</v>
      </c>
      <c r="F1086" s="11">
        <v>0.3333333333333333</v>
      </c>
      <c r="G1086" s="11">
        <v>0.3333333333333333</v>
      </c>
      <c r="H1086" s="11">
        <v>0.3333333333333333</v>
      </c>
      <c r="I1086" s="11">
        <v>0.3333333333333333</v>
      </c>
      <c r="J1086" s="11">
        <v>0.6666666666666666</v>
      </c>
      <c r="K1086" s="11">
        <v>0.6666666666666666</v>
      </c>
      <c r="L1086" s="11">
        <v>0.6666666666666666</v>
      </c>
    </row>
    <row r="1087">
      <c r="A1087" s="11" t="s">
        <v>2144</v>
      </c>
      <c r="B1087" s="11" t="s">
        <v>2135</v>
      </c>
      <c r="C1087" s="13">
        <f>IFERROR(__xludf.DUMMYFUNCTION("COUNTA(SPLIT(B1087, "",""))"),3.0)</f>
        <v>3</v>
      </c>
      <c r="D1087" s="11" t="s">
        <v>6546</v>
      </c>
      <c r="E1087" s="11">
        <v>0.3333333333333333</v>
      </c>
      <c r="F1087" s="11">
        <v>0.3333333333333333</v>
      </c>
      <c r="G1087" s="11">
        <v>0.3333333333333333</v>
      </c>
      <c r="H1087" s="11">
        <v>0.3333333333333333</v>
      </c>
      <c r="I1087" s="11">
        <v>0.3333333333333333</v>
      </c>
      <c r="J1087" s="11">
        <v>0.3333333333333333</v>
      </c>
      <c r="K1087" s="11">
        <v>0.3333333333333333</v>
      </c>
      <c r="L1087" s="11">
        <v>0.3333333333333333</v>
      </c>
    </row>
    <row r="1088">
      <c r="A1088" s="11" t="s">
        <v>2146</v>
      </c>
      <c r="B1088" s="11" t="s">
        <v>2147</v>
      </c>
      <c r="C1088" s="13">
        <f>IFERROR(__xludf.DUMMYFUNCTION("COUNTA(SPLIT(B1088, "",""))"),3.0)</f>
        <v>3</v>
      </c>
      <c r="D1088" s="11" t="s">
        <v>6547</v>
      </c>
      <c r="E1088" s="11">
        <v>0.3333333333333333</v>
      </c>
      <c r="F1088" s="11">
        <v>0.3333333333333333</v>
      </c>
      <c r="G1088" s="11">
        <v>0.3333333333333333</v>
      </c>
      <c r="H1088" s="11">
        <v>0.3333333333333333</v>
      </c>
      <c r="I1088" s="11">
        <v>0.6666666666666666</v>
      </c>
      <c r="J1088" s="11">
        <v>0.6666666666666666</v>
      </c>
      <c r="K1088" s="11">
        <v>0.6666666666666666</v>
      </c>
      <c r="L1088" s="11">
        <v>0.6666666666666666</v>
      </c>
    </row>
    <row r="1089">
      <c r="A1089" s="11" t="s">
        <v>1370</v>
      </c>
      <c r="B1089" s="11" t="s">
        <v>2147</v>
      </c>
      <c r="C1089" s="13">
        <f>IFERROR(__xludf.DUMMYFUNCTION("COUNTA(SPLIT(B1089, "",""))"),3.0)</f>
        <v>3</v>
      </c>
      <c r="D1089" s="11" t="s">
        <v>6195</v>
      </c>
      <c r="E1089" s="11">
        <v>0.3333333333333333</v>
      </c>
      <c r="F1089" s="11">
        <v>0.3333333333333333</v>
      </c>
      <c r="G1089" s="11">
        <v>0.3333333333333333</v>
      </c>
      <c r="H1089" s="11">
        <v>0.3333333333333333</v>
      </c>
      <c r="I1089" s="11">
        <v>0.3333333333333333</v>
      </c>
      <c r="J1089" s="11">
        <v>0.3333333333333333</v>
      </c>
      <c r="K1089" s="11">
        <v>0.3333333333333333</v>
      </c>
      <c r="L1089" s="11">
        <v>0.3333333333333333</v>
      </c>
    </row>
    <row r="1090">
      <c r="A1090" s="11" t="s">
        <v>2149</v>
      </c>
      <c r="B1090" s="11" t="s">
        <v>2147</v>
      </c>
      <c r="C1090" s="13">
        <f>IFERROR(__xludf.DUMMYFUNCTION("COUNTA(SPLIT(B1090, "",""))"),3.0)</f>
        <v>3</v>
      </c>
      <c r="D1090" s="11" t="s">
        <v>6548</v>
      </c>
      <c r="E1090" s="11">
        <v>0.0</v>
      </c>
      <c r="F1090" s="11">
        <v>0.3333333333333333</v>
      </c>
      <c r="G1090" s="11">
        <v>0.3333333333333333</v>
      </c>
      <c r="H1090" s="11">
        <v>0.3333333333333333</v>
      </c>
      <c r="I1090" s="11">
        <v>0.3333333333333333</v>
      </c>
      <c r="J1090" s="11">
        <v>0.3333333333333333</v>
      </c>
      <c r="K1090" s="11">
        <v>0.3333333333333333</v>
      </c>
      <c r="L1090" s="11">
        <v>0.3333333333333333</v>
      </c>
    </row>
    <row r="1091">
      <c r="A1091" s="11" t="s">
        <v>2151</v>
      </c>
      <c r="B1091" s="11" t="s">
        <v>2147</v>
      </c>
      <c r="C1091" s="13">
        <f>IFERROR(__xludf.DUMMYFUNCTION("COUNTA(SPLIT(B1091, "",""))"),3.0)</f>
        <v>3</v>
      </c>
      <c r="D1091" s="11" t="s">
        <v>7069</v>
      </c>
      <c r="E1091" s="11">
        <v>0.3333333333333333</v>
      </c>
      <c r="F1091" s="11">
        <v>0.3333333333333333</v>
      </c>
      <c r="G1091" s="11">
        <v>0.3333333333333333</v>
      </c>
      <c r="H1091" s="11">
        <v>0.3333333333333333</v>
      </c>
      <c r="I1091" s="11">
        <v>0.3333333333333333</v>
      </c>
      <c r="J1091" s="11">
        <v>0.3333333333333333</v>
      </c>
      <c r="K1091" s="11">
        <v>0.6666666666666666</v>
      </c>
      <c r="L1091" s="11">
        <v>0.6666666666666666</v>
      </c>
    </row>
    <row r="1092">
      <c r="A1092" s="11" t="s">
        <v>1383</v>
      </c>
      <c r="B1092" s="11" t="s">
        <v>2147</v>
      </c>
      <c r="C1092" s="13">
        <f>IFERROR(__xludf.DUMMYFUNCTION("COUNTA(SPLIT(B1092, "",""))"),3.0)</f>
        <v>3</v>
      </c>
      <c r="D1092" s="11" t="s">
        <v>6923</v>
      </c>
      <c r="E1092" s="11">
        <v>0.3333333333333333</v>
      </c>
      <c r="F1092" s="11">
        <v>0.3333333333333333</v>
      </c>
      <c r="G1092" s="11">
        <v>0.3333333333333333</v>
      </c>
      <c r="H1092" s="11">
        <v>0.3333333333333333</v>
      </c>
      <c r="I1092" s="11">
        <v>0.6666666666666666</v>
      </c>
      <c r="J1092" s="11">
        <v>0.6666666666666666</v>
      </c>
      <c r="K1092" s="11">
        <v>0.6666666666666666</v>
      </c>
      <c r="L1092" s="11">
        <v>0.6666666666666666</v>
      </c>
    </row>
    <row r="1093">
      <c r="A1093" s="11" t="s">
        <v>2153</v>
      </c>
      <c r="B1093" s="11" t="s">
        <v>2147</v>
      </c>
      <c r="C1093" s="13">
        <f>IFERROR(__xludf.DUMMYFUNCTION("COUNTA(SPLIT(B1093, "",""))"),3.0)</f>
        <v>3</v>
      </c>
      <c r="D1093" s="11" t="s">
        <v>6550</v>
      </c>
      <c r="E1093" s="11">
        <v>0.3333333333333333</v>
      </c>
      <c r="F1093" s="11">
        <v>0.3333333333333333</v>
      </c>
      <c r="G1093" s="11">
        <v>0.3333333333333333</v>
      </c>
      <c r="H1093" s="11">
        <v>0.6666666666666666</v>
      </c>
      <c r="I1093" s="11">
        <v>0.6666666666666666</v>
      </c>
      <c r="J1093" s="11">
        <v>0.6666666666666666</v>
      </c>
      <c r="K1093" s="11">
        <v>0.6666666666666666</v>
      </c>
      <c r="L1093" s="11">
        <v>0.6666666666666666</v>
      </c>
    </row>
    <row r="1094">
      <c r="A1094" s="11" t="s">
        <v>2155</v>
      </c>
      <c r="B1094" s="11" t="s">
        <v>2147</v>
      </c>
      <c r="C1094" s="13">
        <f>IFERROR(__xludf.DUMMYFUNCTION("COUNTA(SPLIT(B1094, "",""))"),3.0)</f>
        <v>3</v>
      </c>
      <c r="D1094" s="11" t="s">
        <v>6551</v>
      </c>
      <c r="E1094" s="11">
        <v>0.3333333333333333</v>
      </c>
      <c r="F1094" s="11">
        <v>0.3333333333333333</v>
      </c>
      <c r="G1094" s="11">
        <v>0.3333333333333333</v>
      </c>
      <c r="H1094" s="11">
        <v>0.3333333333333333</v>
      </c>
      <c r="I1094" s="11">
        <v>0.3333333333333333</v>
      </c>
      <c r="J1094" s="11">
        <v>0.3333333333333333</v>
      </c>
      <c r="K1094" s="11">
        <v>0.3333333333333333</v>
      </c>
      <c r="L1094" s="11">
        <v>0.3333333333333333</v>
      </c>
    </row>
    <row r="1095">
      <c r="A1095" s="11" t="s">
        <v>2157</v>
      </c>
      <c r="B1095" s="11" t="s">
        <v>2147</v>
      </c>
      <c r="C1095" s="13">
        <f>IFERROR(__xludf.DUMMYFUNCTION("COUNTA(SPLIT(B1095, "",""))"),3.0)</f>
        <v>3</v>
      </c>
      <c r="D1095" s="11" t="s">
        <v>6552</v>
      </c>
      <c r="E1095" s="11">
        <v>0.0</v>
      </c>
      <c r="F1095" s="11">
        <v>0.0</v>
      </c>
      <c r="G1095" s="11">
        <v>0.0</v>
      </c>
      <c r="H1095" s="11">
        <v>0.0</v>
      </c>
      <c r="I1095" s="11">
        <v>0.3333333333333333</v>
      </c>
      <c r="J1095" s="11">
        <v>0.6666666666666666</v>
      </c>
      <c r="K1095" s="11">
        <v>0.6666666666666666</v>
      </c>
      <c r="L1095" s="11">
        <v>1.0</v>
      </c>
    </row>
    <row r="1096">
      <c r="A1096" s="11" t="s">
        <v>2159</v>
      </c>
      <c r="B1096" s="11" t="s">
        <v>2160</v>
      </c>
      <c r="C1096" s="13">
        <f>IFERROR(__xludf.DUMMYFUNCTION("COUNTA(SPLIT(B1096, "",""))"),3.0)</f>
        <v>3</v>
      </c>
      <c r="D1096" s="11" t="s">
        <v>7070</v>
      </c>
      <c r="E1096" s="11">
        <v>0.3333333333333333</v>
      </c>
      <c r="F1096" s="11">
        <v>0.3333333333333333</v>
      </c>
      <c r="G1096" s="11">
        <v>0.3333333333333333</v>
      </c>
      <c r="H1096" s="11">
        <v>0.3333333333333333</v>
      </c>
      <c r="I1096" s="11">
        <v>0.3333333333333333</v>
      </c>
      <c r="J1096" s="11">
        <v>0.3333333333333333</v>
      </c>
      <c r="K1096" s="11">
        <v>0.3333333333333333</v>
      </c>
      <c r="L1096" s="11">
        <v>0.3333333333333333</v>
      </c>
    </row>
    <row r="1097">
      <c r="A1097" s="11" t="s">
        <v>2162</v>
      </c>
      <c r="B1097" s="11" t="s">
        <v>2160</v>
      </c>
      <c r="C1097" s="13">
        <f>IFERROR(__xludf.DUMMYFUNCTION("COUNTA(SPLIT(B1097, "",""))"),3.0)</f>
        <v>3</v>
      </c>
      <c r="D1097" s="11" t="s">
        <v>7071</v>
      </c>
      <c r="E1097" s="11">
        <v>0.3333333333333333</v>
      </c>
      <c r="F1097" s="11">
        <v>0.3333333333333333</v>
      </c>
      <c r="G1097" s="11">
        <v>0.3333333333333333</v>
      </c>
      <c r="H1097" s="11">
        <v>0.6666666666666666</v>
      </c>
      <c r="I1097" s="11">
        <v>0.6666666666666666</v>
      </c>
      <c r="J1097" s="11">
        <v>0.6666666666666666</v>
      </c>
      <c r="K1097" s="11">
        <v>0.6666666666666666</v>
      </c>
      <c r="L1097" s="11">
        <v>0.6666666666666666</v>
      </c>
    </row>
    <row r="1098">
      <c r="A1098" s="11" t="s">
        <v>2164</v>
      </c>
      <c r="B1098" s="11" t="s">
        <v>2160</v>
      </c>
      <c r="C1098" s="13">
        <f>IFERROR(__xludf.DUMMYFUNCTION("COUNTA(SPLIT(B1098, "",""))"),3.0)</f>
        <v>3</v>
      </c>
      <c r="D1098" s="11" t="s">
        <v>6555</v>
      </c>
      <c r="E1098" s="11">
        <v>0.3333333333333333</v>
      </c>
      <c r="F1098" s="11">
        <v>0.6666666666666666</v>
      </c>
      <c r="G1098" s="11">
        <v>0.6666666666666666</v>
      </c>
      <c r="H1098" s="11">
        <v>0.6666666666666666</v>
      </c>
      <c r="I1098" s="11">
        <v>0.6666666666666666</v>
      </c>
      <c r="J1098" s="11">
        <v>0.6666666666666666</v>
      </c>
      <c r="K1098" s="11">
        <v>0.6666666666666666</v>
      </c>
      <c r="L1098" s="11">
        <v>0.6666666666666666</v>
      </c>
    </row>
    <row r="1099">
      <c r="A1099" s="11" t="s">
        <v>1400</v>
      </c>
      <c r="B1099" s="11" t="s">
        <v>2160</v>
      </c>
      <c r="C1099" s="13">
        <f>IFERROR(__xludf.DUMMYFUNCTION("COUNTA(SPLIT(B1099, "",""))"),3.0)</f>
        <v>3</v>
      </c>
      <c r="D1099" s="11" t="s">
        <v>6927</v>
      </c>
      <c r="E1099" s="11">
        <v>0.3333333333333333</v>
      </c>
      <c r="F1099" s="11">
        <v>0.3333333333333333</v>
      </c>
      <c r="G1099" s="11">
        <v>0.3333333333333333</v>
      </c>
      <c r="H1099" s="11">
        <v>0.3333333333333333</v>
      </c>
      <c r="I1099" s="11">
        <v>0.3333333333333333</v>
      </c>
      <c r="J1099" s="11">
        <v>0.3333333333333333</v>
      </c>
      <c r="K1099" s="11">
        <v>0.3333333333333333</v>
      </c>
      <c r="L1099" s="11">
        <v>0.3333333333333333</v>
      </c>
    </row>
    <row r="1100">
      <c r="A1100" s="11" t="s">
        <v>2166</v>
      </c>
      <c r="B1100" s="11" t="s">
        <v>2160</v>
      </c>
      <c r="C1100" s="13">
        <f>IFERROR(__xludf.DUMMYFUNCTION("COUNTA(SPLIT(B1100, "",""))"),3.0)</f>
        <v>3</v>
      </c>
      <c r="D1100" s="11" t="s">
        <v>6556</v>
      </c>
      <c r="E1100" s="11">
        <v>0.0</v>
      </c>
      <c r="F1100" s="11">
        <v>0.3333333333333333</v>
      </c>
      <c r="G1100" s="11">
        <v>0.3333333333333333</v>
      </c>
      <c r="H1100" s="11">
        <v>0.3333333333333333</v>
      </c>
      <c r="I1100" s="11">
        <v>0.3333333333333333</v>
      </c>
      <c r="J1100" s="11">
        <v>0.3333333333333333</v>
      </c>
      <c r="K1100" s="11">
        <v>0.3333333333333333</v>
      </c>
      <c r="L1100" s="11">
        <v>0.3333333333333333</v>
      </c>
    </row>
    <row r="1101">
      <c r="A1101" s="11" t="s">
        <v>2168</v>
      </c>
      <c r="B1101" s="11" t="s">
        <v>2169</v>
      </c>
      <c r="C1101" s="13">
        <f>IFERROR(__xludf.DUMMYFUNCTION("COUNTA(SPLIT(B1101, "",""))"),3.0)</f>
        <v>3</v>
      </c>
      <c r="D1101" s="11" t="s">
        <v>6557</v>
      </c>
      <c r="E1101" s="11">
        <v>0.3333333333333333</v>
      </c>
      <c r="F1101" s="11">
        <v>0.3333333333333333</v>
      </c>
      <c r="G1101" s="11">
        <v>0.3333333333333333</v>
      </c>
      <c r="H1101" s="11">
        <v>0.3333333333333333</v>
      </c>
      <c r="I1101" s="11">
        <v>0.3333333333333333</v>
      </c>
      <c r="J1101" s="11">
        <v>0.3333333333333333</v>
      </c>
      <c r="K1101" s="11">
        <v>0.3333333333333333</v>
      </c>
      <c r="L1101" s="11">
        <v>0.3333333333333333</v>
      </c>
    </row>
    <row r="1102">
      <c r="A1102" s="11" t="s">
        <v>2171</v>
      </c>
      <c r="B1102" s="11" t="s">
        <v>2169</v>
      </c>
      <c r="C1102" s="13">
        <f>IFERROR(__xludf.DUMMYFUNCTION("COUNTA(SPLIT(B1102, "",""))"),3.0)</f>
        <v>3</v>
      </c>
      <c r="D1102" s="11" t="s">
        <v>6558</v>
      </c>
      <c r="E1102" s="11">
        <v>0.3333333333333333</v>
      </c>
      <c r="F1102" s="11">
        <v>0.3333333333333333</v>
      </c>
      <c r="G1102" s="11">
        <v>0.3333333333333333</v>
      </c>
      <c r="H1102" s="11">
        <v>0.3333333333333333</v>
      </c>
      <c r="I1102" s="11">
        <v>0.3333333333333333</v>
      </c>
      <c r="J1102" s="11">
        <v>0.3333333333333333</v>
      </c>
      <c r="K1102" s="11">
        <v>0.3333333333333333</v>
      </c>
      <c r="L1102" s="11">
        <v>0.3333333333333333</v>
      </c>
    </row>
    <row r="1103">
      <c r="A1103" s="11" t="s">
        <v>609</v>
      </c>
      <c r="B1103" s="11" t="s">
        <v>2169</v>
      </c>
      <c r="C1103" s="13">
        <f>IFERROR(__xludf.DUMMYFUNCTION("COUNTA(SPLIT(B1103, "",""))"),3.0)</f>
        <v>3</v>
      </c>
      <c r="D1103" s="11" t="s">
        <v>6768</v>
      </c>
      <c r="E1103" s="11">
        <v>0.3333333333333333</v>
      </c>
      <c r="F1103" s="11">
        <v>0.3333333333333333</v>
      </c>
      <c r="G1103" s="11">
        <v>0.3333333333333333</v>
      </c>
      <c r="H1103" s="11">
        <v>0.3333333333333333</v>
      </c>
      <c r="I1103" s="11">
        <v>0.3333333333333333</v>
      </c>
      <c r="J1103" s="11">
        <v>0.3333333333333333</v>
      </c>
      <c r="K1103" s="11">
        <v>0.3333333333333333</v>
      </c>
      <c r="L1103" s="11">
        <v>0.3333333333333333</v>
      </c>
    </row>
    <row r="1104">
      <c r="A1104" s="11" t="s">
        <v>2173</v>
      </c>
      <c r="B1104" s="11" t="s">
        <v>2169</v>
      </c>
      <c r="C1104" s="13">
        <f>IFERROR(__xludf.DUMMYFUNCTION("COUNTA(SPLIT(B1104, "",""))"),3.0)</f>
        <v>3</v>
      </c>
      <c r="D1104" s="11" t="s">
        <v>7072</v>
      </c>
      <c r="E1104" s="11">
        <v>0.3333333333333333</v>
      </c>
      <c r="F1104" s="11">
        <v>0.3333333333333333</v>
      </c>
      <c r="G1104" s="11">
        <v>0.3333333333333333</v>
      </c>
      <c r="H1104" s="11">
        <v>0.3333333333333333</v>
      </c>
      <c r="I1104" s="11">
        <v>0.3333333333333333</v>
      </c>
      <c r="J1104" s="11">
        <v>0.3333333333333333</v>
      </c>
      <c r="K1104" s="11">
        <v>0.3333333333333333</v>
      </c>
      <c r="L1104" s="11">
        <v>0.3333333333333333</v>
      </c>
    </row>
    <row r="1105">
      <c r="A1105" s="11" t="s">
        <v>2175</v>
      </c>
      <c r="B1105" s="11" t="s">
        <v>2169</v>
      </c>
      <c r="C1105" s="13">
        <f>IFERROR(__xludf.DUMMYFUNCTION("COUNTA(SPLIT(B1105, "",""))"),3.0)</f>
        <v>3</v>
      </c>
      <c r="D1105" s="11" t="s">
        <v>7073</v>
      </c>
      <c r="E1105" s="11">
        <v>0.3333333333333333</v>
      </c>
      <c r="F1105" s="11">
        <v>0.3333333333333333</v>
      </c>
      <c r="G1105" s="11">
        <v>0.3333333333333333</v>
      </c>
      <c r="H1105" s="11">
        <v>0.3333333333333333</v>
      </c>
      <c r="I1105" s="11">
        <v>0.3333333333333333</v>
      </c>
      <c r="J1105" s="11">
        <v>0.3333333333333333</v>
      </c>
      <c r="K1105" s="11">
        <v>0.3333333333333333</v>
      </c>
      <c r="L1105" s="11">
        <v>0.6666666666666666</v>
      </c>
    </row>
    <row r="1106">
      <c r="A1106" s="11" t="s">
        <v>1415</v>
      </c>
      <c r="B1106" s="11" t="s">
        <v>2177</v>
      </c>
      <c r="C1106" s="13">
        <f>IFERROR(__xludf.DUMMYFUNCTION("COUNTA(SPLIT(B1106, "",""))"),3.0)</f>
        <v>3</v>
      </c>
      <c r="D1106" s="11" t="s">
        <v>6932</v>
      </c>
      <c r="E1106" s="11">
        <v>0.3333333333333333</v>
      </c>
      <c r="F1106" s="11">
        <v>0.3333333333333333</v>
      </c>
      <c r="G1106" s="11">
        <v>0.3333333333333333</v>
      </c>
      <c r="H1106" s="11">
        <v>0.3333333333333333</v>
      </c>
      <c r="I1106" s="11">
        <v>0.3333333333333333</v>
      </c>
      <c r="J1106" s="11">
        <v>0.3333333333333333</v>
      </c>
      <c r="K1106" s="11">
        <v>0.3333333333333333</v>
      </c>
      <c r="L1106" s="11">
        <v>0.3333333333333333</v>
      </c>
    </row>
    <row r="1107">
      <c r="A1107" s="11" t="s">
        <v>1426</v>
      </c>
      <c r="B1107" s="11" t="s">
        <v>2177</v>
      </c>
      <c r="C1107" s="13">
        <f>IFERROR(__xludf.DUMMYFUNCTION("COUNTA(SPLIT(B1107, "",""))"),3.0)</f>
        <v>3</v>
      </c>
      <c r="D1107" s="11" t="s">
        <v>6937</v>
      </c>
      <c r="E1107" s="11">
        <v>0.3333333333333333</v>
      </c>
      <c r="F1107" s="11">
        <v>0.3333333333333333</v>
      </c>
      <c r="G1107" s="11">
        <v>0.3333333333333333</v>
      </c>
      <c r="H1107" s="11">
        <v>0.3333333333333333</v>
      </c>
      <c r="I1107" s="11">
        <v>0.3333333333333333</v>
      </c>
      <c r="J1107" s="11">
        <v>0.6666666666666666</v>
      </c>
      <c r="K1107" s="11">
        <v>0.6666666666666666</v>
      </c>
      <c r="L1107" s="11">
        <v>0.6666666666666666</v>
      </c>
    </row>
    <row r="1108">
      <c r="A1108" s="11" t="s">
        <v>2178</v>
      </c>
      <c r="B1108" s="11" t="s">
        <v>2177</v>
      </c>
      <c r="C1108" s="13">
        <f>IFERROR(__xludf.DUMMYFUNCTION("COUNTA(SPLIT(B1108, "",""))"),3.0)</f>
        <v>3</v>
      </c>
      <c r="D1108" s="11" t="s">
        <v>7074</v>
      </c>
      <c r="E1108" s="11">
        <v>0.3333333333333333</v>
      </c>
      <c r="F1108" s="11">
        <v>0.3333333333333333</v>
      </c>
      <c r="G1108" s="11">
        <v>0.3333333333333333</v>
      </c>
      <c r="H1108" s="11">
        <v>0.3333333333333333</v>
      </c>
      <c r="I1108" s="11">
        <v>0.3333333333333333</v>
      </c>
      <c r="J1108" s="11">
        <v>0.6666666666666666</v>
      </c>
      <c r="K1108" s="11">
        <v>0.6666666666666666</v>
      </c>
      <c r="L1108" s="11">
        <v>0.6666666666666666</v>
      </c>
    </row>
    <row r="1109">
      <c r="A1109" s="11" t="s">
        <v>2180</v>
      </c>
      <c r="B1109" s="11" t="s">
        <v>2177</v>
      </c>
      <c r="C1109" s="13">
        <f>IFERROR(__xludf.DUMMYFUNCTION("COUNTA(SPLIT(B1109, "",""))"),3.0)</f>
        <v>3</v>
      </c>
      <c r="D1109" s="11" t="s">
        <v>7075</v>
      </c>
      <c r="E1109" s="11">
        <v>0.3333333333333333</v>
      </c>
      <c r="F1109" s="11">
        <v>0.3333333333333333</v>
      </c>
      <c r="G1109" s="11">
        <v>0.3333333333333333</v>
      </c>
      <c r="H1109" s="11">
        <v>0.3333333333333333</v>
      </c>
      <c r="I1109" s="11">
        <v>0.3333333333333333</v>
      </c>
      <c r="J1109" s="11">
        <v>0.3333333333333333</v>
      </c>
      <c r="K1109" s="11">
        <v>0.3333333333333333</v>
      </c>
      <c r="L1109" s="11">
        <v>0.3333333333333333</v>
      </c>
    </row>
    <row r="1110">
      <c r="A1110" s="11" t="s">
        <v>2182</v>
      </c>
      <c r="B1110" s="11" t="s">
        <v>2177</v>
      </c>
      <c r="C1110" s="13">
        <f>IFERROR(__xludf.DUMMYFUNCTION("COUNTA(SPLIT(B1110, "",""))"),3.0)</f>
        <v>3</v>
      </c>
      <c r="D1110" s="11" t="s">
        <v>7076</v>
      </c>
      <c r="E1110" s="11">
        <v>0.3333333333333333</v>
      </c>
      <c r="F1110" s="11">
        <v>0.3333333333333333</v>
      </c>
      <c r="G1110" s="11">
        <v>0.3333333333333333</v>
      </c>
      <c r="H1110" s="11">
        <v>0.6666666666666666</v>
      </c>
      <c r="I1110" s="11">
        <v>0.6666666666666666</v>
      </c>
      <c r="J1110" s="11">
        <v>0.6666666666666666</v>
      </c>
      <c r="K1110" s="11">
        <v>0.6666666666666666</v>
      </c>
      <c r="L1110" s="11">
        <v>0.6666666666666666</v>
      </c>
    </row>
    <row r="1111">
      <c r="A1111" s="11" t="s">
        <v>1418</v>
      </c>
      <c r="B1111" s="11" t="s">
        <v>2184</v>
      </c>
      <c r="C1111" s="13">
        <f>IFERROR(__xludf.DUMMYFUNCTION("COUNTA(SPLIT(B1111, "",""))"),3.0)</f>
        <v>3</v>
      </c>
      <c r="D1111" s="11" t="s">
        <v>6933</v>
      </c>
      <c r="E1111" s="11">
        <v>0.3333333333333333</v>
      </c>
      <c r="F1111" s="11">
        <v>0.3333333333333333</v>
      </c>
      <c r="G1111" s="11">
        <v>0.6666666666666666</v>
      </c>
      <c r="H1111" s="11">
        <v>0.6666666666666666</v>
      </c>
      <c r="I1111" s="11">
        <v>0.6666666666666666</v>
      </c>
      <c r="J1111" s="11">
        <v>0.6666666666666666</v>
      </c>
      <c r="K1111" s="11">
        <v>0.6666666666666666</v>
      </c>
      <c r="L1111" s="11">
        <v>0.6666666666666666</v>
      </c>
    </row>
    <row r="1112">
      <c r="A1112" s="11" t="s">
        <v>1429</v>
      </c>
      <c r="B1112" s="11" t="s">
        <v>2184</v>
      </c>
      <c r="C1112" s="13">
        <f>IFERROR(__xludf.DUMMYFUNCTION("COUNTA(SPLIT(B1112, "",""))"),3.0)</f>
        <v>3</v>
      </c>
      <c r="D1112" s="11" t="s">
        <v>6938</v>
      </c>
      <c r="E1112" s="11">
        <v>0.3333333333333333</v>
      </c>
      <c r="F1112" s="11">
        <v>0.3333333333333333</v>
      </c>
      <c r="G1112" s="11">
        <v>0.3333333333333333</v>
      </c>
      <c r="H1112" s="11">
        <v>0.6666666666666666</v>
      </c>
      <c r="I1112" s="11">
        <v>0.6666666666666666</v>
      </c>
      <c r="J1112" s="11">
        <v>0.6666666666666666</v>
      </c>
      <c r="K1112" s="11">
        <v>0.6666666666666666</v>
      </c>
      <c r="L1112" s="11">
        <v>0.6666666666666666</v>
      </c>
    </row>
    <row r="1113">
      <c r="A1113" s="11" t="s">
        <v>1431</v>
      </c>
      <c r="B1113" s="11" t="s">
        <v>2184</v>
      </c>
      <c r="C1113" s="13">
        <f>IFERROR(__xludf.DUMMYFUNCTION("COUNTA(SPLIT(B1113, "",""))"),3.0)</f>
        <v>3</v>
      </c>
      <c r="D1113" s="11" t="s">
        <v>6939</v>
      </c>
      <c r="E1113" s="11">
        <v>0.3333333333333333</v>
      </c>
      <c r="F1113" s="11">
        <v>0.3333333333333333</v>
      </c>
      <c r="G1113" s="11">
        <v>0.3333333333333333</v>
      </c>
      <c r="H1113" s="11">
        <v>0.3333333333333333</v>
      </c>
      <c r="I1113" s="11">
        <v>0.3333333333333333</v>
      </c>
      <c r="J1113" s="11">
        <v>0.3333333333333333</v>
      </c>
      <c r="K1113" s="11">
        <v>0.3333333333333333</v>
      </c>
      <c r="L1113" s="11">
        <v>0.3333333333333333</v>
      </c>
    </row>
    <row r="1114">
      <c r="A1114" s="11" t="s">
        <v>2185</v>
      </c>
      <c r="B1114" s="11" t="s">
        <v>2184</v>
      </c>
      <c r="C1114" s="13">
        <f>IFERROR(__xludf.DUMMYFUNCTION("COUNTA(SPLIT(B1114, "",""))"),3.0)</f>
        <v>3</v>
      </c>
      <c r="D1114" s="11" t="s">
        <v>7077</v>
      </c>
      <c r="E1114" s="11">
        <v>0.6666666666666666</v>
      </c>
      <c r="F1114" s="11">
        <v>0.6666666666666666</v>
      </c>
      <c r="G1114" s="11">
        <v>0.6666666666666666</v>
      </c>
      <c r="H1114" s="11">
        <v>0.6666666666666666</v>
      </c>
      <c r="I1114" s="11">
        <v>1.0</v>
      </c>
      <c r="J1114" s="11">
        <v>1.0</v>
      </c>
      <c r="K1114" s="11">
        <v>1.0</v>
      </c>
      <c r="L1114" s="11">
        <v>1.0</v>
      </c>
    </row>
    <row r="1115">
      <c r="A1115" s="11" t="s">
        <v>2187</v>
      </c>
      <c r="B1115" s="11" t="s">
        <v>2184</v>
      </c>
      <c r="C1115" s="13">
        <f>IFERROR(__xludf.DUMMYFUNCTION("COUNTA(SPLIT(B1115, "",""))"),3.0)</f>
        <v>3</v>
      </c>
      <c r="D1115" s="11" t="s">
        <v>7078</v>
      </c>
      <c r="E1115" s="11">
        <v>0.3333333333333333</v>
      </c>
      <c r="F1115" s="11">
        <v>0.3333333333333333</v>
      </c>
      <c r="G1115" s="11">
        <v>0.6666666666666666</v>
      </c>
      <c r="H1115" s="11">
        <v>0.6666666666666666</v>
      </c>
      <c r="I1115" s="11">
        <v>0.6666666666666666</v>
      </c>
      <c r="J1115" s="11">
        <v>0.6666666666666666</v>
      </c>
      <c r="K1115" s="11">
        <v>0.6666666666666666</v>
      </c>
      <c r="L1115" s="11">
        <v>0.6666666666666666</v>
      </c>
    </row>
    <row r="1116">
      <c r="A1116" s="11" t="s">
        <v>2189</v>
      </c>
      <c r="B1116" s="11" t="s">
        <v>2184</v>
      </c>
      <c r="C1116" s="13">
        <f>IFERROR(__xludf.DUMMYFUNCTION("COUNTA(SPLIT(B1116, "",""))"),3.0)</f>
        <v>3</v>
      </c>
      <c r="D1116" s="11" t="s">
        <v>6566</v>
      </c>
      <c r="E1116" s="11">
        <v>0.0</v>
      </c>
      <c r="F1116" s="11">
        <v>0.3333333333333333</v>
      </c>
      <c r="G1116" s="11">
        <v>0.3333333333333333</v>
      </c>
      <c r="H1116" s="11">
        <v>0.3333333333333333</v>
      </c>
      <c r="I1116" s="11">
        <v>0.6666666666666666</v>
      </c>
      <c r="J1116" s="11">
        <v>0.6666666666666666</v>
      </c>
      <c r="K1116" s="11">
        <v>0.6666666666666666</v>
      </c>
      <c r="L1116" s="11">
        <v>0.6666666666666666</v>
      </c>
    </row>
    <row r="1117">
      <c r="A1117" s="11" t="s">
        <v>2191</v>
      </c>
      <c r="B1117" s="11" t="s">
        <v>2192</v>
      </c>
      <c r="C1117" s="13">
        <f>IFERROR(__xludf.DUMMYFUNCTION("COUNTA(SPLIT(B1117, "",""))"),3.0)</f>
        <v>3</v>
      </c>
      <c r="D1117" s="11" t="s">
        <v>7079</v>
      </c>
      <c r="E1117" s="11">
        <v>0.3333333333333333</v>
      </c>
      <c r="F1117" s="11">
        <v>0.3333333333333333</v>
      </c>
      <c r="G1117" s="11">
        <v>0.3333333333333333</v>
      </c>
      <c r="H1117" s="11">
        <v>0.3333333333333333</v>
      </c>
      <c r="I1117" s="11">
        <v>0.3333333333333333</v>
      </c>
      <c r="J1117" s="11">
        <v>0.3333333333333333</v>
      </c>
      <c r="K1117" s="11">
        <v>0.6666666666666666</v>
      </c>
      <c r="L1117" s="11">
        <v>0.6666666666666666</v>
      </c>
    </row>
    <row r="1118">
      <c r="A1118" s="11" t="s">
        <v>1448</v>
      </c>
      <c r="B1118" s="11" t="s">
        <v>2192</v>
      </c>
      <c r="C1118" s="13">
        <f>IFERROR(__xludf.DUMMYFUNCTION("COUNTA(SPLIT(B1118, "",""))"),3.0)</f>
        <v>3</v>
      </c>
      <c r="D1118" s="11" t="s">
        <v>6231</v>
      </c>
      <c r="E1118" s="11">
        <v>0.3333333333333333</v>
      </c>
      <c r="F1118" s="11">
        <v>0.3333333333333333</v>
      </c>
      <c r="G1118" s="11">
        <v>0.3333333333333333</v>
      </c>
      <c r="H1118" s="11">
        <v>0.3333333333333333</v>
      </c>
      <c r="I1118" s="11">
        <v>0.3333333333333333</v>
      </c>
      <c r="J1118" s="11">
        <v>0.3333333333333333</v>
      </c>
      <c r="K1118" s="11">
        <v>0.6666666666666666</v>
      </c>
      <c r="L1118" s="11">
        <v>0.6666666666666666</v>
      </c>
    </row>
    <row r="1119">
      <c r="A1119" s="11" t="s">
        <v>2194</v>
      </c>
      <c r="B1119" s="11" t="s">
        <v>2192</v>
      </c>
      <c r="C1119" s="13">
        <f>IFERROR(__xludf.DUMMYFUNCTION("COUNTA(SPLIT(B1119, "",""))"),3.0)</f>
        <v>3</v>
      </c>
      <c r="D1119" s="11" t="s">
        <v>7080</v>
      </c>
      <c r="E1119" s="11">
        <v>0.6666666666666666</v>
      </c>
      <c r="F1119" s="11">
        <v>0.6666666666666666</v>
      </c>
      <c r="G1119" s="11">
        <v>0.6666666666666666</v>
      </c>
      <c r="H1119" s="11">
        <v>0.6666666666666666</v>
      </c>
      <c r="I1119" s="11">
        <v>0.6666666666666666</v>
      </c>
      <c r="J1119" s="11">
        <v>0.6666666666666666</v>
      </c>
      <c r="K1119" s="11">
        <v>0.6666666666666666</v>
      </c>
      <c r="L1119" s="11">
        <v>0.6666666666666666</v>
      </c>
    </row>
    <row r="1120">
      <c r="A1120" s="11" t="s">
        <v>2196</v>
      </c>
      <c r="B1120" s="11" t="s">
        <v>2192</v>
      </c>
      <c r="C1120" s="13">
        <f>IFERROR(__xludf.DUMMYFUNCTION("COUNTA(SPLIT(B1120, "",""))"),3.0)</f>
        <v>3</v>
      </c>
      <c r="D1120" s="11" t="s">
        <v>7081</v>
      </c>
      <c r="E1120" s="11">
        <v>0.3333333333333333</v>
      </c>
      <c r="F1120" s="11">
        <v>0.3333333333333333</v>
      </c>
      <c r="G1120" s="11">
        <v>0.3333333333333333</v>
      </c>
      <c r="H1120" s="11">
        <v>0.6666666666666666</v>
      </c>
      <c r="I1120" s="11">
        <v>0.6666666666666666</v>
      </c>
      <c r="J1120" s="11">
        <v>1.0</v>
      </c>
      <c r="K1120" s="11">
        <v>1.0</v>
      </c>
      <c r="L1120" s="11">
        <v>1.0</v>
      </c>
    </row>
    <row r="1121">
      <c r="A1121" s="11" t="s">
        <v>2198</v>
      </c>
      <c r="B1121" s="11" t="s">
        <v>2192</v>
      </c>
      <c r="C1121" s="13">
        <f>IFERROR(__xludf.DUMMYFUNCTION("COUNTA(SPLIT(B1121, "",""))"),3.0)</f>
        <v>3</v>
      </c>
      <c r="D1121" s="11" t="s">
        <v>7082</v>
      </c>
      <c r="E1121" s="11">
        <v>0.3333333333333333</v>
      </c>
      <c r="F1121" s="11">
        <v>0.6666666666666666</v>
      </c>
      <c r="G1121" s="11">
        <v>0.6666666666666666</v>
      </c>
      <c r="H1121" s="11">
        <v>0.6666666666666666</v>
      </c>
      <c r="I1121" s="11">
        <v>0.6666666666666666</v>
      </c>
      <c r="J1121" s="11">
        <v>0.6666666666666666</v>
      </c>
      <c r="K1121" s="11">
        <v>0.6666666666666666</v>
      </c>
      <c r="L1121" s="11">
        <v>0.6666666666666666</v>
      </c>
    </row>
    <row r="1122">
      <c r="A1122" s="11" t="s">
        <v>2200</v>
      </c>
      <c r="B1122" s="11" t="s">
        <v>2192</v>
      </c>
      <c r="C1122" s="13">
        <f>IFERROR(__xludf.DUMMYFUNCTION("COUNTA(SPLIT(B1122, "",""))"),3.0)</f>
        <v>3</v>
      </c>
      <c r="D1122" s="11" t="s">
        <v>7083</v>
      </c>
      <c r="E1122" s="11">
        <v>0.3333333333333333</v>
      </c>
      <c r="F1122" s="11">
        <v>0.3333333333333333</v>
      </c>
      <c r="G1122" s="11">
        <v>0.3333333333333333</v>
      </c>
      <c r="H1122" s="11">
        <v>0.3333333333333333</v>
      </c>
      <c r="I1122" s="11">
        <v>0.3333333333333333</v>
      </c>
      <c r="J1122" s="11">
        <v>0.3333333333333333</v>
      </c>
      <c r="K1122" s="11">
        <v>0.6666666666666666</v>
      </c>
      <c r="L1122" s="11">
        <v>0.6666666666666666</v>
      </c>
    </row>
    <row r="1123">
      <c r="A1123" s="11" t="s">
        <v>2202</v>
      </c>
      <c r="B1123" s="11" t="s">
        <v>2192</v>
      </c>
      <c r="C1123" s="13">
        <f>IFERROR(__xludf.DUMMYFUNCTION("COUNTA(SPLIT(B1123, "",""))"),3.0)</f>
        <v>3</v>
      </c>
      <c r="D1123" s="11" t="s">
        <v>7084</v>
      </c>
      <c r="E1123" s="11">
        <v>0.6666666666666666</v>
      </c>
      <c r="F1123" s="11">
        <v>0.6666666666666666</v>
      </c>
      <c r="G1123" s="11">
        <v>0.6666666666666666</v>
      </c>
      <c r="H1123" s="11">
        <v>0.6666666666666666</v>
      </c>
      <c r="I1123" s="11">
        <v>0.6666666666666666</v>
      </c>
      <c r="J1123" s="11">
        <v>0.6666666666666666</v>
      </c>
      <c r="K1123" s="11">
        <v>0.6666666666666666</v>
      </c>
      <c r="L1123" s="11">
        <v>0.6666666666666666</v>
      </c>
    </row>
    <row r="1124">
      <c r="A1124" s="11" t="s">
        <v>2204</v>
      </c>
      <c r="B1124" s="11" t="s">
        <v>2192</v>
      </c>
      <c r="C1124" s="13">
        <f>IFERROR(__xludf.DUMMYFUNCTION("COUNTA(SPLIT(B1124, "",""))"),3.0)</f>
        <v>3</v>
      </c>
      <c r="D1124" s="11" t="s">
        <v>7085</v>
      </c>
      <c r="E1124" s="11">
        <v>0.0</v>
      </c>
      <c r="F1124" s="11">
        <v>0.0</v>
      </c>
      <c r="G1124" s="11">
        <v>0.3333333333333333</v>
      </c>
      <c r="H1124" s="11">
        <v>0.3333333333333333</v>
      </c>
      <c r="I1124" s="11">
        <v>0.3333333333333333</v>
      </c>
      <c r="J1124" s="11">
        <v>0.3333333333333333</v>
      </c>
      <c r="K1124" s="11">
        <v>0.3333333333333333</v>
      </c>
      <c r="L1124" s="11">
        <v>0.3333333333333333</v>
      </c>
    </row>
    <row r="1125">
      <c r="A1125" s="11" t="s">
        <v>1457</v>
      </c>
      <c r="B1125" s="11" t="s">
        <v>2192</v>
      </c>
      <c r="C1125" s="13">
        <f>IFERROR(__xludf.DUMMYFUNCTION("COUNTA(SPLIT(B1125, "",""))"),3.0)</f>
        <v>3</v>
      </c>
      <c r="D1125" s="11" t="s">
        <v>6949</v>
      </c>
      <c r="E1125" s="11">
        <v>0.3333333333333333</v>
      </c>
      <c r="F1125" s="11">
        <v>0.3333333333333333</v>
      </c>
      <c r="G1125" s="11">
        <v>0.3333333333333333</v>
      </c>
      <c r="H1125" s="11">
        <v>0.3333333333333333</v>
      </c>
      <c r="I1125" s="11">
        <v>0.6666666666666666</v>
      </c>
      <c r="J1125" s="11">
        <v>0.6666666666666666</v>
      </c>
      <c r="K1125" s="11">
        <v>0.6666666666666666</v>
      </c>
      <c r="L1125" s="11">
        <v>0.6666666666666666</v>
      </c>
    </row>
    <row r="1126">
      <c r="A1126" s="11" t="s">
        <v>2206</v>
      </c>
      <c r="B1126" s="11" t="s">
        <v>2207</v>
      </c>
      <c r="C1126" s="13">
        <f>IFERROR(__xludf.DUMMYFUNCTION("COUNTA(SPLIT(B1126, "",""))"),3.0)</f>
        <v>3</v>
      </c>
      <c r="D1126" s="11" t="s">
        <v>7086</v>
      </c>
      <c r="E1126" s="11">
        <v>0.0</v>
      </c>
      <c r="F1126" s="11">
        <v>0.3333333333333333</v>
      </c>
      <c r="G1126" s="11">
        <v>0.3333333333333333</v>
      </c>
      <c r="H1126" s="11">
        <v>0.3333333333333333</v>
      </c>
      <c r="I1126" s="11">
        <v>0.3333333333333333</v>
      </c>
      <c r="J1126" s="11">
        <v>0.6666666666666666</v>
      </c>
      <c r="K1126" s="11">
        <v>0.6666666666666666</v>
      </c>
      <c r="L1126" s="11">
        <v>0.6666666666666666</v>
      </c>
    </row>
    <row r="1127">
      <c r="A1127" s="11" t="s">
        <v>2209</v>
      </c>
      <c r="B1127" s="11" t="s">
        <v>2207</v>
      </c>
      <c r="C1127" s="13">
        <f>IFERROR(__xludf.DUMMYFUNCTION("COUNTA(SPLIT(B1127, "",""))"),3.0)</f>
        <v>3</v>
      </c>
      <c r="D1127" s="11" t="s">
        <v>7087</v>
      </c>
      <c r="E1127" s="11">
        <v>0.6666666666666666</v>
      </c>
      <c r="F1127" s="11">
        <v>0.6666666666666666</v>
      </c>
      <c r="G1127" s="11">
        <v>0.6666666666666666</v>
      </c>
      <c r="H1127" s="11">
        <v>0.6666666666666666</v>
      </c>
      <c r="I1127" s="11">
        <v>0.6666666666666666</v>
      </c>
      <c r="J1127" s="11">
        <v>0.6666666666666666</v>
      </c>
      <c r="K1127" s="11">
        <v>0.6666666666666666</v>
      </c>
      <c r="L1127" s="11">
        <v>0.6666666666666666</v>
      </c>
    </row>
    <row r="1128">
      <c r="A1128" s="11" t="s">
        <v>2211</v>
      </c>
      <c r="B1128" s="11" t="s">
        <v>2207</v>
      </c>
      <c r="C1128" s="13">
        <f>IFERROR(__xludf.DUMMYFUNCTION("COUNTA(SPLIT(B1128, "",""))"),3.0)</f>
        <v>3</v>
      </c>
      <c r="D1128" s="11" t="s">
        <v>7088</v>
      </c>
      <c r="E1128" s="11">
        <v>0.3333333333333333</v>
      </c>
      <c r="F1128" s="11">
        <v>0.3333333333333333</v>
      </c>
      <c r="G1128" s="11">
        <v>0.3333333333333333</v>
      </c>
      <c r="H1128" s="11">
        <v>0.3333333333333333</v>
      </c>
      <c r="I1128" s="11">
        <v>0.3333333333333333</v>
      </c>
      <c r="J1128" s="11">
        <v>0.6666666666666666</v>
      </c>
      <c r="K1128" s="11">
        <v>0.6666666666666666</v>
      </c>
      <c r="L1128" s="11">
        <v>0.6666666666666666</v>
      </c>
    </row>
    <row r="1129">
      <c r="A1129" s="11" t="s">
        <v>2213</v>
      </c>
      <c r="B1129" s="11" t="s">
        <v>2207</v>
      </c>
      <c r="C1129" s="13">
        <f>IFERROR(__xludf.DUMMYFUNCTION("COUNTA(SPLIT(B1129, "",""))"),3.0)</f>
        <v>3</v>
      </c>
      <c r="D1129" s="11" t="s">
        <v>7089</v>
      </c>
      <c r="E1129" s="11">
        <v>0.6666666666666666</v>
      </c>
      <c r="F1129" s="11">
        <v>0.6666666666666666</v>
      </c>
      <c r="G1129" s="11">
        <v>0.6666666666666666</v>
      </c>
      <c r="H1129" s="11">
        <v>0.6666666666666666</v>
      </c>
      <c r="I1129" s="11">
        <v>0.6666666666666666</v>
      </c>
      <c r="J1129" s="11">
        <v>0.6666666666666666</v>
      </c>
      <c r="K1129" s="11">
        <v>0.6666666666666666</v>
      </c>
      <c r="L1129" s="11">
        <v>0.6666666666666666</v>
      </c>
    </row>
    <row r="1130">
      <c r="A1130" s="11" t="s">
        <v>2215</v>
      </c>
      <c r="B1130" s="11" t="s">
        <v>2207</v>
      </c>
      <c r="C1130" s="13">
        <f>IFERROR(__xludf.DUMMYFUNCTION("COUNTA(SPLIT(B1130, "",""))"),3.0)</f>
        <v>3</v>
      </c>
      <c r="D1130" s="11" t="s">
        <v>7090</v>
      </c>
      <c r="E1130" s="11">
        <v>0.3333333333333333</v>
      </c>
      <c r="F1130" s="11">
        <v>0.3333333333333333</v>
      </c>
      <c r="G1130" s="11">
        <v>0.6666666666666666</v>
      </c>
      <c r="H1130" s="11">
        <v>0.6666666666666666</v>
      </c>
      <c r="I1130" s="11">
        <v>0.6666666666666666</v>
      </c>
      <c r="J1130" s="11">
        <v>0.6666666666666666</v>
      </c>
      <c r="K1130" s="11">
        <v>0.6666666666666666</v>
      </c>
      <c r="L1130" s="11">
        <v>0.6666666666666666</v>
      </c>
    </row>
    <row r="1131">
      <c r="A1131" s="11" t="s">
        <v>2217</v>
      </c>
      <c r="B1131" s="11" t="s">
        <v>2207</v>
      </c>
      <c r="C1131" s="13">
        <f>IFERROR(__xludf.DUMMYFUNCTION("COUNTA(SPLIT(B1131, "",""))"),3.0)</f>
        <v>3</v>
      </c>
      <c r="D1131" s="11" t="s">
        <v>7091</v>
      </c>
      <c r="E1131" s="11">
        <v>0.3333333333333333</v>
      </c>
      <c r="F1131" s="11">
        <v>0.6666666666666666</v>
      </c>
      <c r="G1131" s="11">
        <v>0.6666666666666666</v>
      </c>
      <c r="H1131" s="11">
        <v>0.6666666666666666</v>
      </c>
      <c r="I1131" s="11">
        <v>0.6666666666666666</v>
      </c>
      <c r="J1131" s="11">
        <v>0.6666666666666666</v>
      </c>
      <c r="K1131" s="11">
        <v>0.6666666666666666</v>
      </c>
      <c r="L1131" s="11">
        <v>0.6666666666666666</v>
      </c>
    </row>
    <row r="1132">
      <c r="A1132" s="11" t="s">
        <v>2219</v>
      </c>
      <c r="B1132" s="11" t="s">
        <v>2207</v>
      </c>
      <c r="C1132" s="13">
        <f>IFERROR(__xludf.DUMMYFUNCTION("COUNTA(SPLIT(B1132, "",""))"),3.0)</f>
        <v>3</v>
      </c>
      <c r="D1132" s="11" t="s">
        <v>7092</v>
      </c>
      <c r="E1132" s="11">
        <v>0.3333333333333333</v>
      </c>
      <c r="F1132" s="11">
        <v>0.3333333333333333</v>
      </c>
      <c r="G1132" s="11">
        <v>0.3333333333333333</v>
      </c>
      <c r="H1132" s="11">
        <v>0.3333333333333333</v>
      </c>
      <c r="I1132" s="11">
        <v>0.3333333333333333</v>
      </c>
      <c r="J1132" s="11">
        <v>0.3333333333333333</v>
      </c>
      <c r="K1132" s="11">
        <v>0.3333333333333333</v>
      </c>
      <c r="L1132" s="11">
        <v>0.3333333333333333</v>
      </c>
    </row>
    <row r="1133">
      <c r="A1133" s="11" t="s">
        <v>2221</v>
      </c>
      <c r="B1133" s="11" t="s">
        <v>2207</v>
      </c>
      <c r="C1133" s="13">
        <f>IFERROR(__xludf.DUMMYFUNCTION("COUNTA(SPLIT(B1133, "",""))"),3.0)</f>
        <v>3</v>
      </c>
      <c r="D1133" s="11" t="s">
        <v>7093</v>
      </c>
      <c r="E1133" s="11">
        <v>0.3333333333333333</v>
      </c>
      <c r="F1133" s="11">
        <v>0.3333333333333333</v>
      </c>
      <c r="G1133" s="11">
        <v>0.3333333333333333</v>
      </c>
      <c r="H1133" s="11">
        <v>0.3333333333333333</v>
      </c>
      <c r="I1133" s="11">
        <v>0.3333333333333333</v>
      </c>
      <c r="J1133" s="11">
        <v>0.3333333333333333</v>
      </c>
      <c r="K1133" s="11">
        <v>0.3333333333333333</v>
      </c>
      <c r="L1133" s="11">
        <v>0.3333333333333333</v>
      </c>
    </row>
    <row r="1134">
      <c r="A1134" s="11" t="s">
        <v>2223</v>
      </c>
      <c r="B1134" s="11" t="s">
        <v>2207</v>
      </c>
      <c r="C1134" s="13">
        <f>IFERROR(__xludf.DUMMYFUNCTION("COUNTA(SPLIT(B1134, "",""))"),3.0)</f>
        <v>3</v>
      </c>
      <c r="D1134" s="11" t="s">
        <v>7094</v>
      </c>
      <c r="E1134" s="11">
        <v>0.3333333333333333</v>
      </c>
      <c r="F1134" s="11">
        <v>0.3333333333333333</v>
      </c>
      <c r="G1134" s="11">
        <v>0.3333333333333333</v>
      </c>
      <c r="H1134" s="11">
        <v>0.3333333333333333</v>
      </c>
      <c r="I1134" s="11">
        <v>0.3333333333333333</v>
      </c>
      <c r="J1134" s="11">
        <v>0.3333333333333333</v>
      </c>
      <c r="K1134" s="11">
        <v>0.3333333333333333</v>
      </c>
      <c r="L1134" s="11">
        <v>0.6666666666666666</v>
      </c>
    </row>
    <row r="1135">
      <c r="A1135" s="11" t="s">
        <v>2225</v>
      </c>
      <c r="B1135" s="11" t="s">
        <v>2226</v>
      </c>
      <c r="C1135" s="13">
        <f>IFERROR(__xludf.DUMMYFUNCTION("COUNTA(SPLIT(B1135, "",""))"),3.0)</f>
        <v>3</v>
      </c>
      <c r="D1135" s="11" t="s">
        <v>6583</v>
      </c>
      <c r="E1135" s="11">
        <v>0.3333333333333333</v>
      </c>
      <c r="F1135" s="11">
        <v>0.3333333333333333</v>
      </c>
      <c r="G1135" s="11">
        <v>0.3333333333333333</v>
      </c>
      <c r="H1135" s="11">
        <v>0.3333333333333333</v>
      </c>
      <c r="I1135" s="11">
        <v>0.3333333333333333</v>
      </c>
      <c r="J1135" s="11">
        <v>0.3333333333333333</v>
      </c>
      <c r="K1135" s="11">
        <v>0.3333333333333333</v>
      </c>
      <c r="L1135" s="11">
        <v>0.3333333333333333</v>
      </c>
    </row>
    <row r="1136">
      <c r="A1136" s="11" t="s">
        <v>2228</v>
      </c>
      <c r="B1136" s="11" t="s">
        <v>2226</v>
      </c>
      <c r="C1136" s="13">
        <f>IFERROR(__xludf.DUMMYFUNCTION("COUNTA(SPLIT(B1136, "",""))"),3.0)</f>
        <v>3</v>
      </c>
      <c r="D1136" s="11" t="s">
        <v>7095</v>
      </c>
      <c r="E1136" s="11">
        <v>0.3333333333333333</v>
      </c>
      <c r="F1136" s="11">
        <v>0.3333333333333333</v>
      </c>
      <c r="G1136" s="11">
        <v>0.3333333333333333</v>
      </c>
      <c r="H1136" s="11">
        <v>0.3333333333333333</v>
      </c>
      <c r="I1136" s="11">
        <v>0.3333333333333333</v>
      </c>
      <c r="J1136" s="11">
        <v>0.3333333333333333</v>
      </c>
      <c r="K1136" s="11">
        <v>0.3333333333333333</v>
      </c>
      <c r="L1136" s="11">
        <v>0.3333333333333333</v>
      </c>
    </row>
    <row r="1137">
      <c r="A1137" s="11" t="s">
        <v>2230</v>
      </c>
      <c r="B1137" s="11" t="s">
        <v>2226</v>
      </c>
      <c r="C1137" s="13">
        <f>IFERROR(__xludf.DUMMYFUNCTION("COUNTA(SPLIT(B1137, "",""))"),3.0)</f>
        <v>3</v>
      </c>
      <c r="D1137" s="11" t="s">
        <v>6585</v>
      </c>
      <c r="E1137" s="11">
        <v>0.3333333333333333</v>
      </c>
      <c r="F1137" s="11">
        <v>0.3333333333333333</v>
      </c>
      <c r="G1137" s="11">
        <v>0.3333333333333333</v>
      </c>
      <c r="H1137" s="11">
        <v>0.3333333333333333</v>
      </c>
      <c r="I1137" s="11">
        <v>0.3333333333333333</v>
      </c>
      <c r="J1137" s="11">
        <v>0.3333333333333333</v>
      </c>
      <c r="K1137" s="11">
        <v>0.3333333333333333</v>
      </c>
      <c r="L1137" s="11">
        <v>0.3333333333333333</v>
      </c>
    </row>
    <row r="1138">
      <c r="A1138" s="11" t="s">
        <v>2232</v>
      </c>
      <c r="B1138" s="11" t="s">
        <v>2226</v>
      </c>
      <c r="C1138" s="13">
        <f>IFERROR(__xludf.DUMMYFUNCTION("COUNTA(SPLIT(B1138, "",""))"),3.0)</f>
        <v>3</v>
      </c>
      <c r="D1138" s="11" t="s">
        <v>7096</v>
      </c>
      <c r="E1138" s="11">
        <v>0.3333333333333333</v>
      </c>
      <c r="F1138" s="11">
        <v>0.3333333333333333</v>
      </c>
      <c r="G1138" s="11">
        <v>0.3333333333333333</v>
      </c>
      <c r="H1138" s="11">
        <v>0.6666666666666666</v>
      </c>
      <c r="I1138" s="11">
        <v>0.6666666666666666</v>
      </c>
      <c r="J1138" s="11">
        <v>0.6666666666666666</v>
      </c>
      <c r="K1138" s="11">
        <v>0.6666666666666666</v>
      </c>
      <c r="L1138" s="11">
        <v>0.6666666666666666</v>
      </c>
    </row>
    <row r="1139">
      <c r="A1139" s="11" t="s">
        <v>2234</v>
      </c>
      <c r="B1139" s="11" t="s">
        <v>2226</v>
      </c>
      <c r="C1139" s="13">
        <f>IFERROR(__xludf.DUMMYFUNCTION("COUNTA(SPLIT(B1139, "",""))"),3.0)</f>
        <v>3</v>
      </c>
      <c r="D1139" s="11" t="s">
        <v>6587</v>
      </c>
      <c r="E1139" s="11">
        <v>0.6666666666666666</v>
      </c>
      <c r="F1139" s="11">
        <v>0.6666666666666666</v>
      </c>
      <c r="G1139" s="11">
        <v>0.6666666666666666</v>
      </c>
      <c r="H1139" s="11">
        <v>0.6666666666666666</v>
      </c>
      <c r="I1139" s="11">
        <v>0.6666666666666666</v>
      </c>
      <c r="J1139" s="11">
        <v>0.6666666666666666</v>
      </c>
      <c r="K1139" s="11">
        <v>0.6666666666666666</v>
      </c>
      <c r="L1139" s="11">
        <v>0.6666666666666666</v>
      </c>
    </row>
    <row r="1140">
      <c r="A1140" s="11" t="s">
        <v>2236</v>
      </c>
      <c r="B1140" s="11" t="s">
        <v>2226</v>
      </c>
      <c r="C1140" s="13">
        <f>IFERROR(__xludf.DUMMYFUNCTION("COUNTA(SPLIT(B1140, "",""))"),3.0)</f>
        <v>3</v>
      </c>
      <c r="D1140" s="11" t="s">
        <v>7097</v>
      </c>
      <c r="E1140" s="11">
        <v>0.3333333333333333</v>
      </c>
      <c r="F1140" s="11">
        <v>0.3333333333333333</v>
      </c>
      <c r="G1140" s="11">
        <v>0.6666666666666666</v>
      </c>
      <c r="H1140" s="11">
        <v>0.6666666666666666</v>
      </c>
      <c r="I1140" s="11">
        <v>0.6666666666666666</v>
      </c>
      <c r="J1140" s="11">
        <v>0.6666666666666666</v>
      </c>
      <c r="K1140" s="11">
        <v>0.6666666666666666</v>
      </c>
      <c r="L1140" s="11">
        <v>0.6666666666666666</v>
      </c>
    </row>
    <row r="1141">
      <c r="A1141" s="11" t="s">
        <v>2238</v>
      </c>
      <c r="B1141" s="11" t="s">
        <v>2226</v>
      </c>
      <c r="C1141" s="13">
        <f>IFERROR(__xludf.DUMMYFUNCTION("COUNTA(SPLIT(B1141, "",""))"),3.0)</f>
        <v>3</v>
      </c>
      <c r="D1141" s="11" t="s">
        <v>6589</v>
      </c>
      <c r="E1141" s="11">
        <v>0.3333333333333333</v>
      </c>
      <c r="F1141" s="11">
        <v>0.3333333333333333</v>
      </c>
      <c r="G1141" s="11">
        <v>0.3333333333333333</v>
      </c>
      <c r="H1141" s="11">
        <v>0.3333333333333333</v>
      </c>
      <c r="I1141" s="11">
        <v>0.3333333333333333</v>
      </c>
      <c r="J1141" s="11">
        <v>0.3333333333333333</v>
      </c>
      <c r="K1141" s="11">
        <v>0.3333333333333333</v>
      </c>
      <c r="L1141" s="11">
        <v>0.3333333333333333</v>
      </c>
    </row>
    <row r="1142">
      <c r="A1142" s="11" t="s">
        <v>2240</v>
      </c>
      <c r="B1142" s="11" t="s">
        <v>2226</v>
      </c>
      <c r="C1142" s="13">
        <f>IFERROR(__xludf.DUMMYFUNCTION("COUNTA(SPLIT(B1142, "",""))"),3.0)</f>
        <v>3</v>
      </c>
      <c r="D1142" s="11" t="s">
        <v>7098</v>
      </c>
      <c r="E1142" s="11">
        <v>0.3333333333333333</v>
      </c>
      <c r="F1142" s="11">
        <v>0.3333333333333333</v>
      </c>
      <c r="G1142" s="11">
        <v>0.3333333333333333</v>
      </c>
      <c r="H1142" s="11">
        <v>0.3333333333333333</v>
      </c>
      <c r="I1142" s="11">
        <v>0.3333333333333333</v>
      </c>
      <c r="J1142" s="11">
        <v>0.3333333333333333</v>
      </c>
      <c r="K1142" s="11">
        <v>0.3333333333333333</v>
      </c>
      <c r="L1142" s="11">
        <v>0.3333333333333333</v>
      </c>
    </row>
    <row r="1143">
      <c r="A1143" s="11" t="s">
        <v>2242</v>
      </c>
      <c r="B1143" s="11" t="s">
        <v>2226</v>
      </c>
      <c r="C1143" s="13">
        <f>IFERROR(__xludf.DUMMYFUNCTION("COUNTA(SPLIT(B1143, "",""))"),3.0)</f>
        <v>3</v>
      </c>
      <c r="D1143" s="11" t="s">
        <v>7099</v>
      </c>
      <c r="E1143" s="11">
        <v>0.3333333333333333</v>
      </c>
      <c r="F1143" s="11">
        <v>0.3333333333333333</v>
      </c>
      <c r="G1143" s="11">
        <v>0.3333333333333333</v>
      </c>
      <c r="H1143" s="11">
        <v>0.3333333333333333</v>
      </c>
      <c r="I1143" s="11">
        <v>0.3333333333333333</v>
      </c>
      <c r="J1143" s="11">
        <v>0.3333333333333333</v>
      </c>
      <c r="K1143" s="11">
        <v>0.3333333333333333</v>
      </c>
      <c r="L1143" s="11">
        <v>0.3333333333333333</v>
      </c>
    </row>
    <row r="1144">
      <c r="A1144" s="11" t="s">
        <v>1480</v>
      </c>
      <c r="B1144" s="11" t="s">
        <v>2244</v>
      </c>
      <c r="C1144" s="13">
        <f>IFERROR(__xludf.DUMMYFUNCTION("COUNTA(SPLIT(B1144, "",""))"),3.0)</f>
        <v>3</v>
      </c>
      <c r="D1144" s="11" t="s">
        <v>5881</v>
      </c>
      <c r="E1144" s="11">
        <v>0.3333333333333333</v>
      </c>
      <c r="F1144" s="11">
        <v>0.3333333333333333</v>
      </c>
      <c r="G1144" s="11">
        <v>0.3333333333333333</v>
      </c>
      <c r="H1144" s="11">
        <v>0.3333333333333333</v>
      </c>
      <c r="I1144" s="11">
        <v>0.3333333333333333</v>
      </c>
      <c r="J1144" s="11">
        <v>0.6666666666666666</v>
      </c>
      <c r="K1144" s="11">
        <v>0.6666666666666666</v>
      </c>
      <c r="L1144" s="11">
        <v>0.6666666666666666</v>
      </c>
    </row>
    <row r="1145">
      <c r="A1145" s="11" t="s">
        <v>693</v>
      </c>
      <c r="B1145" s="11" t="s">
        <v>2244</v>
      </c>
      <c r="C1145" s="13">
        <f>IFERROR(__xludf.DUMMYFUNCTION("COUNTA(SPLIT(B1145, "",""))"),3.0)</f>
        <v>3</v>
      </c>
      <c r="D1145" s="11" t="s">
        <v>5882</v>
      </c>
      <c r="E1145" s="11">
        <v>0.3333333333333333</v>
      </c>
      <c r="F1145" s="11">
        <v>0.3333333333333333</v>
      </c>
      <c r="G1145" s="11">
        <v>0.3333333333333333</v>
      </c>
      <c r="H1145" s="11">
        <v>0.3333333333333333</v>
      </c>
      <c r="I1145" s="11">
        <v>0.3333333333333333</v>
      </c>
      <c r="J1145" s="11">
        <v>0.3333333333333333</v>
      </c>
      <c r="K1145" s="11">
        <v>0.3333333333333333</v>
      </c>
      <c r="L1145" s="11">
        <v>0.3333333333333333</v>
      </c>
    </row>
    <row r="1146">
      <c r="A1146" s="11" t="s">
        <v>2245</v>
      </c>
      <c r="B1146" s="11" t="s">
        <v>2244</v>
      </c>
      <c r="C1146" s="13">
        <f>IFERROR(__xludf.DUMMYFUNCTION("COUNTA(SPLIT(B1146, "",""))"),3.0)</f>
        <v>3</v>
      </c>
      <c r="D1146" s="11" t="s">
        <v>6592</v>
      </c>
      <c r="E1146" s="11">
        <v>0.3333333333333333</v>
      </c>
      <c r="F1146" s="11">
        <v>0.3333333333333333</v>
      </c>
      <c r="G1146" s="11">
        <v>0.6666666666666666</v>
      </c>
      <c r="H1146" s="11">
        <v>0.6666666666666666</v>
      </c>
      <c r="I1146" s="11">
        <v>0.6666666666666666</v>
      </c>
      <c r="J1146" s="11">
        <v>0.6666666666666666</v>
      </c>
      <c r="K1146" s="11">
        <v>0.6666666666666666</v>
      </c>
      <c r="L1146" s="11">
        <v>0.6666666666666666</v>
      </c>
    </row>
    <row r="1147">
      <c r="A1147" s="11" t="s">
        <v>697</v>
      </c>
      <c r="B1147" s="11" t="s">
        <v>2244</v>
      </c>
      <c r="C1147" s="13">
        <f>IFERROR(__xludf.DUMMYFUNCTION("COUNTA(SPLIT(B1147, "",""))"),3.0)</f>
        <v>3</v>
      </c>
      <c r="D1147" s="11" t="s">
        <v>6799</v>
      </c>
      <c r="E1147" s="11">
        <v>0.3333333333333333</v>
      </c>
      <c r="F1147" s="11">
        <v>0.3333333333333333</v>
      </c>
      <c r="G1147" s="11">
        <v>0.3333333333333333</v>
      </c>
      <c r="H1147" s="11">
        <v>0.3333333333333333</v>
      </c>
      <c r="I1147" s="11">
        <v>0.3333333333333333</v>
      </c>
      <c r="J1147" s="11">
        <v>0.3333333333333333</v>
      </c>
      <c r="K1147" s="11">
        <v>0.3333333333333333</v>
      </c>
      <c r="L1147" s="11">
        <v>0.3333333333333333</v>
      </c>
    </row>
    <row r="1148">
      <c r="A1148" s="11" t="s">
        <v>2247</v>
      </c>
      <c r="B1148" s="11" t="s">
        <v>2244</v>
      </c>
      <c r="C1148" s="13">
        <f>IFERROR(__xludf.DUMMYFUNCTION("COUNTA(SPLIT(B1148, "",""))"),3.0)</f>
        <v>3</v>
      </c>
      <c r="D1148" s="11" t="s">
        <v>7100</v>
      </c>
      <c r="E1148" s="11">
        <v>0.3333333333333333</v>
      </c>
      <c r="F1148" s="11">
        <v>0.3333333333333333</v>
      </c>
      <c r="G1148" s="11">
        <v>0.3333333333333333</v>
      </c>
      <c r="H1148" s="11">
        <v>0.3333333333333333</v>
      </c>
      <c r="I1148" s="11">
        <v>0.3333333333333333</v>
      </c>
      <c r="J1148" s="11">
        <v>0.3333333333333333</v>
      </c>
      <c r="K1148" s="11">
        <v>0.3333333333333333</v>
      </c>
      <c r="L1148" s="11">
        <v>0.6666666666666666</v>
      </c>
    </row>
    <row r="1149">
      <c r="A1149" s="11" t="s">
        <v>690</v>
      </c>
      <c r="B1149" s="11" t="s">
        <v>2249</v>
      </c>
      <c r="C1149" s="13">
        <f>IFERROR(__xludf.DUMMYFUNCTION("COUNTA(SPLIT(B1149, "",""))"),3.0)</f>
        <v>3</v>
      </c>
      <c r="D1149" s="11" t="s">
        <v>5881</v>
      </c>
      <c r="E1149" s="11">
        <v>0.3333333333333333</v>
      </c>
      <c r="F1149" s="11">
        <v>0.3333333333333333</v>
      </c>
      <c r="G1149" s="11">
        <v>0.3333333333333333</v>
      </c>
      <c r="H1149" s="11">
        <v>0.3333333333333333</v>
      </c>
      <c r="I1149" s="11">
        <v>0.6666666666666666</v>
      </c>
      <c r="J1149" s="11">
        <v>1.0</v>
      </c>
      <c r="K1149" s="11">
        <v>1.0</v>
      </c>
      <c r="L1149" s="11">
        <v>1.0</v>
      </c>
    </row>
    <row r="1150">
      <c r="A1150" s="11" t="s">
        <v>693</v>
      </c>
      <c r="B1150" s="11" t="s">
        <v>2249</v>
      </c>
      <c r="C1150" s="13">
        <f>IFERROR(__xludf.DUMMYFUNCTION("COUNTA(SPLIT(B1150, "",""))"),3.0)</f>
        <v>3</v>
      </c>
      <c r="D1150" s="11" t="s">
        <v>5882</v>
      </c>
      <c r="E1150" s="11">
        <v>0.6666666666666666</v>
      </c>
      <c r="F1150" s="11">
        <v>0.6666666666666666</v>
      </c>
      <c r="G1150" s="11">
        <v>0.6666666666666666</v>
      </c>
      <c r="H1150" s="11">
        <v>0.6666666666666666</v>
      </c>
      <c r="I1150" s="11">
        <v>0.6666666666666666</v>
      </c>
      <c r="J1150" s="11">
        <v>0.6666666666666666</v>
      </c>
      <c r="K1150" s="11">
        <v>0.6666666666666666</v>
      </c>
      <c r="L1150" s="11">
        <v>0.6666666666666666</v>
      </c>
    </row>
    <row r="1151">
      <c r="A1151" s="11" t="s">
        <v>1490</v>
      </c>
      <c r="B1151" s="11" t="s">
        <v>2249</v>
      </c>
      <c r="C1151" s="13">
        <f>IFERROR(__xludf.DUMMYFUNCTION("COUNTA(SPLIT(B1151, "",""))"),3.0)</f>
        <v>3</v>
      </c>
      <c r="D1151" s="11" t="s">
        <v>6249</v>
      </c>
      <c r="E1151" s="11">
        <v>0.6666666666666666</v>
      </c>
      <c r="F1151" s="11">
        <v>0.6666666666666666</v>
      </c>
      <c r="G1151" s="11">
        <v>0.6666666666666666</v>
      </c>
      <c r="H1151" s="11">
        <v>0.6666666666666666</v>
      </c>
      <c r="I1151" s="11">
        <v>0.6666666666666666</v>
      </c>
      <c r="J1151" s="11">
        <v>1.0</v>
      </c>
      <c r="K1151" s="11">
        <v>1.0</v>
      </c>
      <c r="L1151" s="11">
        <v>1.0</v>
      </c>
    </row>
    <row r="1152">
      <c r="A1152" s="11" t="s">
        <v>2250</v>
      </c>
      <c r="B1152" s="11" t="s">
        <v>2249</v>
      </c>
      <c r="C1152" s="13">
        <f>IFERROR(__xludf.DUMMYFUNCTION("COUNTA(SPLIT(B1152, "",""))"),3.0)</f>
        <v>3</v>
      </c>
      <c r="D1152" s="11" t="s">
        <v>7101</v>
      </c>
      <c r="E1152" s="11">
        <v>0.6666666666666666</v>
      </c>
      <c r="F1152" s="11">
        <v>0.6666666666666666</v>
      </c>
      <c r="G1152" s="11">
        <v>0.6666666666666666</v>
      </c>
      <c r="H1152" s="11">
        <v>0.6666666666666666</v>
      </c>
      <c r="I1152" s="11">
        <v>0.6666666666666666</v>
      </c>
      <c r="J1152" s="11">
        <v>0.6666666666666666</v>
      </c>
      <c r="K1152" s="11">
        <v>0.6666666666666666</v>
      </c>
      <c r="L1152" s="11">
        <v>0.6666666666666666</v>
      </c>
    </row>
    <row r="1153">
      <c r="A1153" s="11" t="s">
        <v>2252</v>
      </c>
      <c r="B1153" s="11" t="s">
        <v>2249</v>
      </c>
      <c r="C1153" s="13">
        <f>IFERROR(__xludf.DUMMYFUNCTION("COUNTA(SPLIT(B1153, "",""))"),3.0)</f>
        <v>3</v>
      </c>
      <c r="D1153" s="11" t="s">
        <v>7102</v>
      </c>
      <c r="E1153" s="11">
        <v>0.3333333333333333</v>
      </c>
      <c r="F1153" s="11">
        <v>0.3333333333333333</v>
      </c>
      <c r="G1153" s="11">
        <v>0.6666666666666666</v>
      </c>
      <c r="H1153" s="11">
        <v>0.6666666666666666</v>
      </c>
      <c r="I1153" s="11">
        <v>0.6666666666666666</v>
      </c>
      <c r="J1153" s="11">
        <v>1.0</v>
      </c>
      <c r="K1153" s="11">
        <v>1.0</v>
      </c>
      <c r="L1153" s="11">
        <v>1.0</v>
      </c>
    </row>
    <row r="1154">
      <c r="A1154" s="11" t="s">
        <v>2254</v>
      </c>
      <c r="B1154" s="11" t="s">
        <v>2249</v>
      </c>
      <c r="C1154" s="13">
        <f>IFERROR(__xludf.DUMMYFUNCTION("COUNTA(SPLIT(B1154, "",""))"),3.0)</f>
        <v>3</v>
      </c>
      <c r="D1154" s="11" t="s">
        <v>6596</v>
      </c>
      <c r="E1154" s="11">
        <v>0.6666666666666666</v>
      </c>
      <c r="F1154" s="11">
        <v>1.0</v>
      </c>
      <c r="G1154" s="11">
        <v>1.0</v>
      </c>
      <c r="H1154" s="11">
        <v>1.0</v>
      </c>
      <c r="I1154" s="11">
        <v>1.0</v>
      </c>
      <c r="J1154" s="11">
        <v>1.0</v>
      </c>
      <c r="K1154" s="11">
        <v>1.0</v>
      </c>
      <c r="L1154" s="11">
        <v>1.0</v>
      </c>
    </row>
    <row r="1155">
      <c r="A1155" s="11" t="s">
        <v>1509</v>
      </c>
      <c r="B1155" s="11" t="s">
        <v>2249</v>
      </c>
      <c r="C1155" s="13">
        <f>IFERROR(__xludf.DUMMYFUNCTION("COUNTA(SPLIT(B1155, "",""))"),3.0)</f>
        <v>3</v>
      </c>
      <c r="D1155" s="11" t="s">
        <v>6964</v>
      </c>
      <c r="E1155" s="11">
        <v>0.6666666666666666</v>
      </c>
      <c r="F1155" s="11">
        <v>0.6666666666666666</v>
      </c>
      <c r="G1155" s="11">
        <v>0.6666666666666666</v>
      </c>
      <c r="H1155" s="11">
        <v>0.6666666666666666</v>
      </c>
      <c r="I1155" s="11">
        <v>0.6666666666666666</v>
      </c>
      <c r="J1155" s="11">
        <v>0.6666666666666666</v>
      </c>
      <c r="K1155" s="11">
        <v>0.6666666666666666</v>
      </c>
      <c r="L1155" s="11">
        <v>0.6666666666666666</v>
      </c>
    </row>
    <row r="1156">
      <c r="A1156" s="11" t="s">
        <v>2256</v>
      </c>
      <c r="B1156" s="11" t="s">
        <v>2249</v>
      </c>
      <c r="C1156" s="13">
        <f>IFERROR(__xludf.DUMMYFUNCTION("COUNTA(SPLIT(B1156, "",""))"),3.0)</f>
        <v>3</v>
      </c>
      <c r="D1156" s="11" t="s">
        <v>7103</v>
      </c>
      <c r="E1156" s="11">
        <v>0.3333333333333333</v>
      </c>
      <c r="F1156" s="11">
        <v>0.3333333333333333</v>
      </c>
      <c r="G1156" s="11">
        <v>0.3333333333333333</v>
      </c>
      <c r="H1156" s="11">
        <v>0.3333333333333333</v>
      </c>
      <c r="I1156" s="11">
        <v>0.3333333333333333</v>
      </c>
      <c r="J1156" s="11">
        <v>0.3333333333333333</v>
      </c>
      <c r="K1156" s="11">
        <v>0.3333333333333333</v>
      </c>
      <c r="L1156" s="11">
        <v>0.3333333333333333</v>
      </c>
    </row>
    <row r="1157">
      <c r="A1157" s="11" t="s">
        <v>1502</v>
      </c>
      <c r="B1157" s="11" t="s">
        <v>2258</v>
      </c>
      <c r="C1157" s="13">
        <f>IFERROR(__xludf.DUMMYFUNCTION("COUNTA(SPLIT(B1157, "",""))"),3.0)</f>
        <v>3</v>
      </c>
      <c r="D1157" s="11" t="s">
        <v>6254</v>
      </c>
      <c r="E1157" s="11">
        <v>0.6666666666666666</v>
      </c>
      <c r="F1157" s="11">
        <v>0.6666666666666666</v>
      </c>
      <c r="G1157" s="11">
        <v>1.0</v>
      </c>
      <c r="H1157" s="11">
        <v>1.0</v>
      </c>
      <c r="I1157" s="11">
        <v>1.0</v>
      </c>
      <c r="J1157" s="11">
        <v>1.0</v>
      </c>
      <c r="K1157" s="11">
        <v>1.0</v>
      </c>
      <c r="L1157" s="11">
        <v>1.0</v>
      </c>
    </row>
    <row r="1158">
      <c r="A1158" s="11" t="s">
        <v>2259</v>
      </c>
      <c r="B1158" s="11" t="s">
        <v>2258</v>
      </c>
      <c r="C1158" s="13">
        <f>IFERROR(__xludf.DUMMYFUNCTION("COUNTA(SPLIT(B1158, "",""))"),3.0)</f>
        <v>3</v>
      </c>
      <c r="D1158" s="11" t="s">
        <v>6598</v>
      </c>
      <c r="E1158" s="11">
        <v>0.6666666666666666</v>
      </c>
      <c r="F1158" s="11">
        <v>0.6666666666666666</v>
      </c>
      <c r="G1158" s="11">
        <v>0.6666666666666666</v>
      </c>
      <c r="H1158" s="11">
        <v>0.6666666666666666</v>
      </c>
      <c r="I1158" s="11">
        <v>1.0</v>
      </c>
      <c r="J1158" s="11">
        <v>1.0</v>
      </c>
      <c r="K1158" s="11">
        <v>1.0</v>
      </c>
      <c r="L1158" s="11">
        <v>1.0</v>
      </c>
    </row>
    <row r="1159">
      <c r="A1159" s="11" t="s">
        <v>2261</v>
      </c>
      <c r="B1159" s="11" t="s">
        <v>2258</v>
      </c>
      <c r="C1159" s="13">
        <f>IFERROR(__xludf.DUMMYFUNCTION("COUNTA(SPLIT(B1159, "",""))"),3.0)</f>
        <v>3</v>
      </c>
      <c r="D1159" s="11" t="s">
        <v>7104</v>
      </c>
      <c r="E1159" s="11">
        <v>0.6666666666666666</v>
      </c>
      <c r="F1159" s="11">
        <v>0.6666666666666666</v>
      </c>
      <c r="G1159" s="11">
        <v>0.6666666666666666</v>
      </c>
      <c r="H1159" s="11">
        <v>0.6666666666666666</v>
      </c>
      <c r="I1159" s="11">
        <v>0.6666666666666666</v>
      </c>
      <c r="J1159" s="11">
        <v>0.6666666666666666</v>
      </c>
      <c r="K1159" s="11">
        <v>0.6666666666666666</v>
      </c>
      <c r="L1159" s="11">
        <v>0.6666666666666666</v>
      </c>
    </row>
    <row r="1160">
      <c r="A1160" s="11" t="s">
        <v>2263</v>
      </c>
      <c r="B1160" s="11" t="s">
        <v>2258</v>
      </c>
      <c r="C1160" s="13">
        <f>IFERROR(__xludf.DUMMYFUNCTION("COUNTA(SPLIT(B1160, "",""))"),3.0)</f>
        <v>3</v>
      </c>
      <c r="D1160" s="11" t="s">
        <v>7105</v>
      </c>
      <c r="E1160" s="11">
        <v>0.3333333333333333</v>
      </c>
      <c r="F1160" s="11">
        <v>0.3333333333333333</v>
      </c>
      <c r="G1160" s="11">
        <v>0.6666666666666666</v>
      </c>
      <c r="H1160" s="11">
        <v>0.6666666666666666</v>
      </c>
      <c r="I1160" s="11">
        <v>0.6666666666666666</v>
      </c>
      <c r="J1160" s="11">
        <v>0.6666666666666666</v>
      </c>
      <c r="K1160" s="11">
        <v>0.6666666666666666</v>
      </c>
      <c r="L1160" s="11">
        <v>0.6666666666666666</v>
      </c>
    </row>
    <row r="1161">
      <c r="A1161" s="11" t="s">
        <v>2265</v>
      </c>
      <c r="B1161" s="11" t="s">
        <v>2258</v>
      </c>
      <c r="C1161" s="13">
        <f>IFERROR(__xludf.DUMMYFUNCTION("COUNTA(SPLIT(B1161, "",""))"),3.0)</f>
        <v>3</v>
      </c>
      <c r="D1161" s="11" t="s">
        <v>7106</v>
      </c>
      <c r="E1161" s="11">
        <v>0.6666666666666666</v>
      </c>
      <c r="F1161" s="11">
        <v>0.6666666666666666</v>
      </c>
      <c r="G1161" s="11">
        <v>0.6666666666666666</v>
      </c>
      <c r="H1161" s="11">
        <v>0.6666666666666666</v>
      </c>
      <c r="I1161" s="11">
        <v>0.6666666666666666</v>
      </c>
      <c r="J1161" s="11">
        <v>0.6666666666666666</v>
      </c>
      <c r="K1161" s="11">
        <v>0.6666666666666666</v>
      </c>
      <c r="L1161" s="11">
        <v>0.6666666666666666</v>
      </c>
    </row>
    <row r="1162">
      <c r="A1162" s="11" t="s">
        <v>2267</v>
      </c>
      <c r="B1162" s="11" t="s">
        <v>2258</v>
      </c>
      <c r="C1162" s="13">
        <f>IFERROR(__xludf.DUMMYFUNCTION("COUNTA(SPLIT(B1162, "",""))"),3.0)</f>
        <v>3</v>
      </c>
      <c r="D1162" s="11" t="s">
        <v>6602</v>
      </c>
      <c r="E1162" s="11">
        <v>0.6666666666666666</v>
      </c>
      <c r="F1162" s="11">
        <v>0.6666666666666666</v>
      </c>
      <c r="G1162" s="11">
        <v>0.6666666666666666</v>
      </c>
      <c r="H1162" s="11">
        <v>0.6666666666666666</v>
      </c>
      <c r="I1162" s="11">
        <v>0.6666666666666666</v>
      </c>
      <c r="J1162" s="11">
        <v>0.6666666666666666</v>
      </c>
      <c r="K1162" s="11">
        <v>0.6666666666666666</v>
      </c>
      <c r="L1162" s="11">
        <v>0.6666666666666666</v>
      </c>
    </row>
    <row r="1163">
      <c r="A1163" s="11" t="s">
        <v>2269</v>
      </c>
      <c r="B1163" s="11" t="s">
        <v>2258</v>
      </c>
      <c r="C1163" s="13">
        <f>IFERROR(__xludf.DUMMYFUNCTION("COUNTA(SPLIT(B1163, "",""))"),3.0)</f>
        <v>3</v>
      </c>
      <c r="D1163" s="11" t="s">
        <v>6603</v>
      </c>
      <c r="E1163" s="11">
        <v>0.3333333333333333</v>
      </c>
      <c r="F1163" s="11">
        <v>0.6666666666666666</v>
      </c>
      <c r="G1163" s="11">
        <v>0.6666666666666666</v>
      </c>
      <c r="H1163" s="11">
        <v>0.6666666666666666</v>
      </c>
      <c r="I1163" s="11">
        <v>0.6666666666666666</v>
      </c>
      <c r="J1163" s="11">
        <v>0.6666666666666666</v>
      </c>
      <c r="K1163" s="11">
        <v>0.6666666666666666</v>
      </c>
      <c r="L1163" s="11">
        <v>0.6666666666666666</v>
      </c>
    </row>
    <row r="1164">
      <c r="A1164" s="11" t="s">
        <v>2271</v>
      </c>
      <c r="B1164" s="11" t="s">
        <v>2258</v>
      </c>
      <c r="C1164" s="13">
        <f>IFERROR(__xludf.DUMMYFUNCTION("COUNTA(SPLIT(B1164, "",""))"),3.0)</f>
        <v>3</v>
      </c>
      <c r="D1164" s="11" t="s">
        <v>6604</v>
      </c>
      <c r="E1164" s="11">
        <v>0.6666666666666666</v>
      </c>
      <c r="F1164" s="11">
        <v>0.6666666666666666</v>
      </c>
      <c r="G1164" s="11">
        <v>0.6666666666666666</v>
      </c>
      <c r="H1164" s="11">
        <v>0.6666666666666666</v>
      </c>
      <c r="I1164" s="11">
        <v>0.6666666666666666</v>
      </c>
      <c r="J1164" s="11">
        <v>0.6666666666666666</v>
      </c>
      <c r="K1164" s="11">
        <v>0.6666666666666666</v>
      </c>
      <c r="L1164" s="11">
        <v>0.6666666666666666</v>
      </c>
    </row>
    <row r="1165">
      <c r="A1165" s="11" t="s">
        <v>2273</v>
      </c>
      <c r="B1165" s="11" t="s">
        <v>2258</v>
      </c>
      <c r="C1165" s="13">
        <f>IFERROR(__xludf.DUMMYFUNCTION("COUNTA(SPLIT(B1165, "",""))"),3.0)</f>
        <v>3</v>
      </c>
      <c r="D1165" s="11" t="s">
        <v>6605</v>
      </c>
      <c r="E1165" s="11">
        <v>0.6666666666666666</v>
      </c>
      <c r="F1165" s="11">
        <v>0.6666666666666666</v>
      </c>
      <c r="G1165" s="11">
        <v>0.6666666666666666</v>
      </c>
      <c r="H1165" s="11">
        <v>0.6666666666666666</v>
      </c>
      <c r="I1165" s="11">
        <v>0.6666666666666666</v>
      </c>
      <c r="J1165" s="11">
        <v>0.6666666666666666</v>
      </c>
      <c r="K1165" s="11">
        <v>0.6666666666666666</v>
      </c>
      <c r="L1165" s="11">
        <v>0.6666666666666666</v>
      </c>
    </row>
    <row r="1166">
      <c r="A1166" s="11" t="s">
        <v>718</v>
      </c>
      <c r="B1166" s="11" t="s">
        <v>2275</v>
      </c>
      <c r="C1166" s="13">
        <f>IFERROR(__xludf.DUMMYFUNCTION("COUNTA(SPLIT(B1166, "",""))"),3.0)</f>
        <v>3</v>
      </c>
      <c r="D1166" s="11" t="s">
        <v>5894</v>
      </c>
      <c r="E1166" s="11">
        <v>0.6666666666666666</v>
      </c>
      <c r="F1166" s="11">
        <v>0.6666666666666666</v>
      </c>
      <c r="G1166" s="11">
        <v>1.0</v>
      </c>
      <c r="H1166" s="11">
        <v>1.0</v>
      </c>
      <c r="I1166" s="11">
        <v>1.0</v>
      </c>
      <c r="J1166" s="11">
        <v>1.0</v>
      </c>
      <c r="K1166" s="11">
        <v>1.0</v>
      </c>
      <c r="L1166" s="11">
        <v>1.0</v>
      </c>
    </row>
    <row r="1167">
      <c r="A1167" s="11" t="s">
        <v>2276</v>
      </c>
      <c r="B1167" s="11" t="s">
        <v>2275</v>
      </c>
      <c r="C1167" s="13">
        <f>IFERROR(__xludf.DUMMYFUNCTION("COUNTA(SPLIT(B1167, "",""))"),3.0)</f>
        <v>3</v>
      </c>
      <c r="D1167" s="11" t="s">
        <v>6606</v>
      </c>
      <c r="E1167" s="11">
        <v>1.0</v>
      </c>
      <c r="F1167" s="11">
        <v>1.0</v>
      </c>
      <c r="G1167" s="11">
        <v>1.0</v>
      </c>
      <c r="H1167" s="11">
        <v>1.0</v>
      </c>
      <c r="I1167" s="11">
        <v>1.0</v>
      </c>
      <c r="J1167" s="11">
        <v>1.0</v>
      </c>
      <c r="K1167" s="11">
        <v>1.0</v>
      </c>
      <c r="L1167" s="11">
        <v>1.0</v>
      </c>
    </row>
    <row r="1168">
      <c r="A1168" s="11" t="s">
        <v>2278</v>
      </c>
      <c r="B1168" s="11" t="s">
        <v>2275</v>
      </c>
      <c r="C1168" s="13">
        <f>IFERROR(__xludf.DUMMYFUNCTION("COUNTA(SPLIT(B1168, "",""))"),3.0)</f>
        <v>3</v>
      </c>
      <c r="D1168" s="11" t="s">
        <v>7107</v>
      </c>
      <c r="E1168" s="11">
        <v>0.3333333333333333</v>
      </c>
      <c r="F1168" s="11">
        <v>0.3333333333333333</v>
      </c>
      <c r="G1168" s="11">
        <v>0.3333333333333333</v>
      </c>
      <c r="H1168" s="11">
        <v>0.3333333333333333</v>
      </c>
      <c r="I1168" s="11">
        <v>0.3333333333333333</v>
      </c>
      <c r="J1168" s="11">
        <v>0.3333333333333333</v>
      </c>
      <c r="K1168" s="11">
        <v>0.3333333333333333</v>
      </c>
      <c r="L1168" s="11">
        <v>0.3333333333333333</v>
      </c>
    </row>
    <row r="1169">
      <c r="A1169" s="11" t="s">
        <v>2280</v>
      </c>
      <c r="B1169" s="11" t="s">
        <v>2275</v>
      </c>
      <c r="C1169" s="13">
        <f>IFERROR(__xludf.DUMMYFUNCTION("COUNTA(SPLIT(B1169, "",""))"),3.0)</f>
        <v>3</v>
      </c>
      <c r="D1169" s="11" t="s">
        <v>7108</v>
      </c>
      <c r="E1169" s="11">
        <v>0.6666666666666666</v>
      </c>
      <c r="F1169" s="11">
        <v>0.6666666666666666</v>
      </c>
      <c r="G1169" s="11">
        <v>0.6666666666666666</v>
      </c>
      <c r="H1169" s="11">
        <v>0.6666666666666666</v>
      </c>
      <c r="I1169" s="11">
        <v>0.6666666666666666</v>
      </c>
      <c r="J1169" s="11">
        <v>0.6666666666666666</v>
      </c>
      <c r="K1169" s="11">
        <v>0.6666666666666666</v>
      </c>
      <c r="L1169" s="11">
        <v>0.6666666666666666</v>
      </c>
    </row>
    <row r="1170">
      <c r="A1170" s="11" t="s">
        <v>2282</v>
      </c>
      <c r="B1170" s="11" t="s">
        <v>2275</v>
      </c>
      <c r="C1170" s="13">
        <f>IFERROR(__xludf.DUMMYFUNCTION("COUNTA(SPLIT(B1170, "",""))"),3.0)</f>
        <v>3</v>
      </c>
      <c r="D1170" s="11" t="s">
        <v>7109</v>
      </c>
      <c r="E1170" s="11">
        <v>0.6666666666666666</v>
      </c>
      <c r="F1170" s="11">
        <v>0.6666666666666666</v>
      </c>
      <c r="G1170" s="11">
        <v>0.6666666666666666</v>
      </c>
      <c r="H1170" s="11">
        <v>0.6666666666666666</v>
      </c>
      <c r="I1170" s="11">
        <v>0.6666666666666666</v>
      </c>
      <c r="J1170" s="11">
        <v>0.6666666666666666</v>
      </c>
      <c r="K1170" s="11">
        <v>0.6666666666666666</v>
      </c>
      <c r="L1170" s="11">
        <v>1.0</v>
      </c>
    </row>
    <row r="1171">
      <c r="A1171" s="11" t="s">
        <v>2284</v>
      </c>
      <c r="B1171" s="11" t="s">
        <v>2275</v>
      </c>
      <c r="C1171" s="13">
        <f>IFERROR(__xludf.DUMMYFUNCTION("COUNTA(SPLIT(B1171, "",""))"),3.0)</f>
        <v>3</v>
      </c>
      <c r="D1171" s="11" t="s">
        <v>7110</v>
      </c>
      <c r="E1171" s="11">
        <v>0.6666666666666666</v>
      </c>
      <c r="F1171" s="11">
        <v>0.6666666666666666</v>
      </c>
      <c r="G1171" s="11">
        <v>0.6666666666666666</v>
      </c>
      <c r="H1171" s="11">
        <v>0.6666666666666666</v>
      </c>
      <c r="I1171" s="11">
        <v>0.6666666666666666</v>
      </c>
      <c r="J1171" s="11">
        <v>0.6666666666666666</v>
      </c>
      <c r="K1171" s="11">
        <v>0.6666666666666666</v>
      </c>
      <c r="L1171" s="11">
        <v>0.6666666666666666</v>
      </c>
    </row>
    <row r="1172">
      <c r="A1172" s="11" t="s">
        <v>2286</v>
      </c>
      <c r="B1172" s="11" t="s">
        <v>2275</v>
      </c>
      <c r="C1172" s="13">
        <f>IFERROR(__xludf.DUMMYFUNCTION("COUNTA(SPLIT(B1172, "",""))"),3.0)</f>
        <v>3</v>
      </c>
      <c r="D1172" s="11" t="s">
        <v>6611</v>
      </c>
      <c r="E1172" s="11">
        <v>0.6666666666666666</v>
      </c>
      <c r="F1172" s="11">
        <v>0.6666666666666666</v>
      </c>
      <c r="G1172" s="11">
        <v>0.6666666666666666</v>
      </c>
      <c r="H1172" s="11">
        <v>1.0</v>
      </c>
      <c r="I1172" s="11">
        <v>1.0</v>
      </c>
      <c r="J1172" s="11">
        <v>1.0</v>
      </c>
      <c r="K1172" s="11">
        <v>1.0</v>
      </c>
      <c r="L1172" s="11">
        <v>1.0</v>
      </c>
    </row>
    <row r="1173">
      <c r="A1173" s="11" t="s">
        <v>2288</v>
      </c>
      <c r="B1173" s="11" t="s">
        <v>2275</v>
      </c>
      <c r="C1173" s="13">
        <f>IFERROR(__xludf.DUMMYFUNCTION("COUNTA(SPLIT(B1173, "",""))"),3.0)</f>
        <v>3</v>
      </c>
      <c r="D1173" s="11" t="s">
        <v>6612</v>
      </c>
      <c r="E1173" s="11">
        <v>0.3333333333333333</v>
      </c>
      <c r="F1173" s="11">
        <v>0.3333333333333333</v>
      </c>
      <c r="G1173" s="11">
        <v>0.6666666666666666</v>
      </c>
      <c r="H1173" s="11">
        <v>0.6666666666666666</v>
      </c>
      <c r="I1173" s="11">
        <v>0.6666666666666666</v>
      </c>
      <c r="J1173" s="11">
        <v>1.0</v>
      </c>
      <c r="K1173" s="11">
        <v>1.0</v>
      </c>
      <c r="L1173" s="11">
        <v>1.0</v>
      </c>
    </row>
    <row r="1174">
      <c r="A1174" s="11" t="s">
        <v>2290</v>
      </c>
      <c r="B1174" s="11" t="s">
        <v>2291</v>
      </c>
      <c r="C1174" s="13">
        <f>IFERROR(__xludf.DUMMYFUNCTION("COUNTA(SPLIT(B1174, "",""))"),3.0)</f>
        <v>3</v>
      </c>
      <c r="D1174" s="11" t="s">
        <v>6613</v>
      </c>
      <c r="E1174" s="11">
        <v>0.3333333333333333</v>
      </c>
      <c r="F1174" s="11">
        <v>0.3333333333333333</v>
      </c>
      <c r="G1174" s="11">
        <v>0.3333333333333333</v>
      </c>
      <c r="H1174" s="11">
        <v>0.3333333333333333</v>
      </c>
      <c r="I1174" s="11">
        <v>0.3333333333333333</v>
      </c>
      <c r="J1174" s="11">
        <v>0.3333333333333333</v>
      </c>
      <c r="K1174" s="11">
        <v>0.3333333333333333</v>
      </c>
      <c r="L1174" s="11">
        <v>0.3333333333333333</v>
      </c>
    </row>
    <row r="1175">
      <c r="A1175" s="11" t="s">
        <v>2293</v>
      </c>
      <c r="B1175" s="11" t="s">
        <v>2291</v>
      </c>
      <c r="C1175" s="13">
        <f>IFERROR(__xludf.DUMMYFUNCTION("COUNTA(SPLIT(B1175, "",""))"),3.0)</f>
        <v>3</v>
      </c>
      <c r="D1175" s="11" t="s">
        <v>6614</v>
      </c>
      <c r="E1175" s="11">
        <v>0.3333333333333333</v>
      </c>
      <c r="F1175" s="11">
        <v>0.6666666666666666</v>
      </c>
      <c r="G1175" s="11">
        <v>0.6666666666666666</v>
      </c>
      <c r="H1175" s="11">
        <v>0.6666666666666666</v>
      </c>
      <c r="I1175" s="11">
        <v>0.6666666666666666</v>
      </c>
      <c r="J1175" s="11">
        <v>1.0</v>
      </c>
      <c r="K1175" s="11">
        <v>1.0</v>
      </c>
      <c r="L1175" s="11">
        <v>1.0</v>
      </c>
    </row>
    <row r="1176">
      <c r="A1176" s="11" t="s">
        <v>2295</v>
      </c>
      <c r="B1176" s="11" t="s">
        <v>2291</v>
      </c>
      <c r="C1176" s="13">
        <f>IFERROR(__xludf.DUMMYFUNCTION("COUNTA(SPLIT(B1176, "",""))"),3.0)</f>
        <v>3</v>
      </c>
      <c r="D1176" s="11" t="s">
        <v>6615</v>
      </c>
      <c r="E1176" s="11">
        <v>0.3333333333333333</v>
      </c>
      <c r="F1176" s="11">
        <v>0.3333333333333333</v>
      </c>
      <c r="G1176" s="11">
        <v>0.3333333333333333</v>
      </c>
      <c r="H1176" s="11">
        <v>0.3333333333333333</v>
      </c>
      <c r="I1176" s="11">
        <v>0.3333333333333333</v>
      </c>
      <c r="J1176" s="11">
        <v>0.6666666666666666</v>
      </c>
      <c r="K1176" s="11">
        <v>0.6666666666666666</v>
      </c>
      <c r="L1176" s="11">
        <v>0.6666666666666666</v>
      </c>
    </row>
    <row r="1177">
      <c r="A1177" s="11" t="s">
        <v>1541</v>
      </c>
      <c r="B1177" s="11" t="s">
        <v>2291</v>
      </c>
      <c r="C1177" s="13">
        <f>IFERROR(__xludf.DUMMYFUNCTION("COUNTA(SPLIT(B1177, "",""))"),3.0)</f>
        <v>3</v>
      </c>
      <c r="D1177" s="11" t="s">
        <v>6272</v>
      </c>
      <c r="E1177" s="11">
        <v>0.6666666666666666</v>
      </c>
      <c r="F1177" s="11">
        <v>0.6666666666666666</v>
      </c>
      <c r="G1177" s="11">
        <v>0.6666666666666666</v>
      </c>
      <c r="H1177" s="11">
        <v>0.6666666666666666</v>
      </c>
      <c r="I1177" s="11">
        <v>1.0</v>
      </c>
      <c r="J1177" s="11">
        <v>1.0</v>
      </c>
      <c r="K1177" s="11">
        <v>1.0</v>
      </c>
      <c r="L1177" s="11">
        <v>1.0</v>
      </c>
    </row>
    <row r="1178">
      <c r="A1178" s="11" t="s">
        <v>1543</v>
      </c>
      <c r="B1178" s="11" t="s">
        <v>2291</v>
      </c>
      <c r="C1178" s="13">
        <f>IFERROR(__xludf.DUMMYFUNCTION("COUNTA(SPLIT(B1178, "",""))"),3.0)</f>
        <v>3</v>
      </c>
      <c r="D1178" s="11" t="s">
        <v>6975</v>
      </c>
      <c r="E1178" s="11">
        <v>0.6666666666666666</v>
      </c>
      <c r="F1178" s="11">
        <v>0.6666666666666666</v>
      </c>
      <c r="G1178" s="11">
        <v>0.6666666666666666</v>
      </c>
      <c r="H1178" s="11">
        <v>0.6666666666666666</v>
      </c>
      <c r="I1178" s="11">
        <v>0.6666666666666666</v>
      </c>
      <c r="J1178" s="11">
        <v>0.6666666666666666</v>
      </c>
      <c r="K1178" s="11">
        <v>0.6666666666666666</v>
      </c>
      <c r="L1178" s="11">
        <v>0.6666666666666666</v>
      </c>
    </row>
    <row r="1179">
      <c r="A1179" s="11" t="s">
        <v>2297</v>
      </c>
      <c r="B1179" s="11" t="s">
        <v>2291</v>
      </c>
      <c r="C1179" s="13">
        <f>IFERROR(__xludf.DUMMYFUNCTION("COUNTA(SPLIT(B1179, "",""))"),3.0)</f>
        <v>3</v>
      </c>
      <c r="D1179" s="11" t="s">
        <v>6616</v>
      </c>
      <c r="E1179" s="11">
        <v>0.6666666666666666</v>
      </c>
      <c r="F1179" s="11">
        <v>0.6666666666666666</v>
      </c>
      <c r="G1179" s="11">
        <v>0.6666666666666666</v>
      </c>
      <c r="H1179" s="11">
        <v>0.6666666666666666</v>
      </c>
      <c r="I1179" s="11">
        <v>0.6666666666666666</v>
      </c>
      <c r="J1179" s="11">
        <v>0.6666666666666666</v>
      </c>
      <c r="K1179" s="11">
        <v>0.6666666666666666</v>
      </c>
      <c r="L1179" s="11">
        <v>1.0</v>
      </c>
    </row>
    <row r="1180">
      <c r="A1180" s="11" t="s">
        <v>2299</v>
      </c>
      <c r="B1180" s="11" t="s">
        <v>2291</v>
      </c>
      <c r="C1180" s="13">
        <f>IFERROR(__xludf.DUMMYFUNCTION("COUNTA(SPLIT(B1180, "",""))"),3.0)</f>
        <v>3</v>
      </c>
      <c r="D1180" s="11" t="s">
        <v>6617</v>
      </c>
      <c r="E1180" s="11">
        <v>0.3333333333333333</v>
      </c>
      <c r="F1180" s="11">
        <v>0.6666666666666666</v>
      </c>
      <c r="G1180" s="11">
        <v>0.6666666666666666</v>
      </c>
      <c r="H1180" s="11">
        <v>0.6666666666666666</v>
      </c>
      <c r="I1180" s="11">
        <v>1.0</v>
      </c>
      <c r="J1180" s="11">
        <v>1.0</v>
      </c>
      <c r="K1180" s="11">
        <v>1.0</v>
      </c>
      <c r="L1180" s="11">
        <v>1.0</v>
      </c>
    </row>
    <row r="1181">
      <c r="A1181" s="11" t="s">
        <v>2301</v>
      </c>
      <c r="B1181" s="11" t="s">
        <v>2291</v>
      </c>
      <c r="C1181" s="13">
        <f>IFERROR(__xludf.DUMMYFUNCTION("COUNTA(SPLIT(B1181, "",""))"),3.0)</f>
        <v>3</v>
      </c>
      <c r="D1181" s="11" t="s">
        <v>6618</v>
      </c>
      <c r="E1181" s="11">
        <v>0.3333333333333333</v>
      </c>
      <c r="F1181" s="11">
        <v>0.3333333333333333</v>
      </c>
      <c r="G1181" s="11">
        <v>0.3333333333333333</v>
      </c>
      <c r="H1181" s="11">
        <v>0.6666666666666666</v>
      </c>
      <c r="I1181" s="11">
        <v>0.6666666666666666</v>
      </c>
      <c r="J1181" s="11">
        <v>0.6666666666666666</v>
      </c>
      <c r="K1181" s="11">
        <v>0.6666666666666666</v>
      </c>
      <c r="L1181" s="11">
        <v>0.6666666666666666</v>
      </c>
    </row>
    <row r="1182">
      <c r="A1182" s="11" t="s">
        <v>1549</v>
      </c>
      <c r="B1182" s="11" t="s">
        <v>2303</v>
      </c>
      <c r="C1182" s="13">
        <f>IFERROR(__xludf.DUMMYFUNCTION("COUNTA(SPLIT(B1182, "",""))"),3.0)</f>
        <v>3</v>
      </c>
      <c r="D1182" s="11" t="s">
        <v>6276</v>
      </c>
      <c r="E1182" s="11">
        <v>0.6666666666666666</v>
      </c>
      <c r="F1182" s="11">
        <v>0.6666666666666666</v>
      </c>
      <c r="G1182" s="11">
        <v>0.6666666666666666</v>
      </c>
      <c r="H1182" s="11">
        <v>0.6666666666666666</v>
      </c>
      <c r="I1182" s="11">
        <v>0.6666666666666666</v>
      </c>
      <c r="J1182" s="11">
        <v>0.6666666666666666</v>
      </c>
      <c r="K1182" s="11">
        <v>1.0</v>
      </c>
      <c r="L1182" s="11">
        <v>1.0</v>
      </c>
    </row>
    <row r="1183">
      <c r="A1183" s="11" t="s">
        <v>1552</v>
      </c>
      <c r="B1183" s="11" t="s">
        <v>2303</v>
      </c>
      <c r="C1183" s="13">
        <f>IFERROR(__xludf.DUMMYFUNCTION("COUNTA(SPLIT(B1183, "",""))"),3.0)</f>
        <v>3</v>
      </c>
      <c r="D1183" s="11" t="s">
        <v>6977</v>
      </c>
      <c r="E1183" s="11">
        <v>0.6666666666666666</v>
      </c>
      <c r="F1183" s="11">
        <v>0.6666666666666666</v>
      </c>
      <c r="G1183" s="11">
        <v>0.6666666666666666</v>
      </c>
      <c r="H1183" s="11">
        <v>0.6666666666666666</v>
      </c>
      <c r="I1183" s="11">
        <v>0.6666666666666666</v>
      </c>
      <c r="J1183" s="11">
        <v>0.6666666666666666</v>
      </c>
      <c r="K1183" s="11">
        <v>0.6666666666666666</v>
      </c>
      <c r="L1183" s="11">
        <v>0.6666666666666666</v>
      </c>
    </row>
    <row r="1184">
      <c r="A1184" s="11" t="s">
        <v>2304</v>
      </c>
      <c r="B1184" s="11" t="s">
        <v>2303</v>
      </c>
      <c r="C1184" s="13">
        <f>IFERROR(__xludf.DUMMYFUNCTION("COUNTA(SPLIT(B1184, "",""))"),3.0)</f>
        <v>3</v>
      </c>
      <c r="D1184" s="11" t="s">
        <v>7111</v>
      </c>
      <c r="E1184" s="11">
        <v>0.6666666666666666</v>
      </c>
      <c r="F1184" s="11">
        <v>0.6666666666666666</v>
      </c>
      <c r="G1184" s="11">
        <v>0.6666666666666666</v>
      </c>
      <c r="H1184" s="11">
        <v>0.6666666666666666</v>
      </c>
      <c r="I1184" s="11">
        <v>0.6666666666666666</v>
      </c>
      <c r="J1184" s="11">
        <v>0.6666666666666666</v>
      </c>
      <c r="K1184" s="11">
        <v>0.6666666666666666</v>
      </c>
      <c r="L1184" s="11">
        <v>0.6666666666666666</v>
      </c>
    </row>
    <row r="1185">
      <c r="A1185" s="11" t="s">
        <v>2306</v>
      </c>
      <c r="B1185" s="11" t="s">
        <v>2303</v>
      </c>
      <c r="C1185" s="13">
        <f>IFERROR(__xludf.DUMMYFUNCTION("COUNTA(SPLIT(B1185, "",""))"),3.0)</f>
        <v>3</v>
      </c>
      <c r="D1185" s="11" t="s">
        <v>6620</v>
      </c>
      <c r="E1185" s="11">
        <v>0.6666666666666666</v>
      </c>
      <c r="F1185" s="11">
        <v>0.6666666666666666</v>
      </c>
      <c r="G1185" s="11">
        <v>1.0</v>
      </c>
      <c r="H1185" s="11">
        <v>1.0</v>
      </c>
      <c r="I1185" s="11">
        <v>1.0</v>
      </c>
      <c r="J1185" s="11">
        <v>1.0</v>
      </c>
      <c r="K1185" s="11">
        <v>1.0</v>
      </c>
      <c r="L1185" s="11">
        <v>1.0</v>
      </c>
    </row>
    <row r="1186">
      <c r="A1186" s="11" t="s">
        <v>2308</v>
      </c>
      <c r="B1186" s="11" t="s">
        <v>2303</v>
      </c>
      <c r="C1186" s="13">
        <f>IFERROR(__xludf.DUMMYFUNCTION("COUNTA(SPLIT(B1186, "",""))"),3.0)</f>
        <v>3</v>
      </c>
      <c r="D1186" s="11" t="s">
        <v>7112</v>
      </c>
      <c r="E1186" s="11">
        <v>0.6666666666666666</v>
      </c>
      <c r="F1186" s="11">
        <v>1.0</v>
      </c>
      <c r="G1186" s="11">
        <v>1.0</v>
      </c>
      <c r="H1186" s="11">
        <v>1.0</v>
      </c>
      <c r="I1186" s="11">
        <v>1.0</v>
      </c>
      <c r="J1186" s="11">
        <v>1.0</v>
      </c>
      <c r="K1186" s="11">
        <v>1.0</v>
      </c>
      <c r="L1186" s="11">
        <v>1.0</v>
      </c>
    </row>
    <row r="1187">
      <c r="A1187" s="11" t="s">
        <v>2310</v>
      </c>
      <c r="B1187" s="11" t="s">
        <v>2303</v>
      </c>
      <c r="C1187" s="13">
        <f>IFERROR(__xludf.DUMMYFUNCTION("COUNTA(SPLIT(B1187, "",""))"),3.0)</f>
        <v>3</v>
      </c>
      <c r="D1187" s="11" t="s">
        <v>7113</v>
      </c>
      <c r="E1187" s="11">
        <v>0.0</v>
      </c>
      <c r="F1187" s="11">
        <v>0.0</v>
      </c>
      <c r="G1187" s="11">
        <v>0.3333333333333333</v>
      </c>
      <c r="H1187" s="11">
        <v>0.3333333333333333</v>
      </c>
      <c r="I1187" s="11">
        <v>0.3333333333333333</v>
      </c>
      <c r="J1187" s="11">
        <v>0.3333333333333333</v>
      </c>
      <c r="K1187" s="11">
        <v>0.6666666666666666</v>
      </c>
      <c r="L1187" s="11">
        <v>0.6666666666666666</v>
      </c>
    </row>
    <row r="1188">
      <c r="A1188" s="11" t="s">
        <v>2312</v>
      </c>
      <c r="B1188" s="11" t="s">
        <v>2313</v>
      </c>
      <c r="C1188" s="13">
        <f>IFERROR(__xludf.DUMMYFUNCTION("COUNTA(SPLIT(B1188, "",""))"),3.0)</f>
        <v>3</v>
      </c>
      <c r="D1188" s="11" t="s">
        <v>6623</v>
      </c>
      <c r="E1188" s="11">
        <v>0.3333333333333333</v>
      </c>
      <c r="F1188" s="11">
        <v>0.3333333333333333</v>
      </c>
      <c r="G1188" s="11">
        <v>0.3333333333333333</v>
      </c>
      <c r="H1188" s="11">
        <v>0.3333333333333333</v>
      </c>
      <c r="I1188" s="11">
        <v>0.6666666666666666</v>
      </c>
      <c r="J1188" s="11">
        <v>0.6666666666666666</v>
      </c>
      <c r="K1188" s="11">
        <v>0.6666666666666666</v>
      </c>
      <c r="L1188" s="11">
        <v>0.6666666666666666</v>
      </c>
    </row>
    <row r="1189">
      <c r="A1189" s="11" t="s">
        <v>2315</v>
      </c>
      <c r="B1189" s="11" t="s">
        <v>2313</v>
      </c>
      <c r="C1189" s="13">
        <f>IFERROR(__xludf.DUMMYFUNCTION("COUNTA(SPLIT(B1189, "",""))"),3.0)</f>
        <v>3</v>
      </c>
      <c r="D1189" s="11" t="s">
        <v>6624</v>
      </c>
      <c r="E1189" s="11">
        <v>0.0</v>
      </c>
      <c r="F1189" s="11">
        <v>0.3333333333333333</v>
      </c>
      <c r="G1189" s="11">
        <v>0.6666666666666666</v>
      </c>
      <c r="H1189" s="11">
        <v>1.0</v>
      </c>
      <c r="I1189" s="11">
        <v>1.0</v>
      </c>
      <c r="J1189" s="11">
        <v>1.0</v>
      </c>
      <c r="K1189" s="11">
        <v>1.0</v>
      </c>
      <c r="L1189" s="11">
        <v>1.0</v>
      </c>
    </row>
    <row r="1190">
      <c r="A1190" s="11" t="s">
        <v>2317</v>
      </c>
      <c r="B1190" s="11" t="s">
        <v>2313</v>
      </c>
      <c r="C1190" s="13">
        <f>IFERROR(__xludf.DUMMYFUNCTION("COUNTA(SPLIT(B1190, "",""))"),3.0)</f>
        <v>3</v>
      </c>
      <c r="D1190" s="11" t="s">
        <v>6625</v>
      </c>
      <c r="E1190" s="11">
        <v>0.6666666666666666</v>
      </c>
      <c r="F1190" s="11">
        <v>0.6666666666666666</v>
      </c>
      <c r="G1190" s="11">
        <v>0.6666666666666666</v>
      </c>
      <c r="H1190" s="11">
        <v>0.6666666666666666</v>
      </c>
      <c r="I1190" s="11">
        <v>0.6666666666666666</v>
      </c>
      <c r="J1190" s="11">
        <v>0.6666666666666666</v>
      </c>
      <c r="K1190" s="11">
        <v>0.6666666666666666</v>
      </c>
      <c r="L1190" s="11">
        <v>0.6666666666666666</v>
      </c>
    </row>
    <row r="1191">
      <c r="A1191" s="11" t="s">
        <v>2319</v>
      </c>
      <c r="B1191" s="11" t="s">
        <v>2313</v>
      </c>
      <c r="C1191" s="13">
        <f>IFERROR(__xludf.DUMMYFUNCTION("COUNTA(SPLIT(B1191, "",""))"),3.0)</f>
        <v>3</v>
      </c>
      <c r="D1191" s="11" t="s">
        <v>7114</v>
      </c>
      <c r="E1191" s="11">
        <v>0.6666666666666666</v>
      </c>
      <c r="F1191" s="11">
        <v>0.6666666666666666</v>
      </c>
      <c r="G1191" s="11">
        <v>0.6666666666666666</v>
      </c>
      <c r="H1191" s="11">
        <v>0.6666666666666666</v>
      </c>
      <c r="I1191" s="11">
        <v>0.6666666666666666</v>
      </c>
      <c r="J1191" s="11">
        <v>0.6666666666666666</v>
      </c>
      <c r="K1191" s="11">
        <v>0.6666666666666666</v>
      </c>
      <c r="L1191" s="11">
        <v>0.6666666666666666</v>
      </c>
    </row>
    <row r="1192">
      <c r="A1192" s="11" t="s">
        <v>2321</v>
      </c>
      <c r="B1192" s="11" t="s">
        <v>2313</v>
      </c>
      <c r="C1192" s="13">
        <f>IFERROR(__xludf.DUMMYFUNCTION("COUNTA(SPLIT(B1192, "",""))"),3.0)</f>
        <v>3</v>
      </c>
      <c r="D1192" s="11" t="s">
        <v>6627</v>
      </c>
      <c r="E1192" s="11">
        <v>0.3333333333333333</v>
      </c>
      <c r="F1192" s="11">
        <v>0.3333333333333333</v>
      </c>
      <c r="G1192" s="11">
        <v>0.3333333333333333</v>
      </c>
      <c r="H1192" s="11">
        <v>0.3333333333333333</v>
      </c>
      <c r="I1192" s="11">
        <v>0.6666666666666666</v>
      </c>
      <c r="J1192" s="11">
        <v>0.6666666666666666</v>
      </c>
      <c r="K1192" s="11">
        <v>0.6666666666666666</v>
      </c>
      <c r="L1192" s="11">
        <v>0.6666666666666666</v>
      </c>
    </row>
    <row r="1193">
      <c r="A1193" s="11" t="s">
        <v>770</v>
      </c>
      <c r="B1193" s="11" t="s">
        <v>2323</v>
      </c>
      <c r="C1193" s="13">
        <f>IFERROR(__xludf.DUMMYFUNCTION("COUNTA(SPLIT(B1193, "",""))"),3.0)</f>
        <v>3</v>
      </c>
      <c r="D1193" s="11" t="s">
        <v>6817</v>
      </c>
      <c r="E1193" s="11">
        <v>0.6666666666666666</v>
      </c>
      <c r="F1193" s="11">
        <v>0.6666666666666666</v>
      </c>
      <c r="G1193" s="11">
        <v>0.6666666666666666</v>
      </c>
      <c r="H1193" s="11">
        <v>0.6666666666666666</v>
      </c>
      <c r="I1193" s="11">
        <v>0.6666666666666666</v>
      </c>
      <c r="J1193" s="11">
        <v>0.6666666666666666</v>
      </c>
      <c r="K1193" s="11">
        <v>0.6666666666666666</v>
      </c>
      <c r="L1193" s="11">
        <v>0.6666666666666666</v>
      </c>
    </row>
    <row r="1194">
      <c r="A1194" s="11" t="s">
        <v>2324</v>
      </c>
      <c r="B1194" s="11" t="s">
        <v>2323</v>
      </c>
      <c r="C1194" s="13">
        <f>IFERROR(__xludf.DUMMYFUNCTION("COUNTA(SPLIT(B1194, "",""))"),3.0)</f>
        <v>3</v>
      </c>
      <c r="D1194" s="11" t="s">
        <v>7115</v>
      </c>
      <c r="E1194" s="11">
        <v>0.6666666666666666</v>
      </c>
      <c r="F1194" s="11">
        <v>0.6666666666666666</v>
      </c>
      <c r="G1194" s="11">
        <v>0.6666666666666666</v>
      </c>
      <c r="H1194" s="11">
        <v>0.6666666666666666</v>
      </c>
      <c r="I1194" s="11">
        <v>0.6666666666666666</v>
      </c>
      <c r="J1194" s="11">
        <v>0.6666666666666666</v>
      </c>
      <c r="K1194" s="11">
        <v>0.6666666666666666</v>
      </c>
      <c r="L1194" s="11">
        <v>0.6666666666666666</v>
      </c>
    </row>
    <row r="1195">
      <c r="A1195" s="11" t="s">
        <v>2326</v>
      </c>
      <c r="B1195" s="11" t="s">
        <v>2323</v>
      </c>
      <c r="C1195" s="13">
        <f>IFERROR(__xludf.DUMMYFUNCTION("COUNTA(SPLIT(B1195, "",""))"),3.0)</f>
        <v>3</v>
      </c>
      <c r="D1195" s="11" t="s">
        <v>6629</v>
      </c>
      <c r="E1195" s="11">
        <v>0.6666666666666666</v>
      </c>
      <c r="F1195" s="11">
        <v>0.6666666666666666</v>
      </c>
      <c r="G1195" s="11">
        <v>0.6666666666666666</v>
      </c>
      <c r="H1195" s="11">
        <v>0.6666666666666666</v>
      </c>
      <c r="I1195" s="11">
        <v>0.6666666666666666</v>
      </c>
      <c r="J1195" s="11">
        <v>0.6666666666666666</v>
      </c>
      <c r="K1195" s="11">
        <v>0.6666666666666666</v>
      </c>
      <c r="L1195" s="11">
        <v>0.6666666666666666</v>
      </c>
    </row>
    <row r="1196">
      <c r="A1196" s="11" t="s">
        <v>2328</v>
      </c>
      <c r="B1196" s="11" t="s">
        <v>2323</v>
      </c>
      <c r="C1196" s="13">
        <f>IFERROR(__xludf.DUMMYFUNCTION("COUNTA(SPLIT(B1196, "",""))"),3.0)</f>
        <v>3</v>
      </c>
      <c r="D1196" s="11" t="s">
        <v>7116</v>
      </c>
      <c r="E1196" s="11">
        <v>0.6666666666666666</v>
      </c>
      <c r="F1196" s="11">
        <v>0.6666666666666666</v>
      </c>
      <c r="G1196" s="11">
        <v>0.6666666666666666</v>
      </c>
      <c r="H1196" s="11">
        <v>0.6666666666666666</v>
      </c>
      <c r="I1196" s="11">
        <v>0.6666666666666666</v>
      </c>
      <c r="J1196" s="11">
        <v>0.6666666666666666</v>
      </c>
      <c r="K1196" s="11">
        <v>0.6666666666666666</v>
      </c>
      <c r="L1196" s="11">
        <v>0.6666666666666666</v>
      </c>
    </row>
    <row r="1197">
      <c r="A1197" s="11" t="s">
        <v>2330</v>
      </c>
      <c r="B1197" s="11" t="s">
        <v>2323</v>
      </c>
      <c r="C1197" s="13">
        <f>IFERROR(__xludf.DUMMYFUNCTION("COUNTA(SPLIT(B1197, "",""))"),3.0)</f>
        <v>3</v>
      </c>
      <c r="D1197" s="11" t="s">
        <v>7117</v>
      </c>
      <c r="E1197" s="11">
        <v>0.3333333333333333</v>
      </c>
      <c r="F1197" s="11">
        <v>0.3333333333333333</v>
      </c>
      <c r="G1197" s="11">
        <v>0.3333333333333333</v>
      </c>
      <c r="H1197" s="11">
        <v>0.3333333333333333</v>
      </c>
      <c r="I1197" s="11">
        <v>0.3333333333333333</v>
      </c>
      <c r="J1197" s="11">
        <v>0.3333333333333333</v>
      </c>
      <c r="K1197" s="11">
        <v>0.3333333333333333</v>
      </c>
      <c r="L1197" s="11">
        <v>0.3333333333333333</v>
      </c>
    </row>
    <row r="1198">
      <c r="A1198" s="11" t="s">
        <v>2332</v>
      </c>
      <c r="B1198" s="11" t="s">
        <v>2323</v>
      </c>
      <c r="C1198" s="13">
        <f>IFERROR(__xludf.DUMMYFUNCTION("COUNTA(SPLIT(B1198, "",""))"),3.0)</f>
        <v>3</v>
      </c>
      <c r="D1198" s="11" t="s">
        <v>7118</v>
      </c>
      <c r="E1198" s="11">
        <v>0.3333333333333333</v>
      </c>
      <c r="F1198" s="11">
        <v>0.3333333333333333</v>
      </c>
      <c r="G1198" s="11">
        <v>0.3333333333333333</v>
      </c>
      <c r="H1198" s="11">
        <v>0.3333333333333333</v>
      </c>
      <c r="I1198" s="11">
        <v>0.3333333333333333</v>
      </c>
      <c r="J1198" s="11">
        <v>0.3333333333333333</v>
      </c>
      <c r="K1198" s="11">
        <v>0.3333333333333333</v>
      </c>
      <c r="L1198" s="11">
        <v>0.3333333333333333</v>
      </c>
    </row>
    <row r="1199">
      <c r="A1199" s="11" t="s">
        <v>2334</v>
      </c>
      <c r="B1199" s="11" t="s">
        <v>2323</v>
      </c>
      <c r="C1199" s="13">
        <f>IFERROR(__xludf.DUMMYFUNCTION("COUNTA(SPLIT(B1199, "",""))"),3.0)</f>
        <v>3</v>
      </c>
      <c r="D1199" s="11" t="s">
        <v>6633</v>
      </c>
      <c r="E1199" s="11">
        <v>0.3333333333333333</v>
      </c>
      <c r="F1199" s="11">
        <v>0.3333333333333333</v>
      </c>
      <c r="G1199" s="11">
        <v>0.3333333333333333</v>
      </c>
      <c r="H1199" s="11">
        <v>0.3333333333333333</v>
      </c>
      <c r="I1199" s="11">
        <v>0.3333333333333333</v>
      </c>
      <c r="J1199" s="11">
        <v>0.3333333333333333</v>
      </c>
      <c r="K1199" s="11">
        <v>0.3333333333333333</v>
      </c>
      <c r="L1199" s="11">
        <v>0.3333333333333333</v>
      </c>
    </row>
    <row r="1200">
      <c r="A1200" s="11" t="s">
        <v>2336</v>
      </c>
      <c r="B1200" s="11" t="s">
        <v>2323</v>
      </c>
      <c r="C1200" s="13">
        <f>IFERROR(__xludf.DUMMYFUNCTION("COUNTA(SPLIT(B1200, "",""))"),3.0)</f>
        <v>3</v>
      </c>
      <c r="D1200" s="11" t="s">
        <v>6634</v>
      </c>
      <c r="E1200" s="11">
        <v>0.0</v>
      </c>
      <c r="F1200" s="11">
        <v>0.0</v>
      </c>
      <c r="G1200" s="11">
        <v>0.0</v>
      </c>
      <c r="H1200" s="11">
        <v>0.0</v>
      </c>
      <c r="I1200" s="11">
        <v>0.0</v>
      </c>
      <c r="J1200" s="11">
        <v>0.0</v>
      </c>
      <c r="K1200" s="11">
        <v>0.0</v>
      </c>
      <c r="L1200" s="11">
        <v>0.0</v>
      </c>
    </row>
    <row r="1201">
      <c r="A1201" s="11" t="s">
        <v>2338</v>
      </c>
      <c r="B1201" s="11" t="s">
        <v>2339</v>
      </c>
      <c r="C1201" s="13">
        <f>IFERROR(__xludf.DUMMYFUNCTION("COUNTA(SPLIT(B1201, "",""))"),3.0)</f>
        <v>3</v>
      </c>
      <c r="D1201" s="11" t="s">
        <v>6635</v>
      </c>
      <c r="E1201" s="11">
        <v>0.3333333333333333</v>
      </c>
      <c r="F1201" s="11">
        <v>0.3333333333333333</v>
      </c>
      <c r="G1201" s="11">
        <v>0.6666666666666666</v>
      </c>
      <c r="H1201" s="11">
        <v>0.6666666666666666</v>
      </c>
      <c r="I1201" s="11">
        <v>0.6666666666666666</v>
      </c>
      <c r="J1201" s="11">
        <v>0.6666666666666666</v>
      </c>
      <c r="K1201" s="11">
        <v>0.6666666666666666</v>
      </c>
      <c r="L1201" s="11">
        <v>0.6666666666666666</v>
      </c>
    </row>
    <row r="1202">
      <c r="A1202" s="11" t="s">
        <v>2341</v>
      </c>
      <c r="B1202" s="11" t="s">
        <v>2339</v>
      </c>
      <c r="C1202" s="13">
        <f>IFERROR(__xludf.DUMMYFUNCTION("COUNTA(SPLIT(B1202, "",""))"),3.0)</f>
        <v>3</v>
      </c>
      <c r="D1202" s="11" t="s">
        <v>6636</v>
      </c>
      <c r="E1202" s="11">
        <v>0.3333333333333333</v>
      </c>
      <c r="F1202" s="11">
        <v>0.3333333333333333</v>
      </c>
      <c r="G1202" s="11">
        <v>0.3333333333333333</v>
      </c>
      <c r="H1202" s="11">
        <v>0.3333333333333333</v>
      </c>
      <c r="I1202" s="11">
        <v>0.3333333333333333</v>
      </c>
      <c r="J1202" s="11">
        <v>0.3333333333333333</v>
      </c>
      <c r="K1202" s="11">
        <v>0.3333333333333333</v>
      </c>
      <c r="L1202" s="11">
        <v>0.3333333333333333</v>
      </c>
    </row>
    <row r="1203">
      <c r="A1203" s="11" t="s">
        <v>1613</v>
      </c>
      <c r="B1203" s="11" t="s">
        <v>2339</v>
      </c>
      <c r="C1203" s="13">
        <f>IFERROR(__xludf.DUMMYFUNCTION("COUNTA(SPLIT(B1203, "",""))"),3.0)</f>
        <v>3</v>
      </c>
      <c r="D1203" s="11" t="s">
        <v>6306</v>
      </c>
      <c r="E1203" s="11">
        <v>0.0</v>
      </c>
      <c r="F1203" s="11">
        <v>0.0</v>
      </c>
      <c r="G1203" s="11">
        <v>0.0</v>
      </c>
      <c r="H1203" s="11">
        <v>0.3333333333333333</v>
      </c>
      <c r="I1203" s="11">
        <v>0.3333333333333333</v>
      </c>
      <c r="J1203" s="11">
        <v>0.3333333333333333</v>
      </c>
      <c r="K1203" s="11">
        <v>0.3333333333333333</v>
      </c>
      <c r="L1203" s="11">
        <v>0.3333333333333333</v>
      </c>
    </row>
    <row r="1204">
      <c r="A1204" s="11" t="s">
        <v>2343</v>
      </c>
      <c r="B1204" s="11" t="s">
        <v>2339</v>
      </c>
      <c r="C1204" s="13">
        <f>IFERROR(__xludf.DUMMYFUNCTION("COUNTA(SPLIT(B1204, "",""))"),3.0)</f>
        <v>3</v>
      </c>
      <c r="D1204" s="11" t="s">
        <v>6637</v>
      </c>
      <c r="E1204" s="11">
        <v>0.3333333333333333</v>
      </c>
      <c r="F1204" s="11">
        <v>0.3333333333333333</v>
      </c>
      <c r="G1204" s="11">
        <v>0.3333333333333333</v>
      </c>
      <c r="H1204" s="11">
        <v>0.3333333333333333</v>
      </c>
      <c r="I1204" s="11">
        <v>0.3333333333333333</v>
      </c>
      <c r="J1204" s="11">
        <v>0.6666666666666666</v>
      </c>
      <c r="K1204" s="11">
        <v>0.6666666666666666</v>
      </c>
      <c r="L1204" s="11">
        <v>0.6666666666666666</v>
      </c>
    </row>
    <row r="1205">
      <c r="A1205" s="11" t="s">
        <v>2345</v>
      </c>
      <c r="B1205" s="11" t="s">
        <v>2339</v>
      </c>
      <c r="C1205" s="13">
        <f>IFERROR(__xludf.DUMMYFUNCTION("COUNTA(SPLIT(B1205, "",""))"),3.0)</f>
        <v>3</v>
      </c>
      <c r="D1205" s="11" t="s">
        <v>6638</v>
      </c>
      <c r="E1205" s="11">
        <v>0.3333333333333333</v>
      </c>
      <c r="F1205" s="11">
        <v>0.3333333333333333</v>
      </c>
      <c r="G1205" s="11">
        <v>0.3333333333333333</v>
      </c>
      <c r="H1205" s="11">
        <v>0.3333333333333333</v>
      </c>
      <c r="I1205" s="11">
        <v>0.3333333333333333</v>
      </c>
      <c r="J1205" s="11">
        <v>0.3333333333333333</v>
      </c>
      <c r="K1205" s="11">
        <v>0.3333333333333333</v>
      </c>
      <c r="L1205" s="11">
        <v>0.3333333333333333</v>
      </c>
    </row>
    <row r="1206">
      <c r="A1206" s="11" t="s">
        <v>2347</v>
      </c>
      <c r="B1206" s="11" t="s">
        <v>2339</v>
      </c>
      <c r="C1206" s="13">
        <f>IFERROR(__xludf.DUMMYFUNCTION("COUNTA(SPLIT(B1206, "",""))"),3.0)</f>
        <v>3</v>
      </c>
      <c r="D1206" s="11" t="s">
        <v>6639</v>
      </c>
      <c r="E1206" s="11">
        <v>0.3333333333333333</v>
      </c>
      <c r="F1206" s="11">
        <v>0.3333333333333333</v>
      </c>
      <c r="G1206" s="11">
        <v>0.3333333333333333</v>
      </c>
      <c r="H1206" s="11">
        <v>0.3333333333333333</v>
      </c>
      <c r="I1206" s="11">
        <v>0.3333333333333333</v>
      </c>
      <c r="J1206" s="11">
        <v>0.3333333333333333</v>
      </c>
      <c r="K1206" s="11">
        <v>0.3333333333333333</v>
      </c>
      <c r="L1206" s="11">
        <v>0.3333333333333333</v>
      </c>
    </row>
    <row r="1207">
      <c r="A1207" s="11" t="s">
        <v>2349</v>
      </c>
      <c r="B1207" s="11" t="s">
        <v>2339</v>
      </c>
      <c r="C1207" s="13">
        <f>IFERROR(__xludf.DUMMYFUNCTION("COUNTA(SPLIT(B1207, "",""))"),3.0)</f>
        <v>3</v>
      </c>
      <c r="D1207" s="11" t="s">
        <v>7119</v>
      </c>
      <c r="E1207" s="11">
        <v>0.3333333333333333</v>
      </c>
      <c r="F1207" s="11">
        <v>0.3333333333333333</v>
      </c>
      <c r="G1207" s="11">
        <v>0.3333333333333333</v>
      </c>
      <c r="H1207" s="11">
        <v>0.3333333333333333</v>
      </c>
      <c r="I1207" s="11">
        <v>0.3333333333333333</v>
      </c>
      <c r="J1207" s="11">
        <v>0.3333333333333333</v>
      </c>
      <c r="K1207" s="11">
        <v>0.3333333333333333</v>
      </c>
      <c r="L1207" s="11">
        <v>0.3333333333333333</v>
      </c>
    </row>
    <row r="1208">
      <c r="A1208" s="11" t="s">
        <v>1626</v>
      </c>
      <c r="B1208" s="11" t="s">
        <v>2339</v>
      </c>
      <c r="C1208" s="13">
        <f>IFERROR(__xludf.DUMMYFUNCTION("COUNTA(SPLIT(B1208, "",""))"),3.0)</f>
        <v>3</v>
      </c>
      <c r="D1208" s="11" t="s">
        <v>6312</v>
      </c>
      <c r="E1208" s="11">
        <v>0.3333333333333333</v>
      </c>
      <c r="F1208" s="11">
        <v>0.3333333333333333</v>
      </c>
      <c r="G1208" s="11">
        <v>0.3333333333333333</v>
      </c>
      <c r="H1208" s="11">
        <v>0.3333333333333333</v>
      </c>
      <c r="I1208" s="11">
        <v>0.3333333333333333</v>
      </c>
      <c r="J1208" s="11">
        <v>0.3333333333333333</v>
      </c>
      <c r="K1208" s="11">
        <v>0.3333333333333333</v>
      </c>
      <c r="L1208" s="11">
        <v>0.3333333333333333</v>
      </c>
    </row>
    <row r="1209">
      <c r="A1209" s="11" t="s">
        <v>804</v>
      </c>
      <c r="B1209" s="11" t="s">
        <v>2351</v>
      </c>
      <c r="C1209" s="13">
        <f>IFERROR(__xludf.DUMMYFUNCTION("COUNTA(SPLIT(B1209, "",""))"),3.0)</f>
        <v>3</v>
      </c>
      <c r="D1209" s="11" t="s">
        <v>5934</v>
      </c>
      <c r="E1209" s="11">
        <v>0.6666666666666666</v>
      </c>
      <c r="F1209" s="11">
        <v>0.6666666666666666</v>
      </c>
      <c r="G1209" s="11">
        <v>0.6666666666666666</v>
      </c>
      <c r="H1209" s="11">
        <v>0.6666666666666666</v>
      </c>
      <c r="I1209" s="11">
        <v>0.6666666666666666</v>
      </c>
      <c r="J1209" s="11">
        <v>0.6666666666666666</v>
      </c>
      <c r="K1209" s="11">
        <v>0.6666666666666666</v>
      </c>
      <c r="L1209" s="11">
        <v>0.6666666666666666</v>
      </c>
    </row>
    <row r="1210">
      <c r="A1210" s="11" t="s">
        <v>807</v>
      </c>
      <c r="B1210" s="11" t="s">
        <v>2351</v>
      </c>
      <c r="C1210" s="13">
        <f>IFERROR(__xludf.DUMMYFUNCTION("COUNTA(SPLIT(B1210, "",""))"),3.0)</f>
        <v>3</v>
      </c>
      <c r="D1210" s="11" t="s">
        <v>6827</v>
      </c>
      <c r="E1210" s="11">
        <v>0.3333333333333333</v>
      </c>
      <c r="F1210" s="11">
        <v>0.6666666666666666</v>
      </c>
      <c r="G1210" s="11">
        <v>0.6666666666666666</v>
      </c>
      <c r="H1210" s="11">
        <v>0.6666666666666666</v>
      </c>
      <c r="I1210" s="11">
        <v>0.6666666666666666</v>
      </c>
      <c r="J1210" s="11">
        <v>0.6666666666666666</v>
      </c>
      <c r="K1210" s="11">
        <v>0.6666666666666666</v>
      </c>
      <c r="L1210" s="11">
        <v>0.6666666666666666</v>
      </c>
    </row>
    <row r="1211">
      <c r="A1211" s="11" t="s">
        <v>1618</v>
      </c>
      <c r="B1211" s="11" t="s">
        <v>2351</v>
      </c>
      <c r="C1211" s="13">
        <f>IFERROR(__xludf.DUMMYFUNCTION("COUNTA(SPLIT(B1211, "",""))"),3.0)</f>
        <v>3</v>
      </c>
      <c r="D1211" s="11" t="s">
        <v>6988</v>
      </c>
      <c r="E1211" s="11">
        <v>0.3333333333333333</v>
      </c>
      <c r="F1211" s="11">
        <v>0.3333333333333333</v>
      </c>
      <c r="G1211" s="11">
        <v>0.3333333333333333</v>
      </c>
      <c r="H1211" s="11">
        <v>0.3333333333333333</v>
      </c>
      <c r="I1211" s="11">
        <v>0.3333333333333333</v>
      </c>
      <c r="J1211" s="11">
        <v>0.3333333333333333</v>
      </c>
      <c r="K1211" s="11">
        <v>0.3333333333333333</v>
      </c>
      <c r="L1211" s="11">
        <v>0.3333333333333333</v>
      </c>
    </row>
    <row r="1212">
      <c r="A1212" s="11" t="s">
        <v>1620</v>
      </c>
      <c r="B1212" s="11" t="s">
        <v>2351</v>
      </c>
      <c r="C1212" s="13">
        <f>IFERROR(__xludf.DUMMYFUNCTION("COUNTA(SPLIT(B1212, "",""))"),3.0)</f>
        <v>3</v>
      </c>
      <c r="D1212" s="11" t="s">
        <v>6309</v>
      </c>
      <c r="E1212" s="11">
        <v>0.3333333333333333</v>
      </c>
      <c r="F1212" s="11">
        <v>0.3333333333333333</v>
      </c>
      <c r="G1212" s="11">
        <v>0.6666666666666666</v>
      </c>
      <c r="H1212" s="11">
        <v>1.0</v>
      </c>
      <c r="I1212" s="11">
        <v>1.0</v>
      </c>
      <c r="J1212" s="11">
        <v>1.0</v>
      </c>
      <c r="K1212" s="11">
        <v>1.0</v>
      </c>
      <c r="L1212" s="11">
        <v>1.0</v>
      </c>
    </row>
    <row r="1213">
      <c r="A1213" s="11" t="s">
        <v>1633</v>
      </c>
      <c r="B1213" s="11" t="s">
        <v>2351</v>
      </c>
      <c r="C1213" s="13">
        <f>IFERROR(__xludf.DUMMYFUNCTION("COUNTA(SPLIT(B1213, "",""))"),3.0)</f>
        <v>3</v>
      </c>
      <c r="D1213" s="11" t="s">
        <v>6990</v>
      </c>
      <c r="E1213" s="11">
        <v>0.6666666666666666</v>
      </c>
      <c r="F1213" s="11">
        <v>0.6666666666666666</v>
      </c>
      <c r="G1213" s="11">
        <v>1.0</v>
      </c>
      <c r="H1213" s="11">
        <v>1.0</v>
      </c>
      <c r="I1213" s="11">
        <v>1.0</v>
      </c>
      <c r="J1213" s="11">
        <v>1.0</v>
      </c>
      <c r="K1213" s="11">
        <v>1.0</v>
      </c>
      <c r="L1213" s="11">
        <v>1.0</v>
      </c>
    </row>
    <row r="1214">
      <c r="A1214" s="11" t="s">
        <v>2352</v>
      </c>
      <c r="B1214" s="11" t="s">
        <v>2351</v>
      </c>
      <c r="C1214" s="13">
        <f>IFERROR(__xludf.DUMMYFUNCTION("COUNTA(SPLIT(B1214, "",""))"),3.0)</f>
        <v>3</v>
      </c>
      <c r="D1214" s="11" t="s">
        <v>6641</v>
      </c>
      <c r="E1214" s="11">
        <v>0.3333333333333333</v>
      </c>
      <c r="F1214" s="11">
        <v>0.3333333333333333</v>
      </c>
      <c r="G1214" s="11">
        <v>0.6666666666666666</v>
      </c>
      <c r="H1214" s="11">
        <v>0.6666666666666666</v>
      </c>
      <c r="I1214" s="11">
        <v>0.6666666666666666</v>
      </c>
      <c r="J1214" s="11">
        <v>0.6666666666666666</v>
      </c>
      <c r="K1214" s="11">
        <v>0.6666666666666666</v>
      </c>
      <c r="L1214" s="11">
        <v>0.6666666666666666</v>
      </c>
    </row>
    <row r="1215">
      <c r="A1215" s="11" t="s">
        <v>2354</v>
      </c>
      <c r="B1215" s="11" t="s">
        <v>2351</v>
      </c>
      <c r="C1215" s="13">
        <f>IFERROR(__xludf.DUMMYFUNCTION("COUNTA(SPLIT(B1215, "",""))"),3.0)</f>
        <v>3</v>
      </c>
      <c r="D1215" s="11" t="s">
        <v>6642</v>
      </c>
      <c r="E1215" s="11">
        <v>0.3333333333333333</v>
      </c>
      <c r="F1215" s="11">
        <v>0.3333333333333333</v>
      </c>
      <c r="G1215" s="11">
        <v>0.3333333333333333</v>
      </c>
      <c r="H1215" s="11">
        <v>0.3333333333333333</v>
      </c>
      <c r="I1215" s="11">
        <v>0.3333333333333333</v>
      </c>
      <c r="J1215" s="11">
        <v>0.3333333333333333</v>
      </c>
      <c r="K1215" s="11">
        <v>0.3333333333333333</v>
      </c>
      <c r="L1215" s="11">
        <v>0.3333333333333333</v>
      </c>
    </row>
    <row r="1216">
      <c r="A1216" s="11" t="s">
        <v>1620</v>
      </c>
      <c r="B1216" s="11" t="s">
        <v>2356</v>
      </c>
      <c r="C1216" s="13">
        <f>IFERROR(__xludf.DUMMYFUNCTION("COUNTA(SPLIT(B1216, "",""))"),3.0)</f>
        <v>3</v>
      </c>
      <c r="D1216" s="11" t="s">
        <v>6309</v>
      </c>
      <c r="E1216" s="11">
        <v>0.6666666666666666</v>
      </c>
      <c r="F1216" s="11">
        <v>0.6666666666666666</v>
      </c>
      <c r="G1216" s="11">
        <v>0.6666666666666666</v>
      </c>
      <c r="H1216" s="11">
        <v>1.0</v>
      </c>
      <c r="I1216" s="11">
        <v>1.0</v>
      </c>
      <c r="J1216" s="11">
        <v>1.0</v>
      </c>
      <c r="K1216" s="11">
        <v>1.0</v>
      </c>
      <c r="L1216" s="11">
        <v>1.0</v>
      </c>
    </row>
    <row r="1217">
      <c r="A1217" s="11" t="s">
        <v>1633</v>
      </c>
      <c r="B1217" s="11" t="s">
        <v>2356</v>
      </c>
      <c r="C1217" s="13">
        <f>IFERROR(__xludf.DUMMYFUNCTION("COUNTA(SPLIT(B1217, "",""))"),3.0)</f>
        <v>3</v>
      </c>
      <c r="D1217" s="11" t="s">
        <v>6990</v>
      </c>
      <c r="E1217" s="11">
        <v>0.6666666666666666</v>
      </c>
      <c r="F1217" s="11">
        <v>0.6666666666666666</v>
      </c>
      <c r="G1217" s="11">
        <v>1.0</v>
      </c>
      <c r="H1217" s="11">
        <v>1.0</v>
      </c>
      <c r="I1217" s="11">
        <v>1.0</v>
      </c>
      <c r="J1217" s="11">
        <v>1.0</v>
      </c>
      <c r="K1217" s="11">
        <v>1.0</v>
      </c>
      <c r="L1217" s="11">
        <v>1.0</v>
      </c>
    </row>
    <row r="1218">
      <c r="A1218" s="11" t="s">
        <v>1635</v>
      </c>
      <c r="B1218" s="11" t="s">
        <v>2356</v>
      </c>
      <c r="C1218" s="13">
        <f>IFERROR(__xludf.DUMMYFUNCTION("COUNTA(SPLIT(B1218, "",""))"),3.0)</f>
        <v>3</v>
      </c>
      <c r="D1218" s="11" t="s">
        <v>6316</v>
      </c>
      <c r="E1218" s="11">
        <v>0.0</v>
      </c>
      <c r="F1218" s="11">
        <v>0.3333333333333333</v>
      </c>
      <c r="G1218" s="11">
        <v>0.3333333333333333</v>
      </c>
      <c r="H1218" s="11">
        <v>0.6666666666666666</v>
      </c>
      <c r="I1218" s="11">
        <v>0.6666666666666666</v>
      </c>
      <c r="J1218" s="11">
        <v>0.6666666666666666</v>
      </c>
      <c r="K1218" s="11">
        <v>0.6666666666666666</v>
      </c>
      <c r="L1218" s="11">
        <v>0.6666666666666666</v>
      </c>
    </row>
    <row r="1219">
      <c r="A1219" s="11" t="s">
        <v>2357</v>
      </c>
      <c r="B1219" s="11" t="s">
        <v>2356</v>
      </c>
      <c r="C1219" s="13">
        <f>IFERROR(__xludf.DUMMYFUNCTION("COUNTA(SPLIT(B1219, "",""))"),3.0)</f>
        <v>3</v>
      </c>
      <c r="D1219" s="11" t="s">
        <v>6643</v>
      </c>
      <c r="E1219" s="11">
        <v>0.3333333333333333</v>
      </c>
      <c r="F1219" s="11">
        <v>0.3333333333333333</v>
      </c>
      <c r="G1219" s="11">
        <v>0.3333333333333333</v>
      </c>
      <c r="H1219" s="11">
        <v>0.3333333333333333</v>
      </c>
      <c r="I1219" s="11">
        <v>0.3333333333333333</v>
      </c>
      <c r="J1219" s="11">
        <v>0.3333333333333333</v>
      </c>
      <c r="K1219" s="11">
        <v>0.3333333333333333</v>
      </c>
      <c r="L1219" s="11">
        <v>0.3333333333333333</v>
      </c>
    </row>
    <row r="1220">
      <c r="A1220" s="11" t="s">
        <v>1656</v>
      </c>
      <c r="B1220" s="11" t="s">
        <v>2356</v>
      </c>
      <c r="C1220" s="13">
        <f>IFERROR(__xludf.DUMMYFUNCTION("COUNTA(SPLIT(B1220, "",""))"),3.0)</f>
        <v>3</v>
      </c>
      <c r="D1220" s="11" t="s">
        <v>6993</v>
      </c>
      <c r="E1220" s="11">
        <v>0.3333333333333333</v>
      </c>
      <c r="F1220" s="11">
        <v>0.3333333333333333</v>
      </c>
      <c r="G1220" s="11">
        <v>0.3333333333333333</v>
      </c>
      <c r="H1220" s="11">
        <v>0.3333333333333333</v>
      </c>
      <c r="I1220" s="11">
        <v>0.3333333333333333</v>
      </c>
      <c r="J1220" s="11">
        <v>0.3333333333333333</v>
      </c>
      <c r="K1220" s="11">
        <v>0.3333333333333333</v>
      </c>
      <c r="L1220" s="11">
        <v>0.3333333333333333</v>
      </c>
    </row>
    <row r="1221">
      <c r="A1221" s="11" t="s">
        <v>2359</v>
      </c>
      <c r="B1221" s="11" t="s">
        <v>2356</v>
      </c>
      <c r="C1221" s="13">
        <f>IFERROR(__xludf.DUMMYFUNCTION("COUNTA(SPLIT(B1221, "",""))"),3.0)</f>
        <v>3</v>
      </c>
      <c r="D1221" s="11" t="s">
        <v>7120</v>
      </c>
      <c r="E1221" s="11">
        <v>0.3333333333333333</v>
      </c>
      <c r="F1221" s="11">
        <v>0.3333333333333333</v>
      </c>
      <c r="G1221" s="11">
        <v>0.3333333333333333</v>
      </c>
      <c r="H1221" s="11">
        <v>0.6666666666666666</v>
      </c>
      <c r="I1221" s="11">
        <v>0.6666666666666666</v>
      </c>
      <c r="J1221" s="11">
        <v>0.6666666666666666</v>
      </c>
      <c r="K1221" s="11">
        <v>0.6666666666666666</v>
      </c>
      <c r="L1221" s="11">
        <v>0.6666666666666666</v>
      </c>
    </row>
    <row r="1222">
      <c r="A1222" s="11" t="s">
        <v>2361</v>
      </c>
      <c r="B1222" s="11" t="s">
        <v>2356</v>
      </c>
      <c r="C1222" s="13">
        <f>IFERROR(__xludf.DUMMYFUNCTION("COUNTA(SPLIT(B1222, "",""))"),3.0)</f>
        <v>3</v>
      </c>
      <c r="D1222" s="11" t="s">
        <v>7121</v>
      </c>
      <c r="E1222" s="11">
        <v>0.3333333333333333</v>
      </c>
      <c r="F1222" s="11">
        <v>0.3333333333333333</v>
      </c>
      <c r="G1222" s="11">
        <v>0.3333333333333333</v>
      </c>
      <c r="H1222" s="11">
        <v>0.3333333333333333</v>
      </c>
      <c r="I1222" s="11">
        <v>0.3333333333333333</v>
      </c>
      <c r="J1222" s="11">
        <v>0.3333333333333333</v>
      </c>
      <c r="K1222" s="11">
        <v>0.3333333333333333</v>
      </c>
      <c r="L1222" s="11">
        <v>0.3333333333333333</v>
      </c>
    </row>
    <row r="1223">
      <c r="A1223" s="11" t="s">
        <v>2363</v>
      </c>
      <c r="B1223" s="11" t="s">
        <v>2364</v>
      </c>
      <c r="C1223" s="13">
        <f>IFERROR(__xludf.DUMMYFUNCTION("COUNTA(SPLIT(B1223, "",""))"),3.0)</f>
        <v>3</v>
      </c>
      <c r="D1223" s="11" t="s">
        <v>7122</v>
      </c>
      <c r="E1223" s="11">
        <v>0.3333333333333333</v>
      </c>
      <c r="F1223" s="11">
        <v>0.6666666666666666</v>
      </c>
      <c r="G1223" s="11">
        <v>1.0</v>
      </c>
      <c r="H1223" s="11">
        <v>1.0</v>
      </c>
      <c r="I1223" s="11">
        <v>1.0</v>
      </c>
      <c r="J1223" s="11">
        <v>1.0</v>
      </c>
      <c r="K1223" s="11">
        <v>1.0</v>
      </c>
      <c r="L1223" s="11">
        <v>1.0</v>
      </c>
    </row>
    <row r="1224">
      <c r="A1224" s="11" t="s">
        <v>1652</v>
      </c>
      <c r="B1224" s="11" t="s">
        <v>2364</v>
      </c>
      <c r="C1224" s="13">
        <f>IFERROR(__xludf.DUMMYFUNCTION("COUNTA(SPLIT(B1224, "",""))"),3.0)</f>
        <v>3</v>
      </c>
      <c r="D1224" s="11" t="s">
        <v>6324</v>
      </c>
      <c r="E1224" s="11">
        <v>0.3333333333333333</v>
      </c>
      <c r="F1224" s="11">
        <v>0.3333333333333333</v>
      </c>
      <c r="G1224" s="11">
        <v>0.3333333333333333</v>
      </c>
      <c r="H1224" s="11">
        <v>0.6666666666666666</v>
      </c>
      <c r="I1224" s="11">
        <v>0.6666666666666666</v>
      </c>
      <c r="J1224" s="11">
        <v>0.6666666666666666</v>
      </c>
      <c r="K1224" s="11">
        <v>0.6666666666666666</v>
      </c>
      <c r="L1224" s="11">
        <v>0.6666666666666666</v>
      </c>
    </row>
    <row r="1225">
      <c r="A1225" s="11" t="s">
        <v>2366</v>
      </c>
      <c r="B1225" s="11" t="s">
        <v>2364</v>
      </c>
      <c r="C1225" s="13">
        <f>IFERROR(__xludf.DUMMYFUNCTION("COUNTA(SPLIT(B1225, "",""))"),3.0)</f>
        <v>3</v>
      </c>
      <c r="D1225" s="11" t="s">
        <v>6647</v>
      </c>
      <c r="E1225" s="11">
        <v>0.3333333333333333</v>
      </c>
      <c r="F1225" s="11">
        <v>0.3333333333333333</v>
      </c>
      <c r="G1225" s="11">
        <v>0.3333333333333333</v>
      </c>
      <c r="H1225" s="11">
        <v>0.3333333333333333</v>
      </c>
      <c r="I1225" s="11">
        <v>0.3333333333333333</v>
      </c>
      <c r="J1225" s="11">
        <v>0.3333333333333333</v>
      </c>
      <c r="K1225" s="11">
        <v>0.3333333333333333</v>
      </c>
      <c r="L1225" s="11">
        <v>0.3333333333333333</v>
      </c>
    </row>
    <row r="1226">
      <c r="A1226" s="11" t="s">
        <v>1656</v>
      </c>
      <c r="B1226" s="11" t="s">
        <v>2364</v>
      </c>
      <c r="C1226" s="13">
        <f>IFERROR(__xludf.DUMMYFUNCTION("COUNTA(SPLIT(B1226, "",""))"),3.0)</f>
        <v>3</v>
      </c>
      <c r="D1226" s="11" t="s">
        <v>6993</v>
      </c>
      <c r="E1226" s="11">
        <v>0.6666666666666666</v>
      </c>
      <c r="F1226" s="11">
        <v>0.6666666666666666</v>
      </c>
      <c r="G1226" s="11">
        <v>0.6666666666666666</v>
      </c>
      <c r="H1226" s="11">
        <v>0.6666666666666666</v>
      </c>
      <c r="I1226" s="11">
        <v>0.6666666666666666</v>
      </c>
      <c r="J1226" s="11">
        <v>0.6666666666666666</v>
      </c>
      <c r="K1226" s="11">
        <v>0.6666666666666666</v>
      </c>
      <c r="L1226" s="11">
        <v>0.6666666666666666</v>
      </c>
    </row>
    <row r="1227">
      <c r="A1227" s="11" t="s">
        <v>2368</v>
      </c>
      <c r="B1227" s="11" t="s">
        <v>2364</v>
      </c>
      <c r="C1227" s="13">
        <f>IFERROR(__xludf.DUMMYFUNCTION("COUNTA(SPLIT(B1227, "",""))"),3.0)</f>
        <v>3</v>
      </c>
      <c r="D1227" s="11" t="s">
        <v>7123</v>
      </c>
      <c r="E1227" s="11">
        <v>0.6666666666666666</v>
      </c>
      <c r="F1227" s="11">
        <v>0.6666666666666666</v>
      </c>
      <c r="G1227" s="11">
        <v>1.0</v>
      </c>
      <c r="H1227" s="11">
        <v>1.0</v>
      </c>
      <c r="I1227" s="11">
        <v>1.0</v>
      </c>
      <c r="J1227" s="11">
        <v>1.0</v>
      </c>
      <c r="K1227" s="11">
        <v>1.0</v>
      </c>
      <c r="L1227" s="11">
        <v>1.0</v>
      </c>
    </row>
    <row r="1228">
      <c r="A1228" s="11" t="s">
        <v>2370</v>
      </c>
      <c r="B1228" s="11" t="s">
        <v>2364</v>
      </c>
      <c r="C1228" s="13">
        <f>IFERROR(__xludf.DUMMYFUNCTION("COUNTA(SPLIT(B1228, "",""))"),3.0)</f>
        <v>3</v>
      </c>
      <c r="D1228" s="11" t="s">
        <v>7124</v>
      </c>
      <c r="E1228" s="11">
        <v>0.3333333333333333</v>
      </c>
      <c r="F1228" s="11">
        <v>0.3333333333333333</v>
      </c>
      <c r="G1228" s="11">
        <v>0.3333333333333333</v>
      </c>
      <c r="H1228" s="11">
        <v>0.3333333333333333</v>
      </c>
      <c r="I1228" s="11">
        <v>0.3333333333333333</v>
      </c>
      <c r="J1228" s="11">
        <v>0.6666666666666666</v>
      </c>
      <c r="K1228" s="11">
        <v>0.6666666666666666</v>
      </c>
      <c r="L1228" s="11">
        <v>0.6666666666666666</v>
      </c>
    </row>
    <row r="1229">
      <c r="A1229" s="11" t="s">
        <v>2372</v>
      </c>
      <c r="B1229" s="11" t="s">
        <v>2364</v>
      </c>
      <c r="C1229" s="13">
        <f>IFERROR(__xludf.DUMMYFUNCTION("COUNTA(SPLIT(B1229, "",""))"),3.0)</f>
        <v>3</v>
      </c>
      <c r="D1229" s="11" t="s">
        <v>7125</v>
      </c>
      <c r="E1229" s="11">
        <v>0.3333333333333333</v>
      </c>
      <c r="F1229" s="11">
        <v>0.3333333333333333</v>
      </c>
      <c r="G1229" s="11">
        <v>0.3333333333333333</v>
      </c>
      <c r="H1229" s="11">
        <v>0.3333333333333333</v>
      </c>
      <c r="I1229" s="11">
        <v>0.3333333333333333</v>
      </c>
      <c r="J1229" s="11">
        <v>0.3333333333333333</v>
      </c>
      <c r="K1229" s="11">
        <v>0.3333333333333333</v>
      </c>
      <c r="L1229" s="11">
        <v>0.3333333333333333</v>
      </c>
    </row>
    <row r="1230">
      <c r="A1230" s="11" t="s">
        <v>1669</v>
      </c>
      <c r="B1230" s="11" t="s">
        <v>2364</v>
      </c>
      <c r="C1230" s="13">
        <f>IFERROR(__xludf.DUMMYFUNCTION("COUNTA(SPLIT(B1230, "",""))"),3.0)</f>
        <v>3</v>
      </c>
      <c r="D1230" s="11" t="s">
        <v>6997</v>
      </c>
      <c r="E1230" s="11">
        <v>0.6666666666666666</v>
      </c>
      <c r="F1230" s="11">
        <v>0.6666666666666666</v>
      </c>
      <c r="G1230" s="11">
        <v>0.6666666666666666</v>
      </c>
      <c r="H1230" s="11">
        <v>0.6666666666666666</v>
      </c>
      <c r="I1230" s="11">
        <v>0.6666666666666666</v>
      </c>
      <c r="J1230" s="11">
        <v>0.6666666666666666</v>
      </c>
      <c r="K1230" s="11">
        <v>0.6666666666666666</v>
      </c>
      <c r="L1230" s="11">
        <v>0.6666666666666666</v>
      </c>
    </row>
    <row r="1231">
      <c r="A1231" s="11" t="s">
        <v>2374</v>
      </c>
      <c r="B1231" s="11" t="s">
        <v>2364</v>
      </c>
      <c r="C1231" s="13">
        <f>IFERROR(__xludf.DUMMYFUNCTION("COUNTA(SPLIT(B1231, "",""))"),3.0)</f>
        <v>3</v>
      </c>
      <c r="D1231" s="11" t="s">
        <v>6651</v>
      </c>
      <c r="E1231" s="11">
        <v>0.6666666666666666</v>
      </c>
      <c r="F1231" s="11">
        <v>0.6666666666666666</v>
      </c>
      <c r="G1231" s="11">
        <v>0.6666666666666666</v>
      </c>
      <c r="H1231" s="11">
        <v>1.0</v>
      </c>
      <c r="I1231" s="11">
        <v>1.0</v>
      </c>
      <c r="J1231" s="11">
        <v>1.0</v>
      </c>
      <c r="K1231" s="11">
        <v>1.0</v>
      </c>
      <c r="L1231" s="11">
        <v>1.0</v>
      </c>
    </row>
    <row r="1232">
      <c r="A1232" s="11" t="s">
        <v>2376</v>
      </c>
      <c r="B1232" s="11" t="s">
        <v>2377</v>
      </c>
      <c r="C1232" s="13">
        <f>IFERROR(__xludf.DUMMYFUNCTION("COUNTA(SPLIT(B1232, "",""))"),3.0)</f>
        <v>3</v>
      </c>
      <c r="D1232" s="11" t="s">
        <v>7126</v>
      </c>
      <c r="E1232" s="11">
        <v>0.6666666666666666</v>
      </c>
      <c r="F1232" s="11">
        <v>0.6666666666666666</v>
      </c>
      <c r="G1232" s="11">
        <v>0.6666666666666666</v>
      </c>
      <c r="H1232" s="11">
        <v>0.6666666666666666</v>
      </c>
      <c r="I1232" s="11">
        <v>0.6666666666666666</v>
      </c>
      <c r="J1232" s="11">
        <v>0.6666666666666666</v>
      </c>
      <c r="K1232" s="11">
        <v>0.6666666666666666</v>
      </c>
      <c r="L1232" s="11">
        <v>0.6666666666666666</v>
      </c>
    </row>
    <row r="1233">
      <c r="A1233" s="11" t="s">
        <v>2368</v>
      </c>
      <c r="B1233" s="11" t="s">
        <v>2377</v>
      </c>
      <c r="C1233" s="13">
        <f>IFERROR(__xludf.DUMMYFUNCTION("COUNTA(SPLIT(B1233, "",""))"),3.0)</f>
        <v>3</v>
      </c>
      <c r="D1233" s="11" t="s">
        <v>7123</v>
      </c>
      <c r="E1233" s="11">
        <v>0.6666666666666666</v>
      </c>
      <c r="F1233" s="11">
        <v>0.6666666666666666</v>
      </c>
      <c r="G1233" s="11">
        <v>0.6666666666666666</v>
      </c>
      <c r="H1233" s="11">
        <v>0.6666666666666666</v>
      </c>
      <c r="I1233" s="11">
        <v>0.6666666666666666</v>
      </c>
      <c r="J1233" s="11">
        <v>0.6666666666666666</v>
      </c>
      <c r="K1233" s="11">
        <v>0.6666666666666666</v>
      </c>
      <c r="L1233" s="11">
        <v>0.6666666666666666</v>
      </c>
    </row>
    <row r="1234">
      <c r="A1234" s="11" t="s">
        <v>1665</v>
      </c>
      <c r="B1234" s="11" t="s">
        <v>2377</v>
      </c>
      <c r="C1234" s="13">
        <f>IFERROR(__xludf.DUMMYFUNCTION("COUNTA(SPLIT(B1234, "",""))"),3.0)</f>
        <v>3</v>
      </c>
      <c r="D1234" s="11" t="s">
        <v>6995</v>
      </c>
      <c r="E1234" s="11">
        <v>0.3333333333333333</v>
      </c>
      <c r="F1234" s="11">
        <v>0.3333333333333333</v>
      </c>
      <c r="G1234" s="11">
        <v>0.3333333333333333</v>
      </c>
      <c r="H1234" s="11">
        <v>0.3333333333333333</v>
      </c>
      <c r="I1234" s="11">
        <v>0.3333333333333333</v>
      </c>
      <c r="J1234" s="11">
        <v>0.3333333333333333</v>
      </c>
      <c r="K1234" s="11">
        <v>0.3333333333333333</v>
      </c>
      <c r="L1234" s="11">
        <v>0.3333333333333333</v>
      </c>
    </row>
    <row r="1235">
      <c r="A1235" s="11" t="s">
        <v>2379</v>
      </c>
      <c r="B1235" s="11" t="s">
        <v>2377</v>
      </c>
      <c r="C1235" s="13">
        <f>IFERROR(__xludf.DUMMYFUNCTION("COUNTA(SPLIT(B1235, "",""))"),3.0)</f>
        <v>3</v>
      </c>
      <c r="D1235" s="11" t="s">
        <v>7127</v>
      </c>
      <c r="E1235" s="11">
        <v>0.0</v>
      </c>
      <c r="F1235" s="11">
        <v>0.0</v>
      </c>
      <c r="G1235" s="11">
        <v>0.0</v>
      </c>
      <c r="H1235" s="11">
        <v>0.0</v>
      </c>
      <c r="I1235" s="11">
        <v>0.0</v>
      </c>
      <c r="J1235" s="11">
        <v>0.3333333333333333</v>
      </c>
      <c r="K1235" s="11">
        <v>0.3333333333333333</v>
      </c>
      <c r="L1235" s="11">
        <v>0.3333333333333333</v>
      </c>
    </row>
    <row r="1236">
      <c r="A1236" s="11" t="s">
        <v>1669</v>
      </c>
      <c r="B1236" s="11" t="s">
        <v>2377</v>
      </c>
      <c r="C1236" s="13">
        <f>IFERROR(__xludf.DUMMYFUNCTION("COUNTA(SPLIT(B1236, "",""))"),3.0)</f>
        <v>3</v>
      </c>
      <c r="D1236" s="11" t="s">
        <v>6997</v>
      </c>
      <c r="E1236" s="11">
        <v>0.6666666666666666</v>
      </c>
      <c r="F1236" s="11">
        <v>0.6666666666666666</v>
      </c>
      <c r="G1236" s="11">
        <v>0.6666666666666666</v>
      </c>
      <c r="H1236" s="11">
        <v>0.6666666666666666</v>
      </c>
      <c r="I1236" s="11">
        <v>0.6666666666666666</v>
      </c>
      <c r="J1236" s="11">
        <v>0.6666666666666666</v>
      </c>
      <c r="K1236" s="11">
        <v>0.6666666666666666</v>
      </c>
      <c r="L1236" s="11">
        <v>0.6666666666666666</v>
      </c>
    </row>
    <row r="1237">
      <c r="A1237" s="11" t="s">
        <v>1671</v>
      </c>
      <c r="B1237" s="11" t="s">
        <v>2377</v>
      </c>
      <c r="C1237" s="13">
        <f>IFERROR(__xludf.DUMMYFUNCTION("COUNTA(SPLIT(B1237, "",""))"),3.0)</f>
        <v>3</v>
      </c>
      <c r="D1237" s="11" t="s">
        <v>6333</v>
      </c>
      <c r="E1237" s="11">
        <v>0.6666666666666666</v>
      </c>
      <c r="F1237" s="11">
        <v>0.6666666666666666</v>
      </c>
      <c r="G1237" s="11">
        <v>0.6666666666666666</v>
      </c>
      <c r="H1237" s="11">
        <v>0.6666666666666666</v>
      </c>
      <c r="I1237" s="11">
        <v>0.6666666666666666</v>
      </c>
      <c r="J1237" s="11">
        <v>0.6666666666666666</v>
      </c>
      <c r="K1237" s="11">
        <v>0.6666666666666666</v>
      </c>
      <c r="L1237" s="11">
        <v>0.6666666666666666</v>
      </c>
    </row>
    <row r="1238">
      <c r="A1238" s="11" t="s">
        <v>2381</v>
      </c>
      <c r="B1238" s="11" t="s">
        <v>2377</v>
      </c>
      <c r="C1238" s="13">
        <f>IFERROR(__xludf.DUMMYFUNCTION("COUNTA(SPLIT(B1238, "",""))"),3.0)</f>
        <v>3</v>
      </c>
      <c r="D1238" s="11" t="s">
        <v>6654</v>
      </c>
      <c r="E1238" s="11">
        <v>0.3333333333333333</v>
      </c>
      <c r="F1238" s="11">
        <v>0.3333333333333333</v>
      </c>
      <c r="G1238" s="11">
        <v>0.3333333333333333</v>
      </c>
      <c r="H1238" s="11">
        <v>0.3333333333333333</v>
      </c>
      <c r="I1238" s="11">
        <v>0.3333333333333333</v>
      </c>
      <c r="J1238" s="11">
        <v>0.3333333333333333</v>
      </c>
      <c r="K1238" s="11">
        <v>0.3333333333333333</v>
      </c>
      <c r="L1238" s="11">
        <v>0.3333333333333333</v>
      </c>
    </row>
    <row r="1239">
      <c r="A1239" s="11" t="s">
        <v>2383</v>
      </c>
      <c r="B1239" s="11" t="s">
        <v>2377</v>
      </c>
      <c r="C1239" s="13">
        <f>IFERROR(__xludf.DUMMYFUNCTION("COUNTA(SPLIT(B1239, "",""))"),3.0)</f>
        <v>3</v>
      </c>
      <c r="D1239" s="11" t="s">
        <v>6655</v>
      </c>
      <c r="E1239" s="11">
        <v>0.3333333333333333</v>
      </c>
      <c r="F1239" s="11">
        <v>0.3333333333333333</v>
      </c>
      <c r="G1239" s="11">
        <v>0.3333333333333333</v>
      </c>
      <c r="H1239" s="11">
        <v>0.3333333333333333</v>
      </c>
      <c r="I1239" s="11">
        <v>0.3333333333333333</v>
      </c>
      <c r="J1239" s="11">
        <v>0.3333333333333333</v>
      </c>
      <c r="K1239" s="11">
        <v>0.3333333333333333</v>
      </c>
      <c r="L1239" s="11">
        <v>0.3333333333333333</v>
      </c>
    </row>
    <row r="1240">
      <c r="A1240" s="11" t="s">
        <v>2385</v>
      </c>
      <c r="B1240" s="11" t="s">
        <v>2377</v>
      </c>
      <c r="C1240" s="13">
        <f>IFERROR(__xludf.DUMMYFUNCTION("COUNTA(SPLIT(B1240, "",""))"),3.0)</f>
        <v>3</v>
      </c>
      <c r="D1240" s="11" t="s">
        <v>7128</v>
      </c>
      <c r="E1240" s="11">
        <v>0.3333333333333333</v>
      </c>
      <c r="F1240" s="11">
        <v>0.3333333333333333</v>
      </c>
      <c r="G1240" s="11">
        <v>0.3333333333333333</v>
      </c>
      <c r="H1240" s="11">
        <v>0.3333333333333333</v>
      </c>
      <c r="I1240" s="11">
        <v>0.3333333333333333</v>
      </c>
      <c r="J1240" s="11">
        <v>0.3333333333333333</v>
      </c>
      <c r="K1240" s="11">
        <v>0.3333333333333333</v>
      </c>
      <c r="L1240" s="11">
        <v>0.3333333333333333</v>
      </c>
    </row>
    <row r="1241">
      <c r="A1241" s="11" t="s">
        <v>856</v>
      </c>
      <c r="B1241" s="11" t="s">
        <v>1673</v>
      </c>
      <c r="C1241" s="13">
        <f>IFERROR(__xludf.DUMMYFUNCTION("COUNTA(SPLIT(B1241, "",""))"),2.0)</f>
        <v>2</v>
      </c>
      <c r="D1241" s="11" t="s">
        <v>6836</v>
      </c>
      <c r="E1241" s="11">
        <v>0.0</v>
      </c>
      <c r="F1241" s="11">
        <v>0.5</v>
      </c>
      <c r="G1241" s="11">
        <v>0.5</v>
      </c>
      <c r="H1241" s="11">
        <v>0.5</v>
      </c>
      <c r="I1241" s="11">
        <v>0.5</v>
      </c>
      <c r="J1241" s="11">
        <v>0.5</v>
      </c>
      <c r="K1241" s="11">
        <v>0.5</v>
      </c>
      <c r="L1241" s="11">
        <v>0.5</v>
      </c>
    </row>
    <row r="1242">
      <c r="A1242" s="11" t="s">
        <v>859</v>
      </c>
      <c r="B1242" s="11" t="s">
        <v>1673</v>
      </c>
      <c r="C1242" s="13">
        <f>IFERROR(__xludf.DUMMYFUNCTION("COUNTA(SPLIT(B1242, "",""))"),2.0)</f>
        <v>2</v>
      </c>
      <c r="D1242" s="11" t="s">
        <v>6837</v>
      </c>
      <c r="E1242" s="11">
        <v>0.5</v>
      </c>
      <c r="F1242" s="11">
        <v>0.5</v>
      </c>
      <c r="G1242" s="11">
        <v>0.5</v>
      </c>
      <c r="H1242" s="11">
        <v>0.5</v>
      </c>
      <c r="I1242" s="11">
        <v>0.5</v>
      </c>
      <c r="J1242" s="11">
        <v>0.5</v>
      </c>
      <c r="K1242" s="11">
        <v>0.5</v>
      </c>
      <c r="L1242" s="11">
        <v>0.5</v>
      </c>
    </row>
    <row r="1243">
      <c r="A1243" s="11" t="s">
        <v>861</v>
      </c>
      <c r="B1243" s="11" t="s">
        <v>1673</v>
      </c>
      <c r="C1243" s="13">
        <f>IFERROR(__xludf.DUMMYFUNCTION("COUNTA(SPLIT(B1243, "",""))"),2.0)</f>
        <v>2</v>
      </c>
      <c r="D1243" s="11" t="s">
        <v>6838</v>
      </c>
      <c r="E1243" s="11">
        <v>0.5</v>
      </c>
      <c r="F1243" s="11">
        <v>0.5</v>
      </c>
      <c r="G1243" s="11">
        <v>0.5</v>
      </c>
      <c r="H1243" s="11">
        <v>0.5</v>
      </c>
      <c r="I1243" s="11">
        <v>0.5</v>
      </c>
      <c r="J1243" s="11">
        <v>0.5</v>
      </c>
      <c r="K1243" s="11">
        <v>0.5</v>
      </c>
      <c r="L1243" s="11">
        <v>0.5</v>
      </c>
    </row>
    <row r="1244">
      <c r="A1244" s="11" t="s">
        <v>1674</v>
      </c>
      <c r="B1244" s="11" t="s">
        <v>1673</v>
      </c>
      <c r="C1244" s="13">
        <f>IFERROR(__xludf.DUMMYFUNCTION("COUNTA(SPLIT(B1244, "",""))"),2.0)</f>
        <v>2</v>
      </c>
      <c r="D1244" s="11" t="s">
        <v>6334</v>
      </c>
      <c r="E1244" s="11">
        <v>0.0</v>
      </c>
      <c r="F1244" s="11">
        <v>0.0</v>
      </c>
      <c r="G1244" s="11">
        <v>0.0</v>
      </c>
      <c r="H1244" s="11">
        <v>0.0</v>
      </c>
      <c r="I1244" s="11">
        <v>0.0</v>
      </c>
      <c r="J1244" s="11">
        <v>0.0</v>
      </c>
      <c r="K1244" s="11">
        <v>0.0</v>
      </c>
      <c r="L1244" s="11">
        <v>0.0</v>
      </c>
    </row>
    <row r="1245">
      <c r="A1245" s="11" t="s">
        <v>2387</v>
      </c>
      <c r="B1245" s="11" t="s">
        <v>1673</v>
      </c>
      <c r="C1245" s="13">
        <f>IFERROR(__xludf.DUMMYFUNCTION("COUNTA(SPLIT(B1245, "",""))"),2.0)</f>
        <v>2</v>
      </c>
      <c r="D1245" s="11" t="s">
        <v>6657</v>
      </c>
      <c r="E1245" s="11">
        <v>0.0</v>
      </c>
      <c r="F1245" s="11">
        <v>0.0</v>
      </c>
      <c r="G1245" s="11">
        <v>0.0</v>
      </c>
      <c r="H1245" s="11">
        <v>0.5</v>
      </c>
      <c r="I1245" s="11">
        <v>0.5</v>
      </c>
      <c r="J1245" s="11">
        <v>0.5</v>
      </c>
      <c r="K1245" s="11">
        <v>0.5</v>
      </c>
      <c r="L1245" s="11">
        <v>0.5</v>
      </c>
    </row>
    <row r="1246">
      <c r="A1246" s="11" t="s">
        <v>867</v>
      </c>
      <c r="B1246" s="11" t="s">
        <v>868</v>
      </c>
      <c r="C1246" s="13">
        <f>IFERROR(__xludf.DUMMYFUNCTION("COUNTA(SPLIT(B1246, "",""))"),1.0)</f>
        <v>1</v>
      </c>
      <c r="D1246" s="11" t="s">
        <v>6840</v>
      </c>
      <c r="E1246" s="11">
        <v>1.0</v>
      </c>
      <c r="F1246" s="11">
        <v>1.0</v>
      </c>
      <c r="G1246" s="11">
        <v>1.0</v>
      </c>
      <c r="H1246" s="11">
        <v>1.0</v>
      </c>
      <c r="I1246" s="11">
        <v>1.0</v>
      </c>
      <c r="J1246" s="11">
        <v>1.0</v>
      </c>
      <c r="K1246" s="11">
        <v>1.0</v>
      </c>
      <c r="L1246" s="11">
        <v>1.0</v>
      </c>
    </row>
    <row r="1247">
      <c r="A1247" s="11" t="s">
        <v>870</v>
      </c>
      <c r="B1247" s="11" t="s">
        <v>868</v>
      </c>
      <c r="C1247" s="13">
        <f>IFERROR(__xludf.DUMMYFUNCTION("COUNTA(SPLIT(B1247, "",""))"),1.0)</f>
        <v>1</v>
      </c>
      <c r="D1247" s="11" t="s">
        <v>6841</v>
      </c>
      <c r="E1247" s="11">
        <v>1.0</v>
      </c>
      <c r="F1247" s="11">
        <v>1.0</v>
      </c>
      <c r="G1247" s="11">
        <v>1.0</v>
      </c>
      <c r="H1247" s="11">
        <v>1.0</v>
      </c>
      <c r="I1247" s="11">
        <v>1.0</v>
      </c>
      <c r="J1247" s="11">
        <v>1.0</v>
      </c>
      <c r="K1247" s="11">
        <v>1.0</v>
      </c>
      <c r="L1247" s="11">
        <v>1.0</v>
      </c>
    </row>
    <row r="1248">
      <c r="A1248" s="11" t="s">
        <v>872</v>
      </c>
      <c r="B1248" s="11" t="s">
        <v>868</v>
      </c>
      <c r="C1248" s="13">
        <f>IFERROR(__xludf.DUMMYFUNCTION("COUNTA(SPLIT(B1248, "",""))"),1.0)</f>
        <v>1</v>
      </c>
      <c r="D1248" s="11" t="s">
        <v>5965</v>
      </c>
      <c r="E1248" s="11">
        <v>1.0</v>
      </c>
      <c r="F1248" s="11">
        <v>1.0</v>
      </c>
      <c r="G1248" s="11">
        <v>1.0</v>
      </c>
      <c r="H1248" s="11">
        <v>1.0</v>
      </c>
      <c r="I1248" s="11">
        <v>1.0</v>
      </c>
      <c r="J1248" s="11">
        <v>1.0</v>
      </c>
      <c r="K1248" s="11">
        <v>1.0</v>
      </c>
      <c r="L1248" s="11">
        <v>1.0</v>
      </c>
    </row>
    <row r="1249">
      <c r="A1249" s="11" t="s">
        <v>2389</v>
      </c>
      <c r="B1249" s="11" t="s">
        <v>868</v>
      </c>
      <c r="C1249" s="13">
        <f>IFERROR(__xludf.DUMMYFUNCTION("COUNTA(SPLIT(B1249, "",""))"),1.0)</f>
        <v>1</v>
      </c>
      <c r="D1249" s="11" t="s">
        <v>7129</v>
      </c>
      <c r="E1249" s="11">
        <v>1.0</v>
      </c>
      <c r="F1249" s="11">
        <v>1.0</v>
      </c>
      <c r="G1249" s="11">
        <v>1.0</v>
      </c>
      <c r="H1249" s="11">
        <v>1.0</v>
      </c>
      <c r="I1249" s="11">
        <v>1.0</v>
      </c>
      <c r="J1249" s="11">
        <v>1.0</v>
      </c>
      <c r="K1249" s="11">
        <v>1.0</v>
      </c>
      <c r="L1249" s="11">
        <v>1.0</v>
      </c>
    </row>
    <row r="1250">
      <c r="A1250" s="11" t="s">
        <v>2391</v>
      </c>
      <c r="B1250" s="11" t="s">
        <v>868</v>
      </c>
      <c r="C1250" s="13">
        <f>IFERROR(__xludf.DUMMYFUNCTION("COUNTA(SPLIT(B1250, "",""))"),1.0)</f>
        <v>1</v>
      </c>
      <c r="D1250" s="11" t="s">
        <v>7130</v>
      </c>
      <c r="E1250" s="11">
        <v>1.0</v>
      </c>
      <c r="F1250" s="11">
        <v>1.0</v>
      </c>
      <c r="G1250" s="11">
        <v>1.0</v>
      </c>
      <c r="H1250" s="11">
        <v>1.0</v>
      </c>
      <c r="I1250" s="11">
        <v>1.0</v>
      </c>
      <c r="J1250" s="11">
        <v>1.0</v>
      </c>
      <c r="K1250" s="11">
        <v>1.0</v>
      </c>
      <c r="L1250" s="11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2" width="8.71"/>
    <col customWidth="1" min="3" max="3" width="15.29"/>
    <col customWidth="1" min="4" max="27" width="8.71"/>
  </cols>
  <sheetData>
    <row r="1">
      <c r="A1" s="11" t="s">
        <v>55</v>
      </c>
      <c r="B1" s="11" t="s">
        <v>56</v>
      </c>
      <c r="C1" s="12" t="s">
        <v>57</v>
      </c>
      <c r="D1" s="11" t="s">
        <v>58</v>
      </c>
      <c r="E1" s="11" t="s">
        <v>59</v>
      </c>
      <c r="F1" s="11" t="s">
        <v>60</v>
      </c>
      <c r="G1" s="11" t="s">
        <v>61</v>
      </c>
      <c r="H1" s="11" t="s">
        <v>62</v>
      </c>
      <c r="I1" s="11" t="s">
        <v>63</v>
      </c>
      <c r="J1" s="11" t="s">
        <v>64</v>
      </c>
      <c r="K1" s="11" t="s">
        <v>65</v>
      </c>
      <c r="L1" s="11" t="s">
        <v>66</v>
      </c>
    </row>
    <row r="2">
      <c r="A2" s="11" t="s">
        <v>67</v>
      </c>
      <c r="B2" s="11" t="s">
        <v>68</v>
      </c>
      <c r="C2" s="13">
        <f>IFERROR(__xludf.DUMMYFUNCTION("COUNTA(SPLIT(B2, "",""))"),1.0)</f>
        <v>1</v>
      </c>
      <c r="D2" s="11" t="s">
        <v>5593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11" t="s">
        <v>70</v>
      </c>
      <c r="B3" s="11" t="s">
        <v>68</v>
      </c>
      <c r="C3" s="13">
        <f>IFERROR(__xludf.DUMMYFUNCTION("COUNTA(SPLIT(B3, "",""))"),1.0)</f>
        <v>1</v>
      </c>
      <c r="D3" s="11" t="s">
        <v>5594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11" t="s">
        <v>72</v>
      </c>
      <c r="B4" s="11" t="s">
        <v>68</v>
      </c>
      <c r="C4" s="13">
        <f>IFERROR(__xludf.DUMMYFUNCTION("COUNTA(SPLIT(B4, "",""))"),1.0)</f>
        <v>1</v>
      </c>
      <c r="D4" s="11" t="s">
        <v>5595</v>
      </c>
      <c r="E4" s="11">
        <v>1.0</v>
      </c>
      <c r="F4" s="11">
        <v>1.0</v>
      </c>
      <c r="G4" s="11">
        <v>1.0</v>
      </c>
      <c r="H4" s="11">
        <v>1.0</v>
      </c>
      <c r="I4" s="11">
        <v>1.0</v>
      </c>
      <c r="J4" s="11">
        <v>1.0</v>
      </c>
      <c r="K4" s="11">
        <v>1.0</v>
      </c>
      <c r="L4" s="11">
        <v>1.0</v>
      </c>
    </row>
    <row r="5">
      <c r="A5" s="11" t="s">
        <v>74</v>
      </c>
      <c r="B5" s="11" t="s">
        <v>68</v>
      </c>
      <c r="C5" s="13">
        <f>IFERROR(__xludf.DUMMYFUNCTION("COUNTA(SPLIT(B5, "",""))"),1.0)</f>
        <v>1</v>
      </c>
      <c r="D5" s="11" t="s">
        <v>5596</v>
      </c>
      <c r="E5" s="11">
        <v>1.0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1">
        <v>1.0</v>
      </c>
      <c r="L5" s="11">
        <v>1.0</v>
      </c>
    </row>
    <row r="6">
      <c r="A6" s="11" t="s">
        <v>76</v>
      </c>
      <c r="B6" s="11" t="s">
        <v>68</v>
      </c>
      <c r="C6" s="13">
        <f>IFERROR(__xludf.DUMMYFUNCTION("COUNTA(SPLIT(B6, "",""))"),1.0)</f>
        <v>1</v>
      </c>
      <c r="D6" s="11" t="s">
        <v>5597</v>
      </c>
      <c r="E6" s="11">
        <v>0.0</v>
      </c>
      <c r="F6" s="11">
        <v>0.0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1">
        <v>1.0</v>
      </c>
    </row>
    <row r="7">
      <c r="A7" s="11" t="s">
        <v>78</v>
      </c>
      <c r="B7" s="11" t="s">
        <v>79</v>
      </c>
      <c r="C7" s="13">
        <f>IFERROR(__xludf.DUMMYFUNCTION("COUNTA(SPLIT(B7, "",""))"),1.0)</f>
        <v>1</v>
      </c>
      <c r="D7" s="11" t="s">
        <v>5598</v>
      </c>
      <c r="E7" s="11">
        <v>0.0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</row>
    <row r="8">
      <c r="A8" s="11" t="s">
        <v>81</v>
      </c>
      <c r="B8" s="11" t="s">
        <v>79</v>
      </c>
      <c r="C8" s="13">
        <f>IFERROR(__xludf.DUMMYFUNCTION("COUNTA(SPLIT(B8, "",""))"),1.0)</f>
        <v>1</v>
      </c>
      <c r="D8" s="11" t="s">
        <v>5599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1">
        <v>1.0</v>
      </c>
      <c r="L8" s="11">
        <v>1.0</v>
      </c>
    </row>
    <row r="9">
      <c r="A9" s="11" t="s">
        <v>83</v>
      </c>
      <c r="B9" s="11" t="s">
        <v>79</v>
      </c>
      <c r="C9" s="13">
        <f>IFERROR(__xludf.DUMMYFUNCTION("COUNTA(SPLIT(B9, "",""))"),1.0)</f>
        <v>1</v>
      </c>
      <c r="D9" s="11" t="s">
        <v>5600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1">
        <v>1.0</v>
      </c>
    </row>
    <row r="10">
      <c r="A10" s="11" t="s">
        <v>85</v>
      </c>
      <c r="B10" s="11" t="s">
        <v>79</v>
      </c>
      <c r="C10" s="13">
        <f>IFERROR(__xludf.DUMMYFUNCTION("COUNTA(SPLIT(B10, "",""))"),1.0)</f>
        <v>1</v>
      </c>
      <c r="D10" s="11" t="s">
        <v>5601</v>
      </c>
      <c r="E10" s="11">
        <v>0.0</v>
      </c>
      <c r="F10" s="11">
        <v>0.0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</row>
    <row r="11">
      <c r="A11" s="11" t="s">
        <v>87</v>
      </c>
      <c r="B11" s="11" t="s">
        <v>79</v>
      </c>
      <c r="C11" s="13">
        <f>IFERROR(__xludf.DUMMYFUNCTION("COUNTA(SPLIT(B11, "",""))"),1.0)</f>
        <v>1</v>
      </c>
      <c r="D11" s="11" t="s">
        <v>5602</v>
      </c>
      <c r="E11" s="11">
        <v>1.0</v>
      </c>
      <c r="F11" s="11">
        <v>1.0</v>
      </c>
      <c r="G11" s="11">
        <v>1.0</v>
      </c>
      <c r="H11" s="11">
        <v>1.0</v>
      </c>
      <c r="I11" s="11">
        <v>1.0</v>
      </c>
      <c r="J11" s="11">
        <v>1.0</v>
      </c>
      <c r="K11" s="11">
        <v>1.0</v>
      </c>
      <c r="L11" s="11">
        <v>1.0</v>
      </c>
    </row>
    <row r="12">
      <c r="A12" s="11" t="s">
        <v>89</v>
      </c>
      <c r="B12" s="11" t="s">
        <v>90</v>
      </c>
      <c r="C12" s="13">
        <f>IFERROR(__xludf.DUMMYFUNCTION("COUNTA(SPLIT(B12, "",""))"),1.0)</f>
        <v>1</v>
      </c>
      <c r="D12" s="11" t="s">
        <v>5603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</row>
    <row r="13">
      <c r="A13" s="11" t="s">
        <v>92</v>
      </c>
      <c r="B13" s="11" t="s">
        <v>90</v>
      </c>
      <c r="C13" s="13">
        <f>IFERROR(__xludf.DUMMYFUNCTION("COUNTA(SPLIT(B13, "",""))"),1.0)</f>
        <v>1</v>
      </c>
      <c r="D13" s="11" t="s">
        <v>5604</v>
      </c>
      <c r="E13" s="11">
        <v>1.0</v>
      </c>
      <c r="F13" s="11">
        <v>1.0</v>
      </c>
      <c r="G13" s="11">
        <v>1.0</v>
      </c>
      <c r="H13" s="11">
        <v>1.0</v>
      </c>
      <c r="I13" s="11">
        <v>1.0</v>
      </c>
      <c r="J13" s="11">
        <v>1.0</v>
      </c>
      <c r="K13" s="11">
        <v>1.0</v>
      </c>
      <c r="L13" s="11">
        <v>1.0</v>
      </c>
    </row>
    <row r="14">
      <c r="A14" s="11" t="s">
        <v>94</v>
      </c>
      <c r="B14" s="11" t="s">
        <v>90</v>
      </c>
      <c r="C14" s="13">
        <f>IFERROR(__xludf.DUMMYFUNCTION("COUNTA(SPLIT(B14, "",""))"),1.0)</f>
        <v>1</v>
      </c>
      <c r="D14" s="11" t="s">
        <v>5605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1">
        <v>1.0</v>
      </c>
    </row>
    <row r="15">
      <c r="A15" s="11" t="s">
        <v>96</v>
      </c>
      <c r="B15" s="11" t="s">
        <v>90</v>
      </c>
      <c r="C15" s="13">
        <f>IFERROR(__xludf.DUMMYFUNCTION("COUNTA(SPLIT(B15, "",""))"),1.0)</f>
        <v>1</v>
      </c>
      <c r="D15" s="11" t="s">
        <v>5606</v>
      </c>
      <c r="E15" s="11">
        <v>1.0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</row>
    <row r="16">
      <c r="A16" s="11" t="s">
        <v>98</v>
      </c>
      <c r="B16" s="11" t="s">
        <v>90</v>
      </c>
      <c r="C16" s="13">
        <f>IFERROR(__xludf.DUMMYFUNCTION("COUNTA(SPLIT(B16, "",""))"),1.0)</f>
        <v>1</v>
      </c>
      <c r="D16" s="11" t="s">
        <v>5607</v>
      </c>
      <c r="E16" s="11">
        <v>1.0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</row>
    <row r="17">
      <c r="A17" s="11" t="s">
        <v>100</v>
      </c>
      <c r="B17" s="11" t="s">
        <v>101</v>
      </c>
      <c r="C17" s="13">
        <f>IFERROR(__xludf.DUMMYFUNCTION("COUNTA(SPLIT(B17, "",""))"),1.0)</f>
        <v>1</v>
      </c>
      <c r="D17" s="11" t="s">
        <v>5608</v>
      </c>
      <c r="E17" s="11">
        <v>1.0</v>
      </c>
      <c r="F17" s="11">
        <v>1.0</v>
      </c>
      <c r="G17" s="11">
        <v>1.0</v>
      </c>
      <c r="H17" s="11">
        <v>1.0</v>
      </c>
      <c r="I17" s="11">
        <v>1.0</v>
      </c>
      <c r="J17" s="11">
        <v>1.0</v>
      </c>
      <c r="K17" s="11">
        <v>1.0</v>
      </c>
      <c r="L17" s="11">
        <v>1.0</v>
      </c>
    </row>
    <row r="18">
      <c r="A18" s="11" t="s">
        <v>103</v>
      </c>
      <c r="B18" s="11" t="s">
        <v>101</v>
      </c>
      <c r="C18" s="13">
        <f>IFERROR(__xludf.DUMMYFUNCTION("COUNTA(SPLIT(B18, "",""))"),1.0)</f>
        <v>1</v>
      </c>
      <c r="D18" s="11" t="s">
        <v>6660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1">
        <v>1.0</v>
      </c>
      <c r="K18" s="11">
        <v>1.0</v>
      </c>
      <c r="L18" s="11">
        <v>1.0</v>
      </c>
    </row>
    <row r="19">
      <c r="A19" s="11" t="s">
        <v>105</v>
      </c>
      <c r="B19" s="11" t="s">
        <v>101</v>
      </c>
      <c r="C19" s="13">
        <f>IFERROR(__xludf.DUMMYFUNCTION("COUNTA(SPLIT(B19, "",""))"),1.0)</f>
        <v>1</v>
      </c>
      <c r="D19" s="11" t="s">
        <v>5610</v>
      </c>
      <c r="E19" s="11">
        <v>1.0</v>
      </c>
      <c r="F19" s="11">
        <v>1.0</v>
      </c>
      <c r="G19" s="11">
        <v>1.0</v>
      </c>
      <c r="H19" s="11">
        <v>1.0</v>
      </c>
      <c r="I19" s="11">
        <v>1.0</v>
      </c>
      <c r="J19" s="11">
        <v>1.0</v>
      </c>
      <c r="K19" s="11">
        <v>1.0</v>
      </c>
      <c r="L19" s="11">
        <v>1.0</v>
      </c>
    </row>
    <row r="20">
      <c r="A20" s="11" t="s">
        <v>107</v>
      </c>
      <c r="B20" s="11" t="s">
        <v>101</v>
      </c>
      <c r="C20" s="13">
        <f>IFERROR(__xludf.DUMMYFUNCTION("COUNTA(SPLIT(B20, "",""))"),1.0)</f>
        <v>1</v>
      </c>
      <c r="D20" s="11" t="s">
        <v>5611</v>
      </c>
      <c r="E20" s="11">
        <v>1.0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1">
        <v>1.0</v>
      </c>
      <c r="L20" s="11">
        <v>1.0</v>
      </c>
    </row>
    <row r="21">
      <c r="A21" s="11" t="s">
        <v>109</v>
      </c>
      <c r="B21" s="11" t="s">
        <v>101</v>
      </c>
      <c r="C21" s="13">
        <f>IFERROR(__xludf.DUMMYFUNCTION("COUNTA(SPLIT(B21, "",""))"),1.0)</f>
        <v>1</v>
      </c>
      <c r="D21" s="11" t="s">
        <v>6661</v>
      </c>
      <c r="E21" s="11">
        <v>1.0</v>
      </c>
      <c r="F21" s="11">
        <v>1.0</v>
      </c>
      <c r="G21" s="11">
        <v>1.0</v>
      </c>
      <c r="H21" s="11">
        <v>1.0</v>
      </c>
      <c r="I21" s="11">
        <v>1.0</v>
      </c>
      <c r="J21" s="11">
        <v>1.0</v>
      </c>
      <c r="K21" s="11">
        <v>1.0</v>
      </c>
      <c r="L21" s="11">
        <v>1.0</v>
      </c>
    </row>
    <row r="22">
      <c r="A22" s="11" t="s">
        <v>111</v>
      </c>
      <c r="B22" s="11" t="s">
        <v>101</v>
      </c>
      <c r="C22" s="13">
        <f>IFERROR(__xludf.DUMMYFUNCTION("COUNTA(SPLIT(B22, "",""))"),1.0)</f>
        <v>1</v>
      </c>
      <c r="D22" s="11" t="s">
        <v>6662</v>
      </c>
      <c r="E22" s="11">
        <v>1.0</v>
      </c>
      <c r="F22" s="11">
        <v>1.0</v>
      </c>
      <c r="G22" s="11">
        <v>1.0</v>
      </c>
      <c r="H22" s="11">
        <v>1.0</v>
      </c>
      <c r="I22" s="11">
        <v>1.0</v>
      </c>
      <c r="J22" s="11">
        <v>1.0</v>
      </c>
      <c r="K22" s="11">
        <v>1.0</v>
      </c>
      <c r="L22" s="11">
        <v>1.0</v>
      </c>
    </row>
    <row r="23">
      <c r="A23" s="11" t="s">
        <v>113</v>
      </c>
      <c r="B23" s="11" t="s">
        <v>101</v>
      </c>
      <c r="C23" s="13">
        <f>IFERROR(__xludf.DUMMYFUNCTION("COUNTA(SPLIT(B23, "",""))"),1.0)</f>
        <v>1</v>
      </c>
      <c r="D23" s="11" t="s">
        <v>5614</v>
      </c>
      <c r="E23" s="11">
        <v>1.0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</row>
    <row r="24">
      <c r="A24" s="11" t="s">
        <v>115</v>
      </c>
      <c r="B24" s="11" t="s">
        <v>101</v>
      </c>
      <c r="C24" s="13">
        <f>IFERROR(__xludf.DUMMYFUNCTION("COUNTA(SPLIT(B24, "",""))"),1.0)</f>
        <v>1</v>
      </c>
      <c r="D24" s="11" t="s">
        <v>6663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1">
        <v>1.0</v>
      </c>
      <c r="K24" s="11">
        <v>1.0</v>
      </c>
      <c r="L24" s="11">
        <v>1.0</v>
      </c>
    </row>
    <row r="25">
      <c r="A25" s="11" t="s">
        <v>117</v>
      </c>
      <c r="B25" s="11" t="s">
        <v>118</v>
      </c>
      <c r="C25" s="13">
        <f>IFERROR(__xludf.DUMMYFUNCTION("COUNTA(SPLIT(B25, "",""))"),1.0)</f>
        <v>1</v>
      </c>
      <c r="D25" s="11" t="s">
        <v>5616</v>
      </c>
      <c r="E25" s="11">
        <v>1.0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</row>
    <row r="26">
      <c r="A26" s="11" t="s">
        <v>120</v>
      </c>
      <c r="B26" s="11" t="s">
        <v>118</v>
      </c>
      <c r="C26" s="13">
        <f>IFERROR(__xludf.DUMMYFUNCTION("COUNTA(SPLIT(B26, "",""))"),1.0)</f>
        <v>1</v>
      </c>
      <c r="D26" s="11" t="s">
        <v>5617</v>
      </c>
      <c r="E26" s="11">
        <v>1.0</v>
      </c>
      <c r="F26" s="11">
        <v>1.0</v>
      </c>
      <c r="G26" s="11">
        <v>1.0</v>
      </c>
      <c r="H26" s="11">
        <v>1.0</v>
      </c>
      <c r="I26" s="11">
        <v>1.0</v>
      </c>
      <c r="J26" s="11">
        <v>1.0</v>
      </c>
      <c r="K26" s="11">
        <v>1.0</v>
      </c>
      <c r="L26" s="11">
        <v>1.0</v>
      </c>
    </row>
    <row r="27">
      <c r="A27" s="11" t="s">
        <v>122</v>
      </c>
      <c r="B27" s="11" t="s">
        <v>118</v>
      </c>
      <c r="C27" s="13">
        <f>IFERROR(__xludf.DUMMYFUNCTION("COUNTA(SPLIT(B27, "",""))"),1.0)</f>
        <v>1</v>
      </c>
      <c r="D27" s="11" t="s">
        <v>5618</v>
      </c>
      <c r="E27" s="11">
        <v>1.0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</row>
    <row r="28">
      <c r="A28" s="11" t="s">
        <v>124</v>
      </c>
      <c r="B28" s="11" t="s">
        <v>118</v>
      </c>
      <c r="C28" s="13">
        <f>IFERROR(__xludf.DUMMYFUNCTION("COUNTA(SPLIT(B28, "",""))"),1.0)</f>
        <v>1</v>
      </c>
      <c r="D28" s="11" t="s">
        <v>5619</v>
      </c>
      <c r="E28" s="11">
        <v>1.0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1">
        <v>1.0</v>
      </c>
    </row>
    <row r="29">
      <c r="A29" s="11" t="s">
        <v>126</v>
      </c>
      <c r="B29" s="11" t="s">
        <v>118</v>
      </c>
      <c r="C29" s="13">
        <f>IFERROR(__xludf.DUMMYFUNCTION("COUNTA(SPLIT(B29, "",""))"),1.0)</f>
        <v>1</v>
      </c>
      <c r="D29" s="11" t="s">
        <v>5620</v>
      </c>
      <c r="E29" s="11">
        <v>1.0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1">
        <v>1.0</v>
      </c>
    </row>
    <row r="30">
      <c r="A30" s="11" t="s">
        <v>128</v>
      </c>
      <c r="B30" s="11" t="s">
        <v>118</v>
      </c>
      <c r="C30" s="13">
        <f>IFERROR(__xludf.DUMMYFUNCTION("COUNTA(SPLIT(B30, "",""))"),1.0)</f>
        <v>1</v>
      </c>
      <c r="D30" s="11" t="s">
        <v>6664</v>
      </c>
      <c r="E30" s="11">
        <v>1.0</v>
      </c>
      <c r="F30" s="11">
        <v>1.0</v>
      </c>
      <c r="G30" s="11">
        <v>1.0</v>
      </c>
      <c r="H30" s="11">
        <v>1.0</v>
      </c>
      <c r="I30" s="11">
        <v>1.0</v>
      </c>
      <c r="J30" s="11">
        <v>1.0</v>
      </c>
      <c r="K30" s="11">
        <v>1.0</v>
      </c>
      <c r="L30" s="11">
        <v>1.0</v>
      </c>
    </row>
    <row r="31">
      <c r="A31" s="11" t="s">
        <v>130</v>
      </c>
      <c r="B31" s="11" t="s">
        <v>118</v>
      </c>
      <c r="C31" s="13">
        <f>IFERROR(__xludf.DUMMYFUNCTION("COUNTA(SPLIT(B31, "",""))"),1.0)</f>
        <v>1</v>
      </c>
      <c r="D31" s="11" t="s">
        <v>5622</v>
      </c>
      <c r="E31" s="11">
        <v>1.0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1">
        <v>1.0</v>
      </c>
    </row>
    <row r="32">
      <c r="A32" s="11" t="s">
        <v>132</v>
      </c>
      <c r="B32" s="11" t="s">
        <v>118</v>
      </c>
      <c r="C32" s="13">
        <f>IFERROR(__xludf.DUMMYFUNCTION("COUNTA(SPLIT(B32, "",""))"),1.0)</f>
        <v>1</v>
      </c>
      <c r="D32" s="11" t="s">
        <v>5623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</row>
    <row r="33">
      <c r="A33" s="11" t="s">
        <v>134</v>
      </c>
      <c r="B33" s="11" t="s">
        <v>135</v>
      </c>
      <c r="C33" s="13">
        <f>IFERROR(__xludf.DUMMYFUNCTION("COUNTA(SPLIT(B33, "",""))"),1.0)</f>
        <v>1</v>
      </c>
      <c r="D33" s="11" t="s">
        <v>5624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</row>
    <row r="34">
      <c r="A34" s="11" t="s">
        <v>137</v>
      </c>
      <c r="B34" s="11" t="s">
        <v>135</v>
      </c>
      <c r="C34" s="13">
        <f>IFERROR(__xludf.DUMMYFUNCTION("COUNTA(SPLIT(B34, "",""))"),1.0)</f>
        <v>1</v>
      </c>
      <c r="D34" s="11" t="s">
        <v>5625</v>
      </c>
      <c r="E34" s="11">
        <v>1.0</v>
      </c>
      <c r="F34" s="11">
        <v>1.0</v>
      </c>
      <c r="G34" s="11">
        <v>1.0</v>
      </c>
      <c r="H34" s="11">
        <v>1.0</v>
      </c>
      <c r="I34" s="11">
        <v>1.0</v>
      </c>
      <c r="J34" s="11">
        <v>1.0</v>
      </c>
      <c r="K34" s="11">
        <v>1.0</v>
      </c>
      <c r="L34" s="11">
        <v>1.0</v>
      </c>
    </row>
    <row r="35">
      <c r="A35" s="11" t="s">
        <v>139</v>
      </c>
      <c r="B35" s="11" t="s">
        <v>135</v>
      </c>
      <c r="C35" s="13">
        <f>IFERROR(__xludf.DUMMYFUNCTION("COUNTA(SPLIT(B35, "",""))"),1.0)</f>
        <v>1</v>
      </c>
      <c r="D35" s="11" t="s">
        <v>5626</v>
      </c>
      <c r="E35" s="11">
        <v>1.0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1">
        <v>1.0</v>
      </c>
      <c r="L35" s="11">
        <v>1.0</v>
      </c>
    </row>
    <row r="36">
      <c r="A36" s="11" t="s">
        <v>141</v>
      </c>
      <c r="B36" s="11" t="s">
        <v>135</v>
      </c>
      <c r="C36" s="13">
        <f>IFERROR(__xludf.DUMMYFUNCTION("COUNTA(SPLIT(B36, "",""))"),1.0)</f>
        <v>1</v>
      </c>
      <c r="D36" s="11" t="s">
        <v>6665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</row>
    <row r="37">
      <c r="A37" s="11" t="s">
        <v>143</v>
      </c>
      <c r="B37" s="11" t="s">
        <v>135</v>
      </c>
      <c r="C37" s="13">
        <f>IFERROR(__xludf.DUMMYFUNCTION("COUNTA(SPLIT(B37, "",""))"),1.0)</f>
        <v>1</v>
      </c>
      <c r="D37" s="11" t="s">
        <v>5628</v>
      </c>
      <c r="E37" s="11">
        <v>1.0</v>
      </c>
      <c r="F37" s="11">
        <v>1.0</v>
      </c>
      <c r="G37" s="11">
        <v>1.0</v>
      </c>
      <c r="H37" s="11">
        <v>1.0</v>
      </c>
      <c r="I37" s="11">
        <v>1.0</v>
      </c>
      <c r="J37" s="11">
        <v>1.0</v>
      </c>
      <c r="K37" s="11">
        <v>1.0</v>
      </c>
      <c r="L37" s="11">
        <v>1.0</v>
      </c>
    </row>
    <row r="38">
      <c r="A38" s="11" t="s">
        <v>145</v>
      </c>
      <c r="B38" s="11" t="s">
        <v>146</v>
      </c>
      <c r="C38" s="13">
        <f>IFERROR(__xludf.DUMMYFUNCTION("COUNTA(SPLIT(B38, "",""))"),1.0)</f>
        <v>1</v>
      </c>
      <c r="D38" s="11" t="s">
        <v>5629</v>
      </c>
      <c r="E38" s="11">
        <v>1.0</v>
      </c>
      <c r="F38" s="11">
        <v>1.0</v>
      </c>
      <c r="G38" s="11">
        <v>1.0</v>
      </c>
      <c r="H38" s="11">
        <v>1.0</v>
      </c>
      <c r="I38" s="11">
        <v>1.0</v>
      </c>
      <c r="J38" s="11">
        <v>1.0</v>
      </c>
      <c r="K38" s="11">
        <v>1.0</v>
      </c>
      <c r="L38" s="11">
        <v>1.0</v>
      </c>
    </row>
    <row r="39">
      <c r="A39" s="11" t="s">
        <v>148</v>
      </c>
      <c r="B39" s="11" t="s">
        <v>146</v>
      </c>
      <c r="C39" s="13">
        <f>IFERROR(__xludf.DUMMYFUNCTION("COUNTA(SPLIT(B39, "",""))"),1.0)</f>
        <v>1</v>
      </c>
      <c r="D39" s="11" t="s">
        <v>5630</v>
      </c>
      <c r="E39" s="11">
        <v>1.0</v>
      </c>
      <c r="F39" s="11">
        <v>1.0</v>
      </c>
      <c r="G39" s="11">
        <v>1.0</v>
      </c>
      <c r="H39" s="11">
        <v>1.0</v>
      </c>
      <c r="I39" s="11">
        <v>1.0</v>
      </c>
      <c r="J39" s="11">
        <v>1.0</v>
      </c>
      <c r="K39" s="11">
        <v>1.0</v>
      </c>
      <c r="L39" s="11">
        <v>1.0</v>
      </c>
    </row>
    <row r="40">
      <c r="A40" s="11" t="s">
        <v>150</v>
      </c>
      <c r="B40" s="11" t="s">
        <v>146</v>
      </c>
      <c r="C40" s="13">
        <f>IFERROR(__xludf.DUMMYFUNCTION("COUNTA(SPLIT(B40, "",""))"),1.0)</f>
        <v>1</v>
      </c>
      <c r="D40" s="11" t="s">
        <v>5631</v>
      </c>
      <c r="E40" s="11">
        <v>1.0</v>
      </c>
      <c r="F40" s="11">
        <v>1.0</v>
      </c>
      <c r="G40" s="11">
        <v>1.0</v>
      </c>
      <c r="H40" s="11">
        <v>1.0</v>
      </c>
      <c r="I40" s="11">
        <v>1.0</v>
      </c>
      <c r="J40" s="11">
        <v>1.0</v>
      </c>
      <c r="K40" s="11">
        <v>1.0</v>
      </c>
      <c r="L40" s="11">
        <v>1.0</v>
      </c>
    </row>
    <row r="41">
      <c r="A41" s="11" t="s">
        <v>152</v>
      </c>
      <c r="B41" s="11" t="s">
        <v>146</v>
      </c>
      <c r="C41" s="13">
        <f>IFERROR(__xludf.DUMMYFUNCTION("COUNTA(SPLIT(B41, "",""))"),1.0)</f>
        <v>1</v>
      </c>
      <c r="D41" s="11" t="s">
        <v>5632</v>
      </c>
      <c r="E41" s="11">
        <v>1.0</v>
      </c>
      <c r="F41" s="11">
        <v>1.0</v>
      </c>
      <c r="G41" s="11">
        <v>1.0</v>
      </c>
      <c r="H41" s="11">
        <v>1.0</v>
      </c>
      <c r="I41" s="11">
        <v>1.0</v>
      </c>
      <c r="J41" s="11">
        <v>1.0</v>
      </c>
      <c r="K41" s="11">
        <v>1.0</v>
      </c>
      <c r="L41" s="11">
        <v>1.0</v>
      </c>
    </row>
    <row r="42">
      <c r="A42" s="11" t="s">
        <v>154</v>
      </c>
      <c r="B42" s="11" t="s">
        <v>146</v>
      </c>
      <c r="C42" s="13">
        <f>IFERROR(__xludf.DUMMYFUNCTION("COUNTA(SPLIT(B42, "",""))"),1.0)</f>
        <v>1</v>
      </c>
      <c r="D42" s="11" t="s">
        <v>5633</v>
      </c>
      <c r="E42" s="11">
        <v>0.0</v>
      </c>
      <c r="F42" s="11">
        <v>1.0</v>
      </c>
      <c r="G42" s="11">
        <v>1.0</v>
      </c>
      <c r="H42" s="11">
        <v>1.0</v>
      </c>
      <c r="I42" s="11">
        <v>1.0</v>
      </c>
      <c r="J42" s="11">
        <v>1.0</v>
      </c>
      <c r="K42" s="11">
        <v>1.0</v>
      </c>
      <c r="L42" s="11">
        <v>1.0</v>
      </c>
    </row>
    <row r="43">
      <c r="A43" s="11" t="s">
        <v>156</v>
      </c>
      <c r="B43" s="11" t="s">
        <v>157</v>
      </c>
      <c r="C43" s="13">
        <f>IFERROR(__xludf.DUMMYFUNCTION("COUNTA(SPLIT(B43, "",""))"),1.0)</f>
        <v>1</v>
      </c>
      <c r="D43" s="11" t="s">
        <v>5634</v>
      </c>
      <c r="E43" s="11">
        <v>1.0</v>
      </c>
      <c r="F43" s="11">
        <v>1.0</v>
      </c>
      <c r="G43" s="11">
        <v>1.0</v>
      </c>
      <c r="H43" s="11">
        <v>1.0</v>
      </c>
      <c r="I43" s="11">
        <v>1.0</v>
      </c>
      <c r="J43" s="11">
        <v>1.0</v>
      </c>
      <c r="K43" s="11">
        <v>1.0</v>
      </c>
      <c r="L43" s="11">
        <v>1.0</v>
      </c>
    </row>
    <row r="44">
      <c r="A44" s="11" t="s">
        <v>159</v>
      </c>
      <c r="B44" s="11" t="s">
        <v>157</v>
      </c>
      <c r="C44" s="13">
        <f>IFERROR(__xludf.DUMMYFUNCTION("COUNTA(SPLIT(B44, "",""))"),1.0)</f>
        <v>1</v>
      </c>
      <c r="D44" s="11" t="s">
        <v>5635</v>
      </c>
      <c r="E44" s="11">
        <v>1.0</v>
      </c>
      <c r="F44" s="11">
        <v>1.0</v>
      </c>
      <c r="G44" s="11">
        <v>1.0</v>
      </c>
      <c r="H44" s="11">
        <v>1.0</v>
      </c>
      <c r="I44" s="11">
        <v>1.0</v>
      </c>
      <c r="J44" s="11">
        <v>1.0</v>
      </c>
      <c r="K44" s="11">
        <v>1.0</v>
      </c>
      <c r="L44" s="11">
        <v>1.0</v>
      </c>
    </row>
    <row r="45">
      <c r="A45" s="11" t="s">
        <v>161</v>
      </c>
      <c r="B45" s="11" t="s">
        <v>157</v>
      </c>
      <c r="C45" s="13">
        <f>IFERROR(__xludf.DUMMYFUNCTION("COUNTA(SPLIT(B45, "",""))"),1.0)</f>
        <v>1</v>
      </c>
      <c r="D45" s="11" t="s">
        <v>5636</v>
      </c>
      <c r="E45" s="11">
        <v>1.0</v>
      </c>
      <c r="F45" s="11">
        <v>1.0</v>
      </c>
      <c r="G45" s="11">
        <v>1.0</v>
      </c>
      <c r="H45" s="11">
        <v>1.0</v>
      </c>
      <c r="I45" s="11">
        <v>1.0</v>
      </c>
      <c r="J45" s="11">
        <v>1.0</v>
      </c>
      <c r="K45" s="11">
        <v>1.0</v>
      </c>
      <c r="L45" s="11">
        <v>1.0</v>
      </c>
    </row>
    <row r="46">
      <c r="A46" s="11" t="s">
        <v>163</v>
      </c>
      <c r="B46" s="11" t="s">
        <v>157</v>
      </c>
      <c r="C46" s="13">
        <f>IFERROR(__xludf.DUMMYFUNCTION("COUNTA(SPLIT(B46, "",""))"),1.0)</f>
        <v>1</v>
      </c>
      <c r="D46" s="11" t="s">
        <v>5637</v>
      </c>
      <c r="E46" s="11">
        <v>1.0</v>
      </c>
      <c r="F46" s="11">
        <v>1.0</v>
      </c>
      <c r="G46" s="11">
        <v>1.0</v>
      </c>
      <c r="H46" s="11">
        <v>1.0</v>
      </c>
      <c r="I46" s="11">
        <v>1.0</v>
      </c>
      <c r="J46" s="11">
        <v>1.0</v>
      </c>
      <c r="K46" s="11">
        <v>1.0</v>
      </c>
      <c r="L46" s="11">
        <v>1.0</v>
      </c>
    </row>
    <row r="47">
      <c r="A47" s="11" t="s">
        <v>165</v>
      </c>
      <c r="B47" s="11" t="s">
        <v>157</v>
      </c>
      <c r="C47" s="13">
        <f>IFERROR(__xludf.DUMMYFUNCTION("COUNTA(SPLIT(B47, "",""))"),1.0)</f>
        <v>1</v>
      </c>
      <c r="D47" s="11" t="s">
        <v>5638</v>
      </c>
      <c r="E47" s="11">
        <v>0.0</v>
      </c>
      <c r="F47" s="11">
        <v>0.0</v>
      </c>
      <c r="G47" s="11">
        <v>0.0</v>
      </c>
      <c r="H47" s="11">
        <v>0.0</v>
      </c>
      <c r="I47" s="11">
        <v>0.0</v>
      </c>
      <c r="J47" s="11">
        <v>0.0</v>
      </c>
      <c r="K47" s="11">
        <v>0.0</v>
      </c>
      <c r="L47" s="11">
        <v>0.0</v>
      </c>
    </row>
    <row r="48">
      <c r="A48" s="11" t="s">
        <v>167</v>
      </c>
      <c r="B48" s="11" t="s">
        <v>168</v>
      </c>
      <c r="C48" s="13">
        <f>IFERROR(__xludf.DUMMYFUNCTION("COUNTA(SPLIT(B48, "",""))"),1.0)</f>
        <v>1</v>
      </c>
      <c r="D48" s="11" t="s">
        <v>6666</v>
      </c>
      <c r="E48" s="11">
        <v>1.0</v>
      </c>
      <c r="F48" s="11">
        <v>1.0</v>
      </c>
      <c r="G48" s="11">
        <v>1.0</v>
      </c>
      <c r="H48" s="11">
        <v>1.0</v>
      </c>
      <c r="I48" s="11">
        <v>1.0</v>
      </c>
      <c r="J48" s="11">
        <v>1.0</v>
      </c>
      <c r="K48" s="11">
        <v>1.0</v>
      </c>
      <c r="L48" s="11">
        <v>1.0</v>
      </c>
    </row>
    <row r="49">
      <c r="A49" s="11" t="s">
        <v>170</v>
      </c>
      <c r="B49" s="11" t="s">
        <v>168</v>
      </c>
      <c r="C49" s="13">
        <f>IFERROR(__xludf.DUMMYFUNCTION("COUNTA(SPLIT(B49, "",""))"),1.0)</f>
        <v>1</v>
      </c>
      <c r="D49" s="11" t="s">
        <v>6667</v>
      </c>
      <c r="E49" s="11">
        <v>1.0</v>
      </c>
      <c r="F49" s="11">
        <v>1.0</v>
      </c>
      <c r="G49" s="11">
        <v>1.0</v>
      </c>
      <c r="H49" s="11">
        <v>1.0</v>
      </c>
      <c r="I49" s="11">
        <v>1.0</v>
      </c>
      <c r="J49" s="11">
        <v>1.0</v>
      </c>
      <c r="K49" s="11">
        <v>1.0</v>
      </c>
      <c r="L49" s="11">
        <v>1.0</v>
      </c>
    </row>
    <row r="50">
      <c r="A50" s="11" t="s">
        <v>172</v>
      </c>
      <c r="B50" s="11" t="s">
        <v>168</v>
      </c>
      <c r="C50" s="13">
        <f>IFERROR(__xludf.DUMMYFUNCTION("COUNTA(SPLIT(B50, "",""))"),1.0)</f>
        <v>1</v>
      </c>
      <c r="D50" s="11" t="s">
        <v>5641</v>
      </c>
      <c r="E50" s="11">
        <v>1.0</v>
      </c>
      <c r="F50" s="11">
        <v>1.0</v>
      </c>
      <c r="G50" s="11">
        <v>1.0</v>
      </c>
      <c r="H50" s="11">
        <v>1.0</v>
      </c>
      <c r="I50" s="11">
        <v>1.0</v>
      </c>
      <c r="J50" s="11">
        <v>1.0</v>
      </c>
      <c r="K50" s="11">
        <v>1.0</v>
      </c>
      <c r="L50" s="11">
        <v>1.0</v>
      </c>
    </row>
    <row r="51">
      <c r="A51" s="11" t="s">
        <v>174</v>
      </c>
      <c r="B51" s="11" t="s">
        <v>168</v>
      </c>
      <c r="C51" s="13">
        <f>IFERROR(__xludf.DUMMYFUNCTION("COUNTA(SPLIT(B51, "",""))"),1.0)</f>
        <v>1</v>
      </c>
      <c r="D51" s="11" t="s">
        <v>5642</v>
      </c>
      <c r="E51" s="11">
        <v>1.0</v>
      </c>
      <c r="F51" s="11">
        <v>1.0</v>
      </c>
      <c r="G51" s="11">
        <v>1.0</v>
      </c>
      <c r="H51" s="11">
        <v>1.0</v>
      </c>
      <c r="I51" s="11">
        <v>1.0</v>
      </c>
      <c r="J51" s="11">
        <v>1.0</v>
      </c>
      <c r="K51" s="11">
        <v>1.0</v>
      </c>
      <c r="L51" s="11">
        <v>1.0</v>
      </c>
    </row>
    <row r="52">
      <c r="A52" s="11" t="s">
        <v>176</v>
      </c>
      <c r="B52" s="11" t="s">
        <v>168</v>
      </c>
      <c r="C52" s="13">
        <f>IFERROR(__xludf.DUMMYFUNCTION("COUNTA(SPLIT(B52, "",""))"),1.0)</f>
        <v>1</v>
      </c>
      <c r="D52" s="11" t="s">
        <v>6668</v>
      </c>
      <c r="E52" s="11">
        <v>1.0</v>
      </c>
      <c r="F52" s="11">
        <v>1.0</v>
      </c>
      <c r="G52" s="11">
        <v>1.0</v>
      </c>
      <c r="H52" s="11">
        <v>1.0</v>
      </c>
      <c r="I52" s="11">
        <v>1.0</v>
      </c>
      <c r="J52" s="11">
        <v>1.0</v>
      </c>
      <c r="K52" s="11">
        <v>1.0</v>
      </c>
      <c r="L52" s="11">
        <v>1.0</v>
      </c>
    </row>
    <row r="53">
      <c r="A53" s="11" t="s">
        <v>178</v>
      </c>
      <c r="B53" s="11" t="s">
        <v>168</v>
      </c>
      <c r="C53" s="13">
        <f>IFERROR(__xludf.DUMMYFUNCTION("COUNTA(SPLIT(B53, "",""))"),1.0)</f>
        <v>1</v>
      </c>
      <c r="D53" s="11" t="s">
        <v>5644</v>
      </c>
      <c r="E53" s="11">
        <v>0.0</v>
      </c>
      <c r="F53" s="11">
        <v>0.0</v>
      </c>
      <c r="G53" s="11">
        <v>1.0</v>
      </c>
      <c r="H53" s="11">
        <v>1.0</v>
      </c>
      <c r="I53" s="11">
        <v>1.0</v>
      </c>
      <c r="J53" s="11">
        <v>1.0</v>
      </c>
      <c r="K53" s="11">
        <v>1.0</v>
      </c>
      <c r="L53" s="11">
        <v>1.0</v>
      </c>
    </row>
    <row r="54">
      <c r="A54" s="11" t="s">
        <v>180</v>
      </c>
      <c r="B54" s="11" t="s">
        <v>168</v>
      </c>
      <c r="C54" s="13">
        <f>IFERROR(__xludf.DUMMYFUNCTION("COUNTA(SPLIT(B54, "",""))"),1.0)</f>
        <v>1</v>
      </c>
      <c r="D54" s="11" t="s">
        <v>5645</v>
      </c>
      <c r="E54" s="11">
        <v>1.0</v>
      </c>
      <c r="F54" s="11">
        <v>1.0</v>
      </c>
      <c r="G54" s="11">
        <v>1.0</v>
      </c>
      <c r="H54" s="11">
        <v>1.0</v>
      </c>
      <c r="I54" s="11">
        <v>1.0</v>
      </c>
      <c r="J54" s="11">
        <v>1.0</v>
      </c>
      <c r="K54" s="11">
        <v>1.0</v>
      </c>
      <c r="L54" s="11">
        <v>1.0</v>
      </c>
    </row>
    <row r="55">
      <c r="A55" s="11" t="s">
        <v>182</v>
      </c>
      <c r="B55" s="11" t="s">
        <v>168</v>
      </c>
      <c r="C55" s="13">
        <f>IFERROR(__xludf.DUMMYFUNCTION("COUNTA(SPLIT(B55, "",""))"),1.0)</f>
        <v>1</v>
      </c>
      <c r="D55" s="11" t="s">
        <v>5646</v>
      </c>
      <c r="E55" s="11">
        <v>1.0</v>
      </c>
      <c r="F55" s="11">
        <v>1.0</v>
      </c>
      <c r="G55" s="11">
        <v>1.0</v>
      </c>
      <c r="H55" s="11">
        <v>1.0</v>
      </c>
      <c r="I55" s="11">
        <v>1.0</v>
      </c>
      <c r="J55" s="11">
        <v>1.0</v>
      </c>
      <c r="K55" s="11">
        <v>1.0</v>
      </c>
      <c r="L55" s="11">
        <v>1.0</v>
      </c>
    </row>
    <row r="56">
      <c r="A56" s="11" t="s">
        <v>184</v>
      </c>
      <c r="B56" s="11" t="s">
        <v>168</v>
      </c>
      <c r="C56" s="13">
        <f>IFERROR(__xludf.DUMMYFUNCTION("COUNTA(SPLIT(B56, "",""))"),1.0)</f>
        <v>1</v>
      </c>
      <c r="D56" s="11" t="s">
        <v>5647</v>
      </c>
      <c r="E56" s="11">
        <v>1.0</v>
      </c>
      <c r="F56" s="11">
        <v>1.0</v>
      </c>
      <c r="G56" s="11">
        <v>1.0</v>
      </c>
      <c r="H56" s="11">
        <v>1.0</v>
      </c>
      <c r="I56" s="11">
        <v>1.0</v>
      </c>
      <c r="J56" s="11">
        <v>1.0</v>
      </c>
      <c r="K56" s="11">
        <v>1.0</v>
      </c>
      <c r="L56" s="11">
        <v>1.0</v>
      </c>
    </row>
    <row r="57">
      <c r="A57" s="11" t="s">
        <v>186</v>
      </c>
      <c r="B57" s="11" t="s">
        <v>187</v>
      </c>
      <c r="C57" s="13">
        <f>IFERROR(__xludf.DUMMYFUNCTION("COUNTA(SPLIT(B57, "",""))"),1.0)</f>
        <v>1</v>
      </c>
      <c r="D57" s="11" t="s">
        <v>5648</v>
      </c>
      <c r="E57" s="11">
        <v>1.0</v>
      </c>
      <c r="F57" s="11">
        <v>1.0</v>
      </c>
      <c r="G57" s="11">
        <v>1.0</v>
      </c>
      <c r="H57" s="11">
        <v>1.0</v>
      </c>
      <c r="I57" s="11">
        <v>1.0</v>
      </c>
      <c r="J57" s="11">
        <v>1.0</v>
      </c>
      <c r="K57" s="11">
        <v>1.0</v>
      </c>
      <c r="L57" s="11">
        <v>1.0</v>
      </c>
    </row>
    <row r="58">
      <c r="A58" s="11" t="s">
        <v>189</v>
      </c>
      <c r="B58" s="11" t="s">
        <v>187</v>
      </c>
      <c r="C58" s="13">
        <f>IFERROR(__xludf.DUMMYFUNCTION("COUNTA(SPLIT(B58, "",""))"),1.0)</f>
        <v>1</v>
      </c>
      <c r="D58" s="11" t="s">
        <v>6669</v>
      </c>
      <c r="E58" s="11">
        <v>1.0</v>
      </c>
      <c r="F58" s="11">
        <v>1.0</v>
      </c>
      <c r="G58" s="11">
        <v>1.0</v>
      </c>
      <c r="H58" s="11">
        <v>1.0</v>
      </c>
      <c r="I58" s="11">
        <v>1.0</v>
      </c>
      <c r="J58" s="11">
        <v>1.0</v>
      </c>
      <c r="K58" s="11">
        <v>1.0</v>
      </c>
      <c r="L58" s="11">
        <v>1.0</v>
      </c>
    </row>
    <row r="59">
      <c r="A59" s="11" t="s">
        <v>191</v>
      </c>
      <c r="B59" s="11" t="s">
        <v>187</v>
      </c>
      <c r="C59" s="13">
        <f>IFERROR(__xludf.DUMMYFUNCTION("COUNTA(SPLIT(B59, "",""))"),1.0)</f>
        <v>1</v>
      </c>
      <c r="D59" s="11" t="s">
        <v>5650</v>
      </c>
      <c r="E59" s="11">
        <v>1.0</v>
      </c>
      <c r="F59" s="11">
        <v>1.0</v>
      </c>
      <c r="G59" s="11">
        <v>1.0</v>
      </c>
      <c r="H59" s="11">
        <v>1.0</v>
      </c>
      <c r="I59" s="11">
        <v>1.0</v>
      </c>
      <c r="J59" s="11">
        <v>1.0</v>
      </c>
      <c r="K59" s="11">
        <v>1.0</v>
      </c>
      <c r="L59" s="11">
        <v>1.0</v>
      </c>
    </row>
    <row r="60">
      <c r="A60" s="11" t="s">
        <v>193</v>
      </c>
      <c r="B60" s="11" t="s">
        <v>187</v>
      </c>
      <c r="C60" s="13">
        <f>IFERROR(__xludf.DUMMYFUNCTION("COUNTA(SPLIT(B60, "",""))"),1.0)</f>
        <v>1</v>
      </c>
      <c r="D60" s="11" t="s">
        <v>6670</v>
      </c>
      <c r="E60" s="11">
        <v>1.0</v>
      </c>
      <c r="F60" s="11">
        <v>1.0</v>
      </c>
      <c r="G60" s="11">
        <v>1.0</v>
      </c>
      <c r="H60" s="11">
        <v>1.0</v>
      </c>
      <c r="I60" s="11">
        <v>1.0</v>
      </c>
      <c r="J60" s="11">
        <v>1.0</v>
      </c>
      <c r="K60" s="11">
        <v>1.0</v>
      </c>
      <c r="L60" s="11">
        <v>1.0</v>
      </c>
    </row>
    <row r="61">
      <c r="A61" s="11" t="s">
        <v>195</v>
      </c>
      <c r="B61" s="11" t="s">
        <v>187</v>
      </c>
      <c r="C61" s="13">
        <f>IFERROR(__xludf.DUMMYFUNCTION("COUNTA(SPLIT(B61, "",""))"),1.0)</f>
        <v>1</v>
      </c>
      <c r="D61" s="11" t="s">
        <v>6671</v>
      </c>
      <c r="E61" s="11">
        <v>1.0</v>
      </c>
      <c r="F61" s="11">
        <v>1.0</v>
      </c>
      <c r="G61" s="11">
        <v>1.0</v>
      </c>
      <c r="H61" s="11">
        <v>1.0</v>
      </c>
      <c r="I61" s="11">
        <v>1.0</v>
      </c>
      <c r="J61" s="11">
        <v>1.0</v>
      </c>
      <c r="K61" s="11">
        <v>1.0</v>
      </c>
      <c r="L61" s="11">
        <v>1.0</v>
      </c>
    </row>
    <row r="62">
      <c r="A62" s="11" t="s">
        <v>197</v>
      </c>
      <c r="B62" s="11" t="s">
        <v>198</v>
      </c>
      <c r="C62" s="13">
        <f>IFERROR(__xludf.DUMMYFUNCTION("COUNTA(SPLIT(B62, "",""))"),1.0)</f>
        <v>1</v>
      </c>
      <c r="D62" s="11" t="s">
        <v>5653</v>
      </c>
      <c r="E62" s="11">
        <v>0.0</v>
      </c>
      <c r="F62" s="11">
        <v>0.0</v>
      </c>
      <c r="G62" s="11">
        <v>0.0</v>
      </c>
      <c r="H62" s="11">
        <v>0.0</v>
      </c>
      <c r="I62" s="11">
        <v>0.0</v>
      </c>
      <c r="J62" s="11">
        <v>1.0</v>
      </c>
      <c r="K62" s="11">
        <v>1.0</v>
      </c>
      <c r="L62" s="11">
        <v>1.0</v>
      </c>
    </row>
    <row r="63">
      <c r="A63" s="11" t="s">
        <v>200</v>
      </c>
      <c r="B63" s="11" t="s">
        <v>198</v>
      </c>
      <c r="C63" s="13">
        <f>IFERROR(__xludf.DUMMYFUNCTION("COUNTA(SPLIT(B63, "",""))"),1.0)</f>
        <v>1</v>
      </c>
      <c r="D63" s="11" t="s">
        <v>6672</v>
      </c>
      <c r="E63" s="11">
        <v>1.0</v>
      </c>
      <c r="F63" s="11">
        <v>1.0</v>
      </c>
      <c r="G63" s="11">
        <v>1.0</v>
      </c>
      <c r="H63" s="11">
        <v>1.0</v>
      </c>
      <c r="I63" s="11">
        <v>1.0</v>
      </c>
      <c r="J63" s="11">
        <v>1.0</v>
      </c>
      <c r="K63" s="11">
        <v>1.0</v>
      </c>
      <c r="L63" s="11">
        <v>1.0</v>
      </c>
    </row>
    <row r="64">
      <c r="A64" s="11" t="s">
        <v>202</v>
      </c>
      <c r="B64" s="11" t="s">
        <v>198</v>
      </c>
      <c r="C64" s="13">
        <f>IFERROR(__xludf.DUMMYFUNCTION("COUNTA(SPLIT(B64, "",""))"),1.0)</f>
        <v>1</v>
      </c>
      <c r="D64" s="11" t="s">
        <v>6673</v>
      </c>
      <c r="E64" s="11">
        <v>1.0</v>
      </c>
      <c r="F64" s="11">
        <v>1.0</v>
      </c>
      <c r="G64" s="11">
        <v>1.0</v>
      </c>
      <c r="H64" s="11">
        <v>1.0</v>
      </c>
      <c r="I64" s="11">
        <v>1.0</v>
      </c>
      <c r="J64" s="11">
        <v>1.0</v>
      </c>
      <c r="K64" s="11">
        <v>1.0</v>
      </c>
      <c r="L64" s="11">
        <v>1.0</v>
      </c>
    </row>
    <row r="65">
      <c r="A65" s="11" t="s">
        <v>204</v>
      </c>
      <c r="B65" s="11" t="s">
        <v>198</v>
      </c>
      <c r="C65" s="13">
        <f>IFERROR(__xludf.DUMMYFUNCTION("COUNTA(SPLIT(B65, "",""))"),1.0)</f>
        <v>1</v>
      </c>
      <c r="D65" s="11" t="s">
        <v>5656</v>
      </c>
      <c r="E65" s="11">
        <v>1.0</v>
      </c>
      <c r="F65" s="11">
        <v>1.0</v>
      </c>
      <c r="G65" s="11">
        <v>1.0</v>
      </c>
      <c r="H65" s="11">
        <v>1.0</v>
      </c>
      <c r="I65" s="11">
        <v>1.0</v>
      </c>
      <c r="J65" s="11">
        <v>1.0</v>
      </c>
      <c r="K65" s="11">
        <v>1.0</v>
      </c>
      <c r="L65" s="11">
        <v>1.0</v>
      </c>
    </row>
    <row r="66">
      <c r="A66" s="11" t="s">
        <v>206</v>
      </c>
      <c r="B66" s="11" t="s">
        <v>198</v>
      </c>
      <c r="C66" s="13">
        <f>IFERROR(__xludf.DUMMYFUNCTION("COUNTA(SPLIT(B66, "",""))"),1.0)</f>
        <v>1</v>
      </c>
      <c r="D66" s="11" t="s">
        <v>6674</v>
      </c>
      <c r="E66" s="11">
        <v>1.0</v>
      </c>
      <c r="F66" s="11">
        <v>1.0</v>
      </c>
      <c r="G66" s="11">
        <v>1.0</v>
      </c>
      <c r="H66" s="11">
        <v>1.0</v>
      </c>
      <c r="I66" s="11">
        <v>1.0</v>
      </c>
      <c r="J66" s="11">
        <v>1.0</v>
      </c>
      <c r="K66" s="11">
        <v>1.0</v>
      </c>
      <c r="L66" s="11">
        <v>1.0</v>
      </c>
    </row>
    <row r="67">
      <c r="A67" s="11" t="s">
        <v>208</v>
      </c>
      <c r="B67" s="11" t="s">
        <v>198</v>
      </c>
      <c r="C67" s="13">
        <f>IFERROR(__xludf.DUMMYFUNCTION("COUNTA(SPLIT(B67, "",""))"),1.0)</f>
        <v>1</v>
      </c>
      <c r="D67" s="11" t="s">
        <v>5658</v>
      </c>
      <c r="E67" s="11">
        <v>1.0</v>
      </c>
      <c r="F67" s="11">
        <v>1.0</v>
      </c>
      <c r="G67" s="11">
        <v>1.0</v>
      </c>
      <c r="H67" s="11">
        <v>1.0</v>
      </c>
      <c r="I67" s="11">
        <v>1.0</v>
      </c>
      <c r="J67" s="11">
        <v>1.0</v>
      </c>
      <c r="K67" s="11">
        <v>1.0</v>
      </c>
      <c r="L67" s="11">
        <v>1.0</v>
      </c>
    </row>
    <row r="68">
      <c r="A68" s="11" t="s">
        <v>210</v>
      </c>
      <c r="B68" s="11" t="s">
        <v>198</v>
      </c>
      <c r="C68" s="13">
        <f>IFERROR(__xludf.DUMMYFUNCTION("COUNTA(SPLIT(B68, "",""))"),1.0)</f>
        <v>1</v>
      </c>
      <c r="D68" s="11" t="s">
        <v>5659</v>
      </c>
      <c r="E68" s="11">
        <v>1.0</v>
      </c>
      <c r="F68" s="11">
        <v>1.0</v>
      </c>
      <c r="G68" s="11">
        <v>1.0</v>
      </c>
      <c r="H68" s="11">
        <v>1.0</v>
      </c>
      <c r="I68" s="11">
        <v>1.0</v>
      </c>
      <c r="J68" s="11">
        <v>1.0</v>
      </c>
      <c r="K68" s="11">
        <v>1.0</v>
      </c>
      <c r="L68" s="11">
        <v>1.0</v>
      </c>
    </row>
    <row r="69">
      <c r="A69" s="11" t="s">
        <v>212</v>
      </c>
      <c r="B69" s="11" t="s">
        <v>198</v>
      </c>
      <c r="C69" s="13">
        <f>IFERROR(__xludf.DUMMYFUNCTION("COUNTA(SPLIT(B69, "",""))"),1.0)</f>
        <v>1</v>
      </c>
      <c r="D69" s="11" t="s">
        <v>6675</v>
      </c>
      <c r="E69" s="11">
        <v>1.0</v>
      </c>
      <c r="F69" s="11">
        <v>1.0</v>
      </c>
      <c r="G69" s="11">
        <v>1.0</v>
      </c>
      <c r="H69" s="11">
        <v>1.0</v>
      </c>
      <c r="I69" s="11">
        <v>1.0</v>
      </c>
      <c r="J69" s="11">
        <v>1.0</v>
      </c>
      <c r="K69" s="11">
        <v>1.0</v>
      </c>
      <c r="L69" s="11">
        <v>1.0</v>
      </c>
    </row>
    <row r="70">
      <c r="A70" s="11" t="s">
        <v>214</v>
      </c>
      <c r="B70" s="11" t="s">
        <v>215</v>
      </c>
      <c r="C70" s="13">
        <f>IFERROR(__xludf.DUMMYFUNCTION("COUNTA(SPLIT(B70, "",""))"),1.0)</f>
        <v>1</v>
      </c>
      <c r="D70" s="11" t="s">
        <v>5661</v>
      </c>
      <c r="E70" s="11">
        <v>1.0</v>
      </c>
      <c r="F70" s="11">
        <v>1.0</v>
      </c>
      <c r="G70" s="11">
        <v>1.0</v>
      </c>
      <c r="H70" s="11">
        <v>1.0</v>
      </c>
      <c r="I70" s="11">
        <v>1.0</v>
      </c>
      <c r="J70" s="11">
        <v>1.0</v>
      </c>
      <c r="K70" s="11">
        <v>1.0</v>
      </c>
      <c r="L70" s="11">
        <v>1.0</v>
      </c>
    </row>
    <row r="71">
      <c r="A71" s="11" t="s">
        <v>217</v>
      </c>
      <c r="B71" s="11" t="s">
        <v>215</v>
      </c>
      <c r="C71" s="13">
        <f>IFERROR(__xludf.DUMMYFUNCTION("COUNTA(SPLIT(B71, "",""))"),1.0)</f>
        <v>1</v>
      </c>
      <c r="D71" s="11" t="s">
        <v>5662</v>
      </c>
      <c r="E71" s="11">
        <v>1.0</v>
      </c>
      <c r="F71" s="11">
        <v>1.0</v>
      </c>
      <c r="G71" s="11">
        <v>1.0</v>
      </c>
      <c r="H71" s="11">
        <v>1.0</v>
      </c>
      <c r="I71" s="11">
        <v>1.0</v>
      </c>
      <c r="J71" s="11">
        <v>1.0</v>
      </c>
      <c r="K71" s="11">
        <v>1.0</v>
      </c>
      <c r="L71" s="11">
        <v>1.0</v>
      </c>
    </row>
    <row r="72">
      <c r="A72" s="11" t="s">
        <v>219</v>
      </c>
      <c r="B72" s="11" t="s">
        <v>215</v>
      </c>
      <c r="C72" s="13">
        <f>IFERROR(__xludf.DUMMYFUNCTION("COUNTA(SPLIT(B72, "",""))"),1.0)</f>
        <v>1</v>
      </c>
      <c r="D72" s="11" t="s">
        <v>5663</v>
      </c>
      <c r="E72" s="11">
        <v>1.0</v>
      </c>
      <c r="F72" s="11">
        <v>1.0</v>
      </c>
      <c r="G72" s="11">
        <v>1.0</v>
      </c>
      <c r="H72" s="11">
        <v>1.0</v>
      </c>
      <c r="I72" s="11">
        <v>1.0</v>
      </c>
      <c r="J72" s="11">
        <v>1.0</v>
      </c>
      <c r="K72" s="11">
        <v>1.0</v>
      </c>
      <c r="L72" s="11">
        <v>1.0</v>
      </c>
    </row>
    <row r="73">
      <c r="A73" s="11" t="s">
        <v>221</v>
      </c>
      <c r="B73" s="11" t="s">
        <v>215</v>
      </c>
      <c r="C73" s="13">
        <f>IFERROR(__xludf.DUMMYFUNCTION("COUNTA(SPLIT(B73, "",""))"),1.0)</f>
        <v>1</v>
      </c>
      <c r="D73" s="11" t="s">
        <v>5664</v>
      </c>
      <c r="E73" s="11">
        <v>1.0</v>
      </c>
      <c r="F73" s="11">
        <v>1.0</v>
      </c>
      <c r="G73" s="11">
        <v>1.0</v>
      </c>
      <c r="H73" s="11">
        <v>1.0</v>
      </c>
      <c r="I73" s="11">
        <v>1.0</v>
      </c>
      <c r="J73" s="11">
        <v>1.0</v>
      </c>
      <c r="K73" s="11">
        <v>1.0</v>
      </c>
      <c r="L73" s="11">
        <v>1.0</v>
      </c>
    </row>
    <row r="74">
      <c r="A74" s="11" t="s">
        <v>223</v>
      </c>
      <c r="B74" s="11" t="s">
        <v>215</v>
      </c>
      <c r="C74" s="13">
        <f>IFERROR(__xludf.DUMMYFUNCTION("COUNTA(SPLIT(B74, "",""))"),1.0)</f>
        <v>1</v>
      </c>
      <c r="D74" s="11" t="s">
        <v>5665</v>
      </c>
      <c r="E74" s="11">
        <v>1.0</v>
      </c>
      <c r="F74" s="11">
        <v>1.0</v>
      </c>
      <c r="G74" s="11">
        <v>1.0</v>
      </c>
      <c r="H74" s="11">
        <v>1.0</v>
      </c>
      <c r="I74" s="11">
        <v>1.0</v>
      </c>
      <c r="J74" s="11">
        <v>1.0</v>
      </c>
      <c r="K74" s="11">
        <v>1.0</v>
      </c>
      <c r="L74" s="11">
        <v>1.0</v>
      </c>
    </row>
    <row r="75">
      <c r="A75" s="11" t="s">
        <v>225</v>
      </c>
      <c r="B75" s="11" t="s">
        <v>215</v>
      </c>
      <c r="C75" s="13">
        <f>IFERROR(__xludf.DUMMYFUNCTION("COUNTA(SPLIT(B75, "",""))"),1.0)</f>
        <v>1</v>
      </c>
      <c r="D75" s="11" t="s">
        <v>6676</v>
      </c>
      <c r="E75" s="11">
        <v>1.0</v>
      </c>
      <c r="F75" s="11">
        <v>1.0</v>
      </c>
      <c r="G75" s="11">
        <v>1.0</v>
      </c>
      <c r="H75" s="11">
        <v>1.0</v>
      </c>
      <c r="I75" s="11">
        <v>1.0</v>
      </c>
      <c r="J75" s="11">
        <v>1.0</v>
      </c>
      <c r="K75" s="11">
        <v>1.0</v>
      </c>
      <c r="L75" s="11">
        <v>1.0</v>
      </c>
    </row>
    <row r="76">
      <c r="A76" s="11" t="s">
        <v>227</v>
      </c>
      <c r="B76" s="11" t="s">
        <v>215</v>
      </c>
      <c r="C76" s="13">
        <f>IFERROR(__xludf.DUMMYFUNCTION("COUNTA(SPLIT(B76, "",""))"),1.0)</f>
        <v>1</v>
      </c>
      <c r="D76" s="11" t="s">
        <v>5667</v>
      </c>
      <c r="E76" s="11">
        <v>1.0</v>
      </c>
      <c r="F76" s="11">
        <v>1.0</v>
      </c>
      <c r="G76" s="11">
        <v>1.0</v>
      </c>
      <c r="H76" s="11">
        <v>1.0</v>
      </c>
      <c r="I76" s="11">
        <v>1.0</v>
      </c>
      <c r="J76" s="11">
        <v>1.0</v>
      </c>
      <c r="K76" s="11">
        <v>1.0</v>
      </c>
      <c r="L76" s="11">
        <v>1.0</v>
      </c>
    </row>
    <row r="77">
      <c r="A77" s="11" t="s">
        <v>229</v>
      </c>
      <c r="B77" s="11" t="s">
        <v>215</v>
      </c>
      <c r="C77" s="13">
        <f>IFERROR(__xludf.DUMMYFUNCTION("COUNTA(SPLIT(B77, "",""))"),1.0)</f>
        <v>1</v>
      </c>
      <c r="D77" s="11" t="s">
        <v>5668</v>
      </c>
      <c r="E77" s="11">
        <v>1.0</v>
      </c>
      <c r="F77" s="11">
        <v>1.0</v>
      </c>
      <c r="G77" s="11">
        <v>1.0</v>
      </c>
      <c r="H77" s="11">
        <v>1.0</v>
      </c>
      <c r="I77" s="11">
        <v>1.0</v>
      </c>
      <c r="J77" s="11">
        <v>1.0</v>
      </c>
      <c r="K77" s="11">
        <v>1.0</v>
      </c>
      <c r="L77" s="11">
        <v>1.0</v>
      </c>
    </row>
    <row r="78">
      <c r="A78" s="11" t="s">
        <v>231</v>
      </c>
      <c r="B78" s="11" t="s">
        <v>232</v>
      </c>
      <c r="C78" s="13">
        <f>IFERROR(__xludf.DUMMYFUNCTION("COUNTA(SPLIT(B78, "",""))"),1.0)</f>
        <v>1</v>
      </c>
      <c r="D78" s="11" t="s">
        <v>5669</v>
      </c>
      <c r="E78" s="11">
        <v>0.0</v>
      </c>
      <c r="F78" s="11">
        <v>0.0</v>
      </c>
      <c r="G78" s="11">
        <v>0.0</v>
      </c>
      <c r="H78" s="11">
        <v>0.0</v>
      </c>
      <c r="I78" s="11">
        <v>0.0</v>
      </c>
      <c r="J78" s="11">
        <v>1.0</v>
      </c>
      <c r="K78" s="11">
        <v>1.0</v>
      </c>
      <c r="L78" s="11">
        <v>1.0</v>
      </c>
    </row>
    <row r="79">
      <c r="A79" s="11" t="s">
        <v>234</v>
      </c>
      <c r="B79" s="11" t="s">
        <v>232</v>
      </c>
      <c r="C79" s="13">
        <f>IFERROR(__xludf.DUMMYFUNCTION("COUNTA(SPLIT(B79, "",""))"),1.0)</f>
        <v>1</v>
      </c>
      <c r="D79" s="11" t="s">
        <v>5670</v>
      </c>
      <c r="E79" s="11">
        <v>0.0</v>
      </c>
      <c r="F79" s="11">
        <v>0.0</v>
      </c>
      <c r="G79" s="11">
        <v>0.0</v>
      </c>
      <c r="H79" s="11">
        <v>0.0</v>
      </c>
      <c r="I79" s="11">
        <v>0.0</v>
      </c>
      <c r="J79" s="11">
        <v>0.0</v>
      </c>
      <c r="K79" s="11">
        <v>0.0</v>
      </c>
      <c r="L79" s="11">
        <v>1.0</v>
      </c>
    </row>
    <row r="80">
      <c r="A80" s="11" t="s">
        <v>236</v>
      </c>
      <c r="B80" s="11" t="s">
        <v>232</v>
      </c>
      <c r="C80" s="13">
        <f>IFERROR(__xludf.DUMMYFUNCTION("COUNTA(SPLIT(B80, "",""))"),1.0)</f>
        <v>1</v>
      </c>
      <c r="D80" s="11" t="s">
        <v>5671</v>
      </c>
      <c r="E80" s="11">
        <v>0.0</v>
      </c>
      <c r="F80" s="11">
        <v>0.0</v>
      </c>
      <c r="G80" s="11">
        <v>0.0</v>
      </c>
      <c r="H80" s="11">
        <v>0.0</v>
      </c>
      <c r="I80" s="11">
        <v>0.0</v>
      </c>
      <c r="J80" s="11">
        <v>0.0</v>
      </c>
      <c r="K80" s="11">
        <v>0.0</v>
      </c>
      <c r="L80" s="11">
        <v>0.0</v>
      </c>
    </row>
    <row r="81">
      <c r="A81" s="11" t="s">
        <v>238</v>
      </c>
      <c r="B81" s="11" t="s">
        <v>232</v>
      </c>
      <c r="C81" s="13">
        <f>IFERROR(__xludf.DUMMYFUNCTION("COUNTA(SPLIT(B81, "",""))"),1.0)</f>
        <v>1</v>
      </c>
      <c r="D81" s="11" t="s">
        <v>5672</v>
      </c>
      <c r="E81" s="11">
        <v>0.0</v>
      </c>
      <c r="F81" s="11">
        <v>0.0</v>
      </c>
      <c r="G81" s="11">
        <v>0.0</v>
      </c>
      <c r="H81" s="11">
        <v>0.0</v>
      </c>
      <c r="I81" s="11">
        <v>0.0</v>
      </c>
      <c r="J81" s="11">
        <v>0.0</v>
      </c>
      <c r="K81" s="11">
        <v>0.0</v>
      </c>
      <c r="L81" s="11">
        <v>0.0</v>
      </c>
    </row>
    <row r="82">
      <c r="A82" s="11" t="s">
        <v>240</v>
      </c>
      <c r="B82" s="11" t="s">
        <v>232</v>
      </c>
      <c r="C82" s="13">
        <f>IFERROR(__xludf.DUMMYFUNCTION("COUNTA(SPLIT(B82, "",""))"),1.0)</f>
        <v>1</v>
      </c>
      <c r="D82" s="11" t="s">
        <v>5673</v>
      </c>
      <c r="E82" s="11">
        <v>0.0</v>
      </c>
      <c r="F82" s="11">
        <v>0.0</v>
      </c>
      <c r="G82" s="11">
        <v>0.0</v>
      </c>
      <c r="H82" s="11">
        <v>0.0</v>
      </c>
      <c r="I82" s="11">
        <v>0.0</v>
      </c>
      <c r="J82" s="11">
        <v>0.0</v>
      </c>
      <c r="K82" s="11">
        <v>0.0</v>
      </c>
      <c r="L82" s="11">
        <v>0.0</v>
      </c>
    </row>
    <row r="83">
      <c r="A83" s="11" t="s">
        <v>242</v>
      </c>
      <c r="B83" s="11" t="s">
        <v>243</v>
      </c>
      <c r="C83" s="13">
        <f>IFERROR(__xludf.DUMMYFUNCTION("COUNTA(SPLIT(B83, "",""))"),1.0)</f>
        <v>1</v>
      </c>
      <c r="D83" s="11" t="s">
        <v>5674</v>
      </c>
      <c r="E83" s="11">
        <v>1.0</v>
      </c>
      <c r="F83" s="11">
        <v>1.0</v>
      </c>
      <c r="G83" s="11">
        <v>1.0</v>
      </c>
      <c r="H83" s="11">
        <v>1.0</v>
      </c>
      <c r="I83" s="11">
        <v>1.0</v>
      </c>
      <c r="J83" s="11">
        <v>1.0</v>
      </c>
      <c r="K83" s="11">
        <v>1.0</v>
      </c>
      <c r="L83" s="11">
        <v>1.0</v>
      </c>
    </row>
    <row r="84">
      <c r="A84" s="11" t="s">
        <v>245</v>
      </c>
      <c r="B84" s="11" t="s">
        <v>243</v>
      </c>
      <c r="C84" s="13">
        <f>IFERROR(__xludf.DUMMYFUNCTION("COUNTA(SPLIT(B84, "",""))"),1.0)</f>
        <v>1</v>
      </c>
      <c r="D84" s="11" t="s">
        <v>5675</v>
      </c>
      <c r="E84" s="11">
        <v>1.0</v>
      </c>
      <c r="F84" s="11">
        <v>1.0</v>
      </c>
      <c r="G84" s="11">
        <v>1.0</v>
      </c>
      <c r="H84" s="11">
        <v>1.0</v>
      </c>
      <c r="I84" s="11">
        <v>1.0</v>
      </c>
      <c r="J84" s="11">
        <v>1.0</v>
      </c>
      <c r="K84" s="11">
        <v>1.0</v>
      </c>
      <c r="L84" s="11">
        <v>1.0</v>
      </c>
    </row>
    <row r="85">
      <c r="A85" s="11" t="s">
        <v>247</v>
      </c>
      <c r="B85" s="11" t="s">
        <v>243</v>
      </c>
      <c r="C85" s="13">
        <f>IFERROR(__xludf.DUMMYFUNCTION("COUNTA(SPLIT(B85, "",""))"),1.0)</f>
        <v>1</v>
      </c>
      <c r="D85" s="11" t="s">
        <v>6677</v>
      </c>
      <c r="E85" s="11">
        <v>1.0</v>
      </c>
      <c r="F85" s="11">
        <v>1.0</v>
      </c>
      <c r="G85" s="11">
        <v>1.0</v>
      </c>
      <c r="H85" s="11">
        <v>1.0</v>
      </c>
      <c r="I85" s="11">
        <v>1.0</v>
      </c>
      <c r="J85" s="11">
        <v>1.0</v>
      </c>
      <c r="K85" s="11">
        <v>1.0</v>
      </c>
      <c r="L85" s="11">
        <v>1.0</v>
      </c>
    </row>
    <row r="86">
      <c r="A86" s="11" t="s">
        <v>249</v>
      </c>
      <c r="B86" s="11" t="s">
        <v>243</v>
      </c>
      <c r="C86" s="13">
        <f>IFERROR(__xludf.DUMMYFUNCTION("COUNTA(SPLIT(B86, "",""))"),1.0)</f>
        <v>1</v>
      </c>
      <c r="D86" s="11" t="s">
        <v>5677</v>
      </c>
      <c r="E86" s="11">
        <v>1.0</v>
      </c>
      <c r="F86" s="11">
        <v>1.0</v>
      </c>
      <c r="G86" s="11">
        <v>1.0</v>
      </c>
      <c r="H86" s="11">
        <v>1.0</v>
      </c>
      <c r="I86" s="11">
        <v>1.0</v>
      </c>
      <c r="J86" s="11">
        <v>1.0</v>
      </c>
      <c r="K86" s="11">
        <v>1.0</v>
      </c>
      <c r="L86" s="11">
        <v>1.0</v>
      </c>
    </row>
    <row r="87">
      <c r="A87" s="11" t="s">
        <v>251</v>
      </c>
      <c r="B87" s="11" t="s">
        <v>243</v>
      </c>
      <c r="C87" s="13">
        <f>IFERROR(__xludf.DUMMYFUNCTION("COUNTA(SPLIT(B87, "",""))"),1.0)</f>
        <v>1</v>
      </c>
      <c r="D87" s="11" t="s">
        <v>5678</v>
      </c>
      <c r="E87" s="11">
        <v>1.0</v>
      </c>
      <c r="F87" s="11">
        <v>1.0</v>
      </c>
      <c r="G87" s="11">
        <v>1.0</v>
      </c>
      <c r="H87" s="11">
        <v>1.0</v>
      </c>
      <c r="I87" s="11">
        <v>1.0</v>
      </c>
      <c r="J87" s="11">
        <v>1.0</v>
      </c>
      <c r="K87" s="11">
        <v>1.0</v>
      </c>
      <c r="L87" s="11">
        <v>1.0</v>
      </c>
    </row>
    <row r="88">
      <c r="A88" s="11" t="s">
        <v>253</v>
      </c>
      <c r="B88" s="11" t="s">
        <v>243</v>
      </c>
      <c r="C88" s="13">
        <f>IFERROR(__xludf.DUMMYFUNCTION("COUNTA(SPLIT(B88, "",""))"),1.0)</f>
        <v>1</v>
      </c>
      <c r="D88" s="11" t="s">
        <v>6678</v>
      </c>
      <c r="E88" s="11">
        <v>1.0</v>
      </c>
      <c r="F88" s="11">
        <v>1.0</v>
      </c>
      <c r="G88" s="11">
        <v>1.0</v>
      </c>
      <c r="H88" s="11">
        <v>1.0</v>
      </c>
      <c r="I88" s="11">
        <v>1.0</v>
      </c>
      <c r="J88" s="11">
        <v>1.0</v>
      </c>
      <c r="K88" s="11">
        <v>1.0</v>
      </c>
      <c r="L88" s="11">
        <v>1.0</v>
      </c>
    </row>
    <row r="89">
      <c r="A89" s="11" t="s">
        <v>255</v>
      </c>
      <c r="B89" s="11" t="s">
        <v>243</v>
      </c>
      <c r="C89" s="13">
        <f>IFERROR(__xludf.DUMMYFUNCTION("COUNTA(SPLIT(B89, "",""))"),1.0)</f>
        <v>1</v>
      </c>
      <c r="D89" s="11" t="s">
        <v>5680</v>
      </c>
      <c r="E89" s="11">
        <v>1.0</v>
      </c>
      <c r="F89" s="11">
        <v>1.0</v>
      </c>
      <c r="G89" s="11">
        <v>1.0</v>
      </c>
      <c r="H89" s="11">
        <v>1.0</v>
      </c>
      <c r="I89" s="11">
        <v>1.0</v>
      </c>
      <c r="J89" s="11">
        <v>1.0</v>
      </c>
      <c r="K89" s="11">
        <v>1.0</v>
      </c>
      <c r="L89" s="11">
        <v>1.0</v>
      </c>
    </row>
    <row r="90">
      <c r="A90" s="11" t="s">
        <v>257</v>
      </c>
      <c r="B90" s="11" t="s">
        <v>243</v>
      </c>
      <c r="C90" s="13">
        <f>IFERROR(__xludf.DUMMYFUNCTION("COUNTA(SPLIT(B90, "",""))"),1.0)</f>
        <v>1</v>
      </c>
      <c r="D90" s="11" t="s">
        <v>5681</v>
      </c>
      <c r="E90" s="11">
        <v>1.0</v>
      </c>
      <c r="F90" s="11">
        <v>1.0</v>
      </c>
      <c r="G90" s="11">
        <v>1.0</v>
      </c>
      <c r="H90" s="11">
        <v>1.0</v>
      </c>
      <c r="I90" s="11">
        <v>1.0</v>
      </c>
      <c r="J90" s="11">
        <v>1.0</v>
      </c>
      <c r="K90" s="11">
        <v>1.0</v>
      </c>
      <c r="L90" s="11">
        <v>1.0</v>
      </c>
    </row>
    <row r="91">
      <c r="A91" s="11" t="s">
        <v>259</v>
      </c>
      <c r="B91" s="11" t="s">
        <v>260</v>
      </c>
      <c r="C91" s="13">
        <f>IFERROR(__xludf.DUMMYFUNCTION("COUNTA(SPLIT(B91, "",""))"),1.0)</f>
        <v>1</v>
      </c>
      <c r="D91" s="11" t="s">
        <v>6679</v>
      </c>
      <c r="E91" s="11">
        <v>1.0</v>
      </c>
      <c r="F91" s="11">
        <v>1.0</v>
      </c>
      <c r="G91" s="11">
        <v>1.0</v>
      </c>
      <c r="H91" s="11">
        <v>1.0</v>
      </c>
      <c r="I91" s="11">
        <v>1.0</v>
      </c>
      <c r="J91" s="11">
        <v>1.0</v>
      </c>
      <c r="K91" s="11">
        <v>1.0</v>
      </c>
      <c r="L91" s="11">
        <v>1.0</v>
      </c>
    </row>
    <row r="92">
      <c r="A92" s="11" t="s">
        <v>262</v>
      </c>
      <c r="B92" s="11" t="s">
        <v>260</v>
      </c>
      <c r="C92" s="13">
        <f>IFERROR(__xludf.DUMMYFUNCTION("COUNTA(SPLIT(B92, "",""))"),1.0)</f>
        <v>1</v>
      </c>
      <c r="D92" s="11" t="s">
        <v>6680</v>
      </c>
      <c r="E92" s="11">
        <v>1.0</v>
      </c>
      <c r="F92" s="11">
        <v>1.0</v>
      </c>
      <c r="G92" s="11">
        <v>1.0</v>
      </c>
      <c r="H92" s="11">
        <v>1.0</v>
      </c>
      <c r="I92" s="11">
        <v>1.0</v>
      </c>
      <c r="J92" s="11">
        <v>1.0</v>
      </c>
      <c r="K92" s="11">
        <v>1.0</v>
      </c>
      <c r="L92" s="11">
        <v>1.0</v>
      </c>
    </row>
    <row r="93">
      <c r="A93" s="11" t="s">
        <v>264</v>
      </c>
      <c r="B93" s="11" t="s">
        <v>260</v>
      </c>
      <c r="C93" s="13">
        <f>IFERROR(__xludf.DUMMYFUNCTION("COUNTA(SPLIT(B93, "",""))"),1.0)</f>
        <v>1</v>
      </c>
      <c r="D93" s="11" t="s">
        <v>6681</v>
      </c>
      <c r="E93" s="11">
        <v>1.0</v>
      </c>
      <c r="F93" s="11">
        <v>1.0</v>
      </c>
      <c r="G93" s="11">
        <v>1.0</v>
      </c>
      <c r="H93" s="11">
        <v>1.0</v>
      </c>
      <c r="I93" s="11">
        <v>1.0</v>
      </c>
      <c r="J93" s="11">
        <v>1.0</v>
      </c>
      <c r="K93" s="11">
        <v>1.0</v>
      </c>
      <c r="L93" s="11">
        <v>1.0</v>
      </c>
    </row>
    <row r="94">
      <c r="A94" s="11" t="s">
        <v>266</v>
      </c>
      <c r="B94" s="11" t="s">
        <v>260</v>
      </c>
      <c r="C94" s="13">
        <f>IFERROR(__xludf.DUMMYFUNCTION("COUNTA(SPLIT(B94, "",""))"),1.0)</f>
        <v>1</v>
      </c>
      <c r="D94" s="11" t="s">
        <v>5685</v>
      </c>
      <c r="E94" s="11">
        <v>1.0</v>
      </c>
      <c r="F94" s="11">
        <v>1.0</v>
      </c>
      <c r="G94" s="11">
        <v>1.0</v>
      </c>
      <c r="H94" s="11">
        <v>1.0</v>
      </c>
      <c r="I94" s="11">
        <v>1.0</v>
      </c>
      <c r="J94" s="11">
        <v>1.0</v>
      </c>
      <c r="K94" s="11">
        <v>1.0</v>
      </c>
      <c r="L94" s="11">
        <v>1.0</v>
      </c>
    </row>
    <row r="95">
      <c r="A95" s="11" t="s">
        <v>268</v>
      </c>
      <c r="B95" s="11" t="s">
        <v>260</v>
      </c>
      <c r="C95" s="13">
        <f>IFERROR(__xludf.DUMMYFUNCTION("COUNTA(SPLIT(B95, "",""))"),1.0)</f>
        <v>1</v>
      </c>
      <c r="D95" s="11" t="s">
        <v>5686</v>
      </c>
      <c r="E95" s="11">
        <v>1.0</v>
      </c>
      <c r="F95" s="11">
        <v>1.0</v>
      </c>
      <c r="G95" s="11">
        <v>1.0</v>
      </c>
      <c r="H95" s="11">
        <v>1.0</v>
      </c>
      <c r="I95" s="11">
        <v>1.0</v>
      </c>
      <c r="J95" s="11">
        <v>1.0</v>
      </c>
      <c r="K95" s="11">
        <v>1.0</v>
      </c>
      <c r="L95" s="11">
        <v>1.0</v>
      </c>
    </row>
    <row r="96">
      <c r="A96" s="11" t="s">
        <v>270</v>
      </c>
      <c r="B96" s="11" t="s">
        <v>260</v>
      </c>
      <c r="C96" s="13">
        <f>IFERROR(__xludf.DUMMYFUNCTION("COUNTA(SPLIT(B96, "",""))"),1.0)</f>
        <v>1</v>
      </c>
      <c r="D96" s="11" t="s">
        <v>6682</v>
      </c>
      <c r="E96" s="11">
        <v>1.0</v>
      </c>
      <c r="F96" s="11">
        <v>1.0</v>
      </c>
      <c r="G96" s="11">
        <v>1.0</v>
      </c>
      <c r="H96" s="11">
        <v>1.0</v>
      </c>
      <c r="I96" s="11">
        <v>1.0</v>
      </c>
      <c r="J96" s="11">
        <v>1.0</v>
      </c>
      <c r="K96" s="11">
        <v>1.0</v>
      </c>
      <c r="L96" s="11">
        <v>1.0</v>
      </c>
    </row>
    <row r="97">
      <c r="A97" s="11" t="s">
        <v>272</v>
      </c>
      <c r="B97" s="11" t="s">
        <v>260</v>
      </c>
      <c r="C97" s="13">
        <f>IFERROR(__xludf.DUMMYFUNCTION("COUNTA(SPLIT(B97, "",""))"),1.0)</f>
        <v>1</v>
      </c>
      <c r="D97" s="11" t="s">
        <v>5688</v>
      </c>
      <c r="E97" s="11">
        <v>1.0</v>
      </c>
      <c r="F97" s="11">
        <v>1.0</v>
      </c>
      <c r="G97" s="11">
        <v>1.0</v>
      </c>
      <c r="H97" s="11">
        <v>1.0</v>
      </c>
      <c r="I97" s="11">
        <v>1.0</v>
      </c>
      <c r="J97" s="11">
        <v>1.0</v>
      </c>
      <c r="K97" s="11">
        <v>1.0</v>
      </c>
      <c r="L97" s="11">
        <v>1.0</v>
      </c>
    </row>
    <row r="98">
      <c r="A98" s="11" t="s">
        <v>274</v>
      </c>
      <c r="B98" s="11" t="s">
        <v>260</v>
      </c>
      <c r="C98" s="13">
        <f>IFERROR(__xludf.DUMMYFUNCTION("COUNTA(SPLIT(B98, "",""))"),1.0)</f>
        <v>1</v>
      </c>
      <c r="D98" s="11" t="s">
        <v>6683</v>
      </c>
      <c r="E98" s="11">
        <v>1.0</v>
      </c>
      <c r="F98" s="11">
        <v>1.0</v>
      </c>
      <c r="G98" s="11">
        <v>1.0</v>
      </c>
      <c r="H98" s="11">
        <v>1.0</v>
      </c>
      <c r="I98" s="11">
        <v>1.0</v>
      </c>
      <c r="J98" s="11">
        <v>1.0</v>
      </c>
      <c r="K98" s="11">
        <v>1.0</v>
      </c>
      <c r="L98" s="11">
        <v>1.0</v>
      </c>
    </row>
    <row r="99">
      <c r="A99" s="11" t="s">
        <v>276</v>
      </c>
      <c r="B99" s="11" t="s">
        <v>277</v>
      </c>
      <c r="C99" s="13">
        <f>IFERROR(__xludf.DUMMYFUNCTION("COUNTA(SPLIT(B99, "",""))"),1.0)</f>
        <v>1</v>
      </c>
      <c r="D99" s="11" t="s">
        <v>5690</v>
      </c>
      <c r="E99" s="11">
        <v>1.0</v>
      </c>
      <c r="F99" s="11">
        <v>1.0</v>
      </c>
      <c r="G99" s="11">
        <v>1.0</v>
      </c>
      <c r="H99" s="11">
        <v>1.0</v>
      </c>
      <c r="I99" s="11">
        <v>1.0</v>
      </c>
      <c r="J99" s="11">
        <v>1.0</v>
      </c>
      <c r="K99" s="11">
        <v>1.0</v>
      </c>
      <c r="L99" s="11">
        <v>1.0</v>
      </c>
    </row>
    <row r="100">
      <c r="A100" s="11" t="s">
        <v>279</v>
      </c>
      <c r="B100" s="11" t="s">
        <v>277</v>
      </c>
      <c r="C100" s="13">
        <f>IFERROR(__xludf.DUMMYFUNCTION("COUNTA(SPLIT(B100, "",""))"),1.0)</f>
        <v>1</v>
      </c>
      <c r="D100" s="11" t="s">
        <v>5691</v>
      </c>
      <c r="E100" s="11">
        <v>1.0</v>
      </c>
      <c r="F100" s="11">
        <v>1.0</v>
      </c>
      <c r="G100" s="11">
        <v>1.0</v>
      </c>
      <c r="H100" s="11">
        <v>1.0</v>
      </c>
      <c r="I100" s="11">
        <v>1.0</v>
      </c>
      <c r="J100" s="11">
        <v>1.0</v>
      </c>
      <c r="K100" s="11">
        <v>1.0</v>
      </c>
      <c r="L100" s="11">
        <v>1.0</v>
      </c>
    </row>
    <row r="101">
      <c r="A101" s="11" t="s">
        <v>281</v>
      </c>
      <c r="B101" s="11" t="s">
        <v>277</v>
      </c>
      <c r="C101" s="13">
        <f>IFERROR(__xludf.DUMMYFUNCTION("COUNTA(SPLIT(B101, "",""))"),1.0)</f>
        <v>1</v>
      </c>
      <c r="D101" s="11" t="s">
        <v>5692</v>
      </c>
      <c r="E101" s="11">
        <v>1.0</v>
      </c>
      <c r="F101" s="11">
        <v>1.0</v>
      </c>
      <c r="G101" s="11">
        <v>1.0</v>
      </c>
      <c r="H101" s="11">
        <v>1.0</v>
      </c>
      <c r="I101" s="11">
        <v>1.0</v>
      </c>
      <c r="J101" s="11">
        <v>1.0</v>
      </c>
      <c r="K101" s="11">
        <v>1.0</v>
      </c>
      <c r="L101" s="11">
        <v>1.0</v>
      </c>
    </row>
    <row r="102">
      <c r="A102" s="11" t="s">
        <v>283</v>
      </c>
      <c r="B102" s="11" t="s">
        <v>277</v>
      </c>
      <c r="C102" s="13">
        <f>IFERROR(__xludf.DUMMYFUNCTION("COUNTA(SPLIT(B102, "",""))"),1.0)</f>
        <v>1</v>
      </c>
      <c r="D102" s="11" t="s">
        <v>5693</v>
      </c>
      <c r="E102" s="11">
        <v>1.0</v>
      </c>
      <c r="F102" s="11">
        <v>1.0</v>
      </c>
      <c r="G102" s="11">
        <v>1.0</v>
      </c>
      <c r="H102" s="11">
        <v>1.0</v>
      </c>
      <c r="I102" s="11">
        <v>1.0</v>
      </c>
      <c r="J102" s="11">
        <v>1.0</v>
      </c>
      <c r="K102" s="11">
        <v>1.0</v>
      </c>
      <c r="L102" s="11">
        <v>1.0</v>
      </c>
    </row>
    <row r="103">
      <c r="A103" s="11" t="s">
        <v>285</v>
      </c>
      <c r="B103" s="11" t="s">
        <v>277</v>
      </c>
      <c r="C103" s="13">
        <f>IFERROR(__xludf.DUMMYFUNCTION("COUNTA(SPLIT(B103, "",""))"),1.0)</f>
        <v>1</v>
      </c>
      <c r="D103" s="11" t="s">
        <v>6684</v>
      </c>
      <c r="E103" s="11">
        <v>1.0</v>
      </c>
      <c r="F103" s="11">
        <v>1.0</v>
      </c>
      <c r="G103" s="11">
        <v>1.0</v>
      </c>
      <c r="H103" s="11">
        <v>1.0</v>
      </c>
      <c r="I103" s="11">
        <v>1.0</v>
      </c>
      <c r="J103" s="11">
        <v>1.0</v>
      </c>
      <c r="K103" s="11">
        <v>1.0</v>
      </c>
      <c r="L103" s="11">
        <v>1.0</v>
      </c>
    </row>
    <row r="104">
      <c r="A104" s="11" t="s">
        <v>287</v>
      </c>
      <c r="B104" s="11" t="s">
        <v>288</v>
      </c>
      <c r="C104" s="13">
        <f>IFERROR(__xludf.DUMMYFUNCTION("COUNTA(SPLIT(B104, "",""))"),1.0)</f>
        <v>1</v>
      </c>
      <c r="D104" s="11" t="s">
        <v>6685</v>
      </c>
      <c r="E104" s="11">
        <v>1.0</v>
      </c>
      <c r="F104" s="11">
        <v>1.0</v>
      </c>
      <c r="G104" s="11">
        <v>1.0</v>
      </c>
      <c r="H104" s="11">
        <v>1.0</v>
      </c>
      <c r="I104" s="11">
        <v>1.0</v>
      </c>
      <c r="J104" s="11">
        <v>1.0</v>
      </c>
      <c r="K104" s="11">
        <v>1.0</v>
      </c>
      <c r="L104" s="11">
        <v>1.0</v>
      </c>
    </row>
    <row r="105">
      <c r="A105" s="11" t="s">
        <v>290</v>
      </c>
      <c r="B105" s="11" t="s">
        <v>288</v>
      </c>
      <c r="C105" s="13">
        <f>IFERROR(__xludf.DUMMYFUNCTION("COUNTA(SPLIT(B105, "",""))"),1.0)</f>
        <v>1</v>
      </c>
      <c r="D105" s="11" t="s">
        <v>5696</v>
      </c>
      <c r="E105" s="11">
        <v>1.0</v>
      </c>
      <c r="F105" s="11">
        <v>1.0</v>
      </c>
      <c r="G105" s="11">
        <v>1.0</v>
      </c>
      <c r="H105" s="11">
        <v>1.0</v>
      </c>
      <c r="I105" s="11">
        <v>1.0</v>
      </c>
      <c r="J105" s="11">
        <v>1.0</v>
      </c>
      <c r="K105" s="11">
        <v>1.0</v>
      </c>
      <c r="L105" s="11">
        <v>1.0</v>
      </c>
    </row>
    <row r="106">
      <c r="A106" s="11" t="s">
        <v>292</v>
      </c>
      <c r="B106" s="11" t="s">
        <v>288</v>
      </c>
      <c r="C106" s="13">
        <f>IFERROR(__xludf.DUMMYFUNCTION("COUNTA(SPLIT(B106, "",""))"),1.0)</f>
        <v>1</v>
      </c>
      <c r="D106" s="11" t="s">
        <v>6686</v>
      </c>
      <c r="E106" s="11">
        <v>1.0</v>
      </c>
      <c r="F106" s="11">
        <v>1.0</v>
      </c>
      <c r="G106" s="11">
        <v>1.0</v>
      </c>
      <c r="H106" s="11">
        <v>1.0</v>
      </c>
      <c r="I106" s="11">
        <v>1.0</v>
      </c>
      <c r="J106" s="11">
        <v>1.0</v>
      </c>
      <c r="K106" s="11">
        <v>1.0</v>
      </c>
      <c r="L106" s="11">
        <v>1.0</v>
      </c>
    </row>
    <row r="107">
      <c r="A107" s="11" t="s">
        <v>294</v>
      </c>
      <c r="B107" s="11" t="s">
        <v>288</v>
      </c>
      <c r="C107" s="13">
        <f>IFERROR(__xludf.DUMMYFUNCTION("COUNTA(SPLIT(B107, "",""))"),1.0)</f>
        <v>1</v>
      </c>
      <c r="D107" s="11" t="s">
        <v>6687</v>
      </c>
      <c r="E107" s="11">
        <v>1.0</v>
      </c>
      <c r="F107" s="11">
        <v>1.0</v>
      </c>
      <c r="G107" s="11">
        <v>1.0</v>
      </c>
      <c r="H107" s="11">
        <v>1.0</v>
      </c>
      <c r="I107" s="11">
        <v>1.0</v>
      </c>
      <c r="J107" s="11">
        <v>1.0</v>
      </c>
      <c r="K107" s="11">
        <v>1.0</v>
      </c>
      <c r="L107" s="11">
        <v>1.0</v>
      </c>
    </row>
    <row r="108">
      <c r="A108" s="11" t="s">
        <v>296</v>
      </c>
      <c r="B108" s="11" t="s">
        <v>288</v>
      </c>
      <c r="C108" s="13">
        <f>IFERROR(__xludf.DUMMYFUNCTION("COUNTA(SPLIT(B108, "",""))"),1.0)</f>
        <v>1</v>
      </c>
      <c r="D108" s="11" t="s">
        <v>6688</v>
      </c>
      <c r="E108" s="11">
        <v>1.0</v>
      </c>
      <c r="F108" s="11">
        <v>1.0</v>
      </c>
      <c r="G108" s="11">
        <v>1.0</v>
      </c>
      <c r="H108" s="11">
        <v>1.0</v>
      </c>
      <c r="I108" s="11">
        <v>1.0</v>
      </c>
      <c r="J108" s="11">
        <v>1.0</v>
      </c>
      <c r="K108" s="11">
        <v>1.0</v>
      </c>
      <c r="L108" s="11">
        <v>1.0</v>
      </c>
    </row>
    <row r="109">
      <c r="A109" s="11" t="s">
        <v>298</v>
      </c>
      <c r="B109" s="11" t="s">
        <v>299</v>
      </c>
      <c r="C109" s="13">
        <f>IFERROR(__xludf.DUMMYFUNCTION("COUNTA(SPLIT(B109, "",""))"),1.0)</f>
        <v>1</v>
      </c>
      <c r="D109" s="11" t="s">
        <v>5700</v>
      </c>
      <c r="E109" s="11">
        <v>1.0</v>
      </c>
      <c r="F109" s="11">
        <v>1.0</v>
      </c>
      <c r="G109" s="11">
        <v>1.0</v>
      </c>
      <c r="H109" s="11">
        <v>1.0</v>
      </c>
      <c r="I109" s="11">
        <v>1.0</v>
      </c>
      <c r="J109" s="11">
        <v>1.0</v>
      </c>
      <c r="K109" s="11">
        <v>1.0</v>
      </c>
      <c r="L109" s="11">
        <v>1.0</v>
      </c>
    </row>
    <row r="110">
      <c r="A110" s="11" t="s">
        <v>301</v>
      </c>
      <c r="B110" s="11" t="s">
        <v>299</v>
      </c>
      <c r="C110" s="13">
        <f>IFERROR(__xludf.DUMMYFUNCTION("COUNTA(SPLIT(B110, "",""))"),1.0)</f>
        <v>1</v>
      </c>
      <c r="D110" s="11" t="s">
        <v>6689</v>
      </c>
      <c r="E110" s="11">
        <v>1.0</v>
      </c>
      <c r="F110" s="11">
        <v>1.0</v>
      </c>
      <c r="G110" s="11">
        <v>1.0</v>
      </c>
      <c r="H110" s="11">
        <v>1.0</v>
      </c>
      <c r="I110" s="11">
        <v>1.0</v>
      </c>
      <c r="J110" s="11">
        <v>1.0</v>
      </c>
      <c r="K110" s="11">
        <v>1.0</v>
      </c>
      <c r="L110" s="11">
        <v>1.0</v>
      </c>
    </row>
    <row r="111">
      <c r="A111" s="11" t="s">
        <v>303</v>
      </c>
      <c r="B111" s="11" t="s">
        <v>299</v>
      </c>
      <c r="C111" s="13">
        <f>IFERROR(__xludf.DUMMYFUNCTION("COUNTA(SPLIT(B111, "",""))"),1.0)</f>
        <v>1</v>
      </c>
      <c r="D111" s="11" t="s">
        <v>6690</v>
      </c>
      <c r="E111" s="11">
        <v>1.0</v>
      </c>
      <c r="F111" s="11">
        <v>1.0</v>
      </c>
      <c r="G111" s="11">
        <v>1.0</v>
      </c>
      <c r="H111" s="11">
        <v>1.0</v>
      </c>
      <c r="I111" s="11">
        <v>1.0</v>
      </c>
      <c r="J111" s="11">
        <v>1.0</v>
      </c>
      <c r="K111" s="11">
        <v>1.0</v>
      </c>
      <c r="L111" s="11">
        <v>1.0</v>
      </c>
    </row>
    <row r="112">
      <c r="A112" s="11" t="s">
        <v>305</v>
      </c>
      <c r="B112" s="11" t="s">
        <v>299</v>
      </c>
      <c r="C112" s="13">
        <f>IFERROR(__xludf.DUMMYFUNCTION("COUNTA(SPLIT(B112, "",""))"),1.0)</f>
        <v>1</v>
      </c>
      <c r="D112" s="11" t="s">
        <v>6691</v>
      </c>
      <c r="E112" s="11">
        <v>1.0</v>
      </c>
      <c r="F112" s="11">
        <v>1.0</v>
      </c>
      <c r="G112" s="11">
        <v>1.0</v>
      </c>
      <c r="H112" s="11">
        <v>1.0</v>
      </c>
      <c r="I112" s="11">
        <v>1.0</v>
      </c>
      <c r="J112" s="11">
        <v>1.0</v>
      </c>
      <c r="K112" s="11">
        <v>1.0</v>
      </c>
      <c r="L112" s="11">
        <v>1.0</v>
      </c>
    </row>
    <row r="113">
      <c r="A113" s="11" t="s">
        <v>307</v>
      </c>
      <c r="B113" s="11" t="s">
        <v>299</v>
      </c>
      <c r="C113" s="13">
        <f>IFERROR(__xludf.DUMMYFUNCTION("COUNTA(SPLIT(B113, "",""))"),1.0)</f>
        <v>1</v>
      </c>
      <c r="D113" s="11" t="s">
        <v>6692</v>
      </c>
      <c r="E113" s="11">
        <v>1.0</v>
      </c>
      <c r="F113" s="11">
        <v>1.0</v>
      </c>
      <c r="G113" s="11">
        <v>1.0</v>
      </c>
      <c r="H113" s="11">
        <v>1.0</v>
      </c>
      <c r="I113" s="11">
        <v>1.0</v>
      </c>
      <c r="J113" s="11">
        <v>1.0</v>
      </c>
      <c r="K113" s="11">
        <v>1.0</v>
      </c>
      <c r="L113" s="11">
        <v>1.0</v>
      </c>
    </row>
    <row r="114">
      <c r="A114" s="11" t="s">
        <v>309</v>
      </c>
      <c r="B114" s="11" t="s">
        <v>310</v>
      </c>
      <c r="C114" s="13">
        <f>IFERROR(__xludf.DUMMYFUNCTION("COUNTA(SPLIT(B114, "",""))"),1.0)</f>
        <v>1</v>
      </c>
      <c r="D114" s="11" t="s">
        <v>5705</v>
      </c>
      <c r="E114" s="11">
        <v>1.0</v>
      </c>
      <c r="F114" s="11">
        <v>1.0</v>
      </c>
      <c r="G114" s="11">
        <v>1.0</v>
      </c>
      <c r="H114" s="11">
        <v>1.0</v>
      </c>
      <c r="I114" s="11">
        <v>1.0</v>
      </c>
      <c r="J114" s="11">
        <v>1.0</v>
      </c>
      <c r="K114" s="11">
        <v>1.0</v>
      </c>
      <c r="L114" s="11">
        <v>1.0</v>
      </c>
    </row>
    <row r="115">
      <c r="A115" s="11" t="s">
        <v>312</v>
      </c>
      <c r="B115" s="11" t="s">
        <v>310</v>
      </c>
      <c r="C115" s="13">
        <f>IFERROR(__xludf.DUMMYFUNCTION("COUNTA(SPLIT(B115, "",""))"),1.0)</f>
        <v>1</v>
      </c>
      <c r="D115" s="11" t="s">
        <v>6693</v>
      </c>
      <c r="E115" s="11">
        <v>1.0</v>
      </c>
      <c r="F115" s="11">
        <v>1.0</v>
      </c>
      <c r="G115" s="11">
        <v>1.0</v>
      </c>
      <c r="H115" s="11">
        <v>1.0</v>
      </c>
      <c r="I115" s="11">
        <v>1.0</v>
      </c>
      <c r="J115" s="11">
        <v>1.0</v>
      </c>
      <c r="K115" s="11">
        <v>1.0</v>
      </c>
      <c r="L115" s="11">
        <v>1.0</v>
      </c>
    </row>
    <row r="116">
      <c r="A116" s="11" t="s">
        <v>314</v>
      </c>
      <c r="B116" s="11" t="s">
        <v>310</v>
      </c>
      <c r="C116" s="13">
        <f>IFERROR(__xludf.DUMMYFUNCTION("COUNTA(SPLIT(B116, "",""))"),1.0)</f>
        <v>1</v>
      </c>
      <c r="D116" s="11" t="s">
        <v>5707</v>
      </c>
      <c r="E116" s="11">
        <v>1.0</v>
      </c>
      <c r="F116" s="11">
        <v>1.0</v>
      </c>
      <c r="G116" s="11">
        <v>1.0</v>
      </c>
      <c r="H116" s="11">
        <v>1.0</v>
      </c>
      <c r="I116" s="11">
        <v>1.0</v>
      </c>
      <c r="J116" s="11">
        <v>1.0</v>
      </c>
      <c r="K116" s="11">
        <v>1.0</v>
      </c>
      <c r="L116" s="11">
        <v>1.0</v>
      </c>
    </row>
    <row r="117">
      <c r="A117" s="11" t="s">
        <v>316</v>
      </c>
      <c r="B117" s="11" t="s">
        <v>310</v>
      </c>
      <c r="C117" s="13">
        <f>IFERROR(__xludf.DUMMYFUNCTION("COUNTA(SPLIT(B117, "",""))"),1.0)</f>
        <v>1</v>
      </c>
      <c r="D117" s="11" t="s">
        <v>5708</v>
      </c>
      <c r="E117" s="11">
        <v>1.0</v>
      </c>
      <c r="F117" s="11">
        <v>1.0</v>
      </c>
      <c r="G117" s="11">
        <v>1.0</v>
      </c>
      <c r="H117" s="11">
        <v>1.0</v>
      </c>
      <c r="I117" s="11">
        <v>1.0</v>
      </c>
      <c r="J117" s="11">
        <v>1.0</v>
      </c>
      <c r="K117" s="11">
        <v>1.0</v>
      </c>
      <c r="L117" s="11">
        <v>1.0</v>
      </c>
    </row>
    <row r="118">
      <c r="A118" s="11" t="s">
        <v>318</v>
      </c>
      <c r="B118" s="11" t="s">
        <v>310</v>
      </c>
      <c r="C118" s="13">
        <f>IFERROR(__xludf.DUMMYFUNCTION("COUNTA(SPLIT(B118, "",""))"),1.0)</f>
        <v>1</v>
      </c>
      <c r="D118" s="11" t="s">
        <v>6694</v>
      </c>
      <c r="E118" s="11">
        <v>1.0</v>
      </c>
      <c r="F118" s="11">
        <v>1.0</v>
      </c>
      <c r="G118" s="11">
        <v>1.0</v>
      </c>
      <c r="H118" s="11">
        <v>1.0</v>
      </c>
      <c r="I118" s="11">
        <v>1.0</v>
      </c>
      <c r="J118" s="11">
        <v>1.0</v>
      </c>
      <c r="K118" s="11">
        <v>1.0</v>
      </c>
      <c r="L118" s="11">
        <v>1.0</v>
      </c>
    </row>
    <row r="119">
      <c r="A119" s="11" t="s">
        <v>320</v>
      </c>
      <c r="B119" s="11" t="s">
        <v>321</v>
      </c>
      <c r="C119" s="13">
        <f>IFERROR(__xludf.DUMMYFUNCTION("COUNTA(SPLIT(B119, "",""))"),1.0)</f>
        <v>1</v>
      </c>
      <c r="D119" s="11" t="s">
        <v>6695</v>
      </c>
      <c r="E119" s="11">
        <v>1.0</v>
      </c>
      <c r="F119" s="11">
        <v>1.0</v>
      </c>
      <c r="G119" s="11">
        <v>1.0</v>
      </c>
      <c r="H119" s="11">
        <v>1.0</v>
      </c>
      <c r="I119" s="11">
        <v>1.0</v>
      </c>
      <c r="J119" s="11">
        <v>1.0</v>
      </c>
      <c r="K119" s="11">
        <v>1.0</v>
      </c>
      <c r="L119" s="11">
        <v>1.0</v>
      </c>
    </row>
    <row r="120">
      <c r="A120" s="11" t="s">
        <v>323</v>
      </c>
      <c r="B120" s="11" t="s">
        <v>321</v>
      </c>
      <c r="C120" s="13">
        <f>IFERROR(__xludf.DUMMYFUNCTION("COUNTA(SPLIT(B120, "",""))"),1.0)</f>
        <v>1</v>
      </c>
      <c r="D120" s="11" t="s">
        <v>5711</v>
      </c>
      <c r="E120" s="11">
        <v>1.0</v>
      </c>
      <c r="F120" s="11">
        <v>1.0</v>
      </c>
      <c r="G120" s="11">
        <v>1.0</v>
      </c>
      <c r="H120" s="11">
        <v>1.0</v>
      </c>
      <c r="I120" s="11">
        <v>1.0</v>
      </c>
      <c r="J120" s="11">
        <v>1.0</v>
      </c>
      <c r="K120" s="11">
        <v>1.0</v>
      </c>
      <c r="L120" s="11">
        <v>1.0</v>
      </c>
    </row>
    <row r="121">
      <c r="A121" s="11" t="s">
        <v>325</v>
      </c>
      <c r="B121" s="11" t="s">
        <v>321</v>
      </c>
      <c r="C121" s="13">
        <f>IFERROR(__xludf.DUMMYFUNCTION("COUNTA(SPLIT(B121, "",""))"),1.0)</f>
        <v>1</v>
      </c>
      <c r="D121" s="11" t="s">
        <v>6696</v>
      </c>
      <c r="E121" s="11">
        <v>1.0</v>
      </c>
      <c r="F121" s="11">
        <v>1.0</v>
      </c>
      <c r="G121" s="11">
        <v>1.0</v>
      </c>
      <c r="H121" s="11">
        <v>1.0</v>
      </c>
      <c r="I121" s="11">
        <v>1.0</v>
      </c>
      <c r="J121" s="11">
        <v>1.0</v>
      </c>
      <c r="K121" s="11">
        <v>1.0</v>
      </c>
      <c r="L121" s="11">
        <v>1.0</v>
      </c>
    </row>
    <row r="122">
      <c r="A122" s="11" t="s">
        <v>327</v>
      </c>
      <c r="B122" s="11" t="s">
        <v>321</v>
      </c>
      <c r="C122" s="13">
        <f>IFERROR(__xludf.DUMMYFUNCTION("COUNTA(SPLIT(B122, "",""))"),1.0)</f>
        <v>1</v>
      </c>
      <c r="D122" s="11" t="s">
        <v>5713</v>
      </c>
      <c r="E122" s="11">
        <v>1.0</v>
      </c>
      <c r="F122" s="11">
        <v>1.0</v>
      </c>
      <c r="G122" s="11">
        <v>1.0</v>
      </c>
      <c r="H122" s="11">
        <v>1.0</v>
      </c>
      <c r="I122" s="11">
        <v>1.0</v>
      </c>
      <c r="J122" s="11">
        <v>1.0</v>
      </c>
      <c r="K122" s="11">
        <v>1.0</v>
      </c>
      <c r="L122" s="11">
        <v>1.0</v>
      </c>
    </row>
    <row r="123">
      <c r="A123" s="11" t="s">
        <v>329</v>
      </c>
      <c r="B123" s="11" t="s">
        <v>321</v>
      </c>
      <c r="C123" s="13">
        <f>IFERROR(__xludf.DUMMYFUNCTION("COUNTA(SPLIT(B123, "",""))"),1.0)</f>
        <v>1</v>
      </c>
      <c r="D123" s="11" t="s">
        <v>6697</v>
      </c>
      <c r="E123" s="11">
        <v>1.0</v>
      </c>
      <c r="F123" s="11">
        <v>1.0</v>
      </c>
      <c r="G123" s="11">
        <v>1.0</v>
      </c>
      <c r="H123" s="11">
        <v>1.0</v>
      </c>
      <c r="I123" s="11">
        <v>1.0</v>
      </c>
      <c r="J123" s="11">
        <v>1.0</v>
      </c>
      <c r="K123" s="11">
        <v>1.0</v>
      </c>
      <c r="L123" s="11">
        <v>1.0</v>
      </c>
    </row>
    <row r="124">
      <c r="A124" s="11" t="s">
        <v>331</v>
      </c>
      <c r="B124" s="11" t="s">
        <v>332</v>
      </c>
      <c r="C124" s="13">
        <f>IFERROR(__xludf.DUMMYFUNCTION("COUNTA(SPLIT(B124, "",""))"),1.0)</f>
        <v>1</v>
      </c>
      <c r="D124" s="11" t="s">
        <v>6698</v>
      </c>
      <c r="E124" s="11">
        <v>1.0</v>
      </c>
      <c r="F124" s="11">
        <v>1.0</v>
      </c>
      <c r="G124" s="11">
        <v>1.0</v>
      </c>
      <c r="H124" s="11">
        <v>1.0</v>
      </c>
      <c r="I124" s="11">
        <v>1.0</v>
      </c>
      <c r="J124" s="11">
        <v>1.0</v>
      </c>
      <c r="K124" s="11">
        <v>1.0</v>
      </c>
      <c r="L124" s="11">
        <v>1.0</v>
      </c>
    </row>
    <row r="125">
      <c r="A125" s="11" t="s">
        <v>334</v>
      </c>
      <c r="B125" s="11" t="s">
        <v>332</v>
      </c>
      <c r="C125" s="13">
        <f>IFERROR(__xludf.DUMMYFUNCTION("COUNTA(SPLIT(B125, "",""))"),1.0)</f>
        <v>1</v>
      </c>
      <c r="D125" s="11" t="s">
        <v>6699</v>
      </c>
      <c r="E125" s="11">
        <v>1.0</v>
      </c>
      <c r="F125" s="11">
        <v>1.0</v>
      </c>
      <c r="G125" s="11">
        <v>1.0</v>
      </c>
      <c r="H125" s="11">
        <v>1.0</v>
      </c>
      <c r="I125" s="11">
        <v>1.0</v>
      </c>
      <c r="J125" s="11">
        <v>1.0</v>
      </c>
      <c r="K125" s="11">
        <v>1.0</v>
      </c>
      <c r="L125" s="11">
        <v>1.0</v>
      </c>
    </row>
    <row r="126">
      <c r="A126" s="11" t="s">
        <v>336</v>
      </c>
      <c r="B126" s="11" t="s">
        <v>332</v>
      </c>
      <c r="C126" s="13">
        <f>IFERROR(__xludf.DUMMYFUNCTION("COUNTA(SPLIT(B126, "",""))"),1.0)</f>
        <v>1</v>
      </c>
      <c r="D126" s="11" t="s">
        <v>5717</v>
      </c>
      <c r="E126" s="11">
        <v>1.0</v>
      </c>
      <c r="F126" s="11">
        <v>1.0</v>
      </c>
      <c r="G126" s="11">
        <v>1.0</v>
      </c>
      <c r="H126" s="11">
        <v>1.0</v>
      </c>
      <c r="I126" s="11">
        <v>1.0</v>
      </c>
      <c r="J126" s="11">
        <v>1.0</v>
      </c>
      <c r="K126" s="11">
        <v>1.0</v>
      </c>
      <c r="L126" s="11">
        <v>1.0</v>
      </c>
    </row>
    <row r="127">
      <c r="A127" s="11" t="s">
        <v>338</v>
      </c>
      <c r="B127" s="11" t="s">
        <v>332</v>
      </c>
      <c r="C127" s="13">
        <f>IFERROR(__xludf.DUMMYFUNCTION("COUNTA(SPLIT(B127, "",""))"),1.0)</f>
        <v>1</v>
      </c>
      <c r="D127" s="11" t="s">
        <v>5718</v>
      </c>
      <c r="E127" s="11">
        <v>1.0</v>
      </c>
      <c r="F127" s="11">
        <v>1.0</v>
      </c>
      <c r="G127" s="11">
        <v>1.0</v>
      </c>
      <c r="H127" s="11">
        <v>1.0</v>
      </c>
      <c r="I127" s="11">
        <v>1.0</v>
      </c>
      <c r="J127" s="11">
        <v>1.0</v>
      </c>
      <c r="K127" s="11">
        <v>1.0</v>
      </c>
      <c r="L127" s="11">
        <v>1.0</v>
      </c>
    </row>
    <row r="128">
      <c r="A128" s="11" t="s">
        <v>340</v>
      </c>
      <c r="B128" s="11" t="s">
        <v>332</v>
      </c>
      <c r="C128" s="13">
        <f>IFERROR(__xludf.DUMMYFUNCTION("COUNTA(SPLIT(B128, "",""))"),1.0)</f>
        <v>1</v>
      </c>
      <c r="D128" s="11" t="s">
        <v>6700</v>
      </c>
      <c r="E128" s="11">
        <v>1.0</v>
      </c>
      <c r="F128" s="11">
        <v>1.0</v>
      </c>
      <c r="G128" s="11">
        <v>1.0</v>
      </c>
      <c r="H128" s="11">
        <v>1.0</v>
      </c>
      <c r="I128" s="11">
        <v>1.0</v>
      </c>
      <c r="J128" s="11">
        <v>1.0</v>
      </c>
      <c r="K128" s="11">
        <v>1.0</v>
      </c>
      <c r="L128" s="11">
        <v>1.0</v>
      </c>
    </row>
    <row r="129">
      <c r="A129" s="11" t="s">
        <v>342</v>
      </c>
      <c r="B129" s="11" t="s">
        <v>332</v>
      </c>
      <c r="C129" s="13">
        <f>IFERROR(__xludf.DUMMYFUNCTION("COUNTA(SPLIT(B129, "",""))"),1.0)</f>
        <v>1</v>
      </c>
      <c r="D129" s="11" t="s">
        <v>5720</v>
      </c>
      <c r="E129" s="11">
        <v>1.0</v>
      </c>
      <c r="F129" s="11">
        <v>1.0</v>
      </c>
      <c r="G129" s="11">
        <v>1.0</v>
      </c>
      <c r="H129" s="11">
        <v>1.0</v>
      </c>
      <c r="I129" s="11">
        <v>1.0</v>
      </c>
      <c r="J129" s="11">
        <v>1.0</v>
      </c>
      <c r="K129" s="11">
        <v>1.0</v>
      </c>
      <c r="L129" s="11">
        <v>1.0</v>
      </c>
    </row>
    <row r="130">
      <c r="A130" s="11" t="s">
        <v>344</v>
      </c>
      <c r="B130" s="11" t="s">
        <v>345</v>
      </c>
      <c r="C130" s="13">
        <f>IFERROR(__xludf.DUMMYFUNCTION("COUNTA(SPLIT(B130, "",""))"),1.0)</f>
        <v>1</v>
      </c>
      <c r="D130" s="11" t="s">
        <v>5721</v>
      </c>
      <c r="E130" s="11">
        <v>1.0</v>
      </c>
      <c r="F130" s="11">
        <v>1.0</v>
      </c>
      <c r="G130" s="11">
        <v>1.0</v>
      </c>
      <c r="H130" s="11">
        <v>1.0</v>
      </c>
      <c r="I130" s="11">
        <v>1.0</v>
      </c>
      <c r="J130" s="11">
        <v>1.0</v>
      </c>
      <c r="K130" s="11">
        <v>1.0</v>
      </c>
      <c r="L130" s="11">
        <v>1.0</v>
      </c>
    </row>
    <row r="131">
      <c r="A131" s="11" t="s">
        <v>347</v>
      </c>
      <c r="B131" s="11" t="s">
        <v>345</v>
      </c>
      <c r="C131" s="13">
        <f>IFERROR(__xludf.DUMMYFUNCTION("COUNTA(SPLIT(B131, "",""))"),1.0)</f>
        <v>1</v>
      </c>
      <c r="D131" s="11" t="s">
        <v>5722</v>
      </c>
      <c r="E131" s="11">
        <v>1.0</v>
      </c>
      <c r="F131" s="11">
        <v>1.0</v>
      </c>
      <c r="G131" s="11">
        <v>1.0</v>
      </c>
      <c r="H131" s="11">
        <v>1.0</v>
      </c>
      <c r="I131" s="11">
        <v>1.0</v>
      </c>
      <c r="J131" s="11">
        <v>1.0</v>
      </c>
      <c r="K131" s="11">
        <v>1.0</v>
      </c>
      <c r="L131" s="11">
        <v>1.0</v>
      </c>
    </row>
    <row r="132">
      <c r="A132" s="11" t="s">
        <v>349</v>
      </c>
      <c r="B132" s="11" t="s">
        <v>345</v>
      </c>
      <c r="C132" s="13">
        <f>IFERROR(__xludf.DUMMYFUNCTION("COUNTA(SPLIT(B132, "",""))"),1.0)</f>
        <v>1</v>
      </c>
      <c r="D132" s="11" t="s">
        <v>5723</v>
      </c>
      <c r="E132" s="11">
        <v>1.0</v>
      </c>
      <c r="F132" s="11">
        <v>1.0</v>
      </c>
      <c r="G132" s="11">
        <v>1.0</v>
      </c>
      <c r="H132" s="11">
        <v>1.0</v>
      </c>
      <c r="I132" s="11">
        <v>1.0</v>
      </c>
      <c r="J132" s="11">
        <v>1.0</v>
      </c>
      <c r="K132" s="11">
        <v>1.0</v>
      </c>
      <c r="L132" s="11">
        <v>1.0</v>
      </c>
    </row>
    <row r="133">
      <c r="A133" s="11" t="s">
        <v>351</v>
      </c>
      <c r="B133" s="11" t="s">
        <v>345</v>
      </c>
      <c r="C133" s="13">
        <f>IFERROR(__xludf.DUMMYFUNCTION("COUNTA(SPLIT(B133, "",""))"),1.0)</f>
        <v>1</v>
      </c>
      <c r="D133" s="11" t="s">
        <v>5724</v>
      </c>
      <c r="E133" s="11">
        <v>1.0</v>
      </c>
      <c r="F133" s="11">
        <v>1.0</v>
      </c>
      <c r="G133" s="11">
        <v>1.0</v>
      </c>
      <c r="H133" s="11">
        <v>1.0</v>
      </c>
      <c r="I133" s="11">
        <v>1.0</v>
      </c>
      <c r="J133" s="11">
        <v>1.0</v>
      </c>
      <c r="K133" s="11">
        <v>1.0</v>
      </c>
      <c r="L133" s="11">
        <v>1.0</v>
      </c>
    </row>
    <row r="134">
      <c r="A134" s="11" t="s">
        <v>353</v>
      </c>
      <c r="B134" s="11" t="s">
        <v>345</v>
      </c>
      <c r="C134" s="13">
        <f>IFERROR(__xludf.DUMMYFUNCTION("COUNTA(SPLIT(B134, "",""))"),1.0)</f>
        <v>1</v>
      </c>
      <c r="D134" s="11" t="s">
        <v>5725</v>
      </c>
      <c r="E134" s="11">
        <v>1.0</v>
      </c>
      <c r="F134" s="11">
        <v>1.0</v>
      </c>
      <c r="G134" s="11">
        <v>1.0</v>
      </c>
      <c r="H134" s="11">
        <v>1.0</v>
      </c>
      <c r="I134" s="11">
        <v>1.0</v>
      </c>
      <c r="J134" s="11">
        <v>1.0</v>
      </c>
      <c r="K134" s="11">
        <v>1.0</v>
      </c>
      <c r="L134" s="11">
        <v>1.0</v>
      </c>
    </row>
    <row r="135">
      <c r="A135" s="11" t="s">
        <v>355</v>
      </c>
      <c r="B135" s="11" t="s">
        <v>356</v>
      </c>
      <c r="C135" s="13">
        <f>IFERROR(__xludf.DUMMYFUNCTION("COUNTA(SPLIT(B135, "",""))"),1.0)</f>
        <v>1</v>
      </c>
      <c r="D135" s="11" t="s">
        <v>5726</v>
      </c>
      <c r="E135" s="11">
        <v>1.0</v>
      </c>
      <c r="F135" s="11">
        <v>1.0</v>
      </c>
      <c r="G135" s="11">
        <v>1.0</v>
      </c>
      <c r="H135" s="11">
        <v>1.0</v>
      </c>
      <c r="I135" s="11">
        <v>1.0</v>
      </c>
      <c r="J135" s="11">
        <v>1.0</v>
      </c>
      <c r="K135" s="11">
        <v>1.0</v>
      </c>
      <c r="L135" s="11">
        <v>1.0</v>
      </c>
    </row>
    <row r="136">
      <c r="A136" s="11" t="s">
        <v>358</v>
      </c>
      <c r="B136" s="11" t="s">
        <v>356</v>
      </c>
      <c r="C136" s="13">
        <f>IFERROR(__xludf.DUMMYFUNCTION("COUNTA(SPLIT(B136, "",""))"),1.0)</f>
        <v>1</v>
      </c>
      <c r="D136" s="11" t="s">
        <v>6701</v>
      </c>
      <c r="E136" s="11">
        <v>1.0</v>
      </c>
      <c r="F136" s="11">
        <v>1.0</v>
      </c>
      <c r="G136" s="11">
        <v>1.0</v>
      </c>
      <c r="H136" s="11">
        <v>1.0</v>
      </c>
      <c r="I136" s="11">
        <v>1.0</v>
      </c>
      <c r="J136" s="11">
        <v>1.0</v>
      </c>
      <c r="K136" s="11">
        <v>1.0</v>
      </c>
      <c r="L136" s="11">
        <v>1.0</v>
      </c>
    </row>
    <row r="137">
      <c r="A137" s="11" t="s">
        <v>360</v>
      </c>
      <c r="B137" s="11" t="s">
        <v>356</v>
      </c>
      <c r="C137" s="13">
        <f>IFERROR(__xludf.DUMMYFUNCTION("COUNTA(SPLIT(B137, "",""))"),1.0)</f>
        <v>1</v>
      </c>
      <c r="D137" s="11" t="s">
        <v>6702</v>
      </c>
      <c r="E137" s="11">
        <v>1.0</v>
      </c>
      <c r="F137" s="11">
        <v>1.0</v>
      </c>
      <c r="G137" s="11">
        <v>1.0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</row>
    <row r="138">
      <c r="A138" s="11" t="s">
        <v>362</v>
      </c>
      <c r="B138" s="11" t="s">
        <v>356</v>
      </c>
      <c r="C138" s="13">
        <f>IFERROR(__xludf.DUMMYFUNCTION("COUNTA(SPLIT(B138, "",""))"),1.0)</f>
        <v>1</v>
      </c>
      <c r="D138" s="11" t="s">
        <v>5729</v>
      </c>
      <c r="E138" s="11">
        <v>1.0</v>
      </c>
      <c r="F138" s="11">
        <v>1.0</v>
      </c>
      <c r="G138" s="11">
        <v>1.0</v>
      </c>
      <c r="H138" s="11">
        <v>1.0</v>
      </c>
      <c r="I138" s="11">
        <v>1.0</v>
      </c>
      <c r="J138" s="11">
        <v>1.0</v>
      </c>
      <c r="K138" s="11">
        <v>1.0</v>
      </c>
      <c r="L138" s="11">
        <v>1.0</v>
      </c>
    </row>
    <row r="139">
      <c r="A139" s="11" t="s">
        <v>364</v>
      </c>
      <c r="B139" s="11" t="s">
        <v>356</v>
      </c>
      <c r="C139" s="13">
        <f>IFERROR(__xludf.DUMMYFUNCTION("COUNTA(SPLIT(B139, "",""))"),1.0)</f>
        <v>1</v>
      </c>
      <c r="D139" s="11" t="s">
        <v>5730</v>
      </c>
      <c r="E139" s="11">
        <v>1.0</v>
      </c>
      <c r="F139" s="11">
        <v>1.0</v>
      </c>
      <c r="G139" s="11">
        <v>1.0</v>
      </c>
      <c r="H139" s="11">
        <v>1.0</v>
      </c>
      <c r="I139" s="11">
        <v>1.0</v>
      </c>
      <c r="J139" s="11">
        <v>1.0</v>
      </c>
      <c r="K139" s="11">
        <v>1.0</v>
      </c>
      <c r="L139" s="11">
        <v>1.0</v>
      </c>
    </row>
    <row r="140">
      <c r="A140" s="11" t="s">
        <v>366</v>
      </c>
      <c r="B140" s="11" t="s">
        <v>367</v>
      </c>
      <c r="C140" s="13">
        <f>IFERROR(__xludf.DUMMYFUNCTION("COUNTA(SPLIT(B140, "",""))"),1.0)</f>
        <v>1</v>
      </c>
      <c r="D140" s="11" t="s">
        <v>5731</v>
      </c>
      <c r="E140" s="11">
        <v>1.0</v>
      </c>
      <c r="F140" s="11">
        <v>1.0</v>
      </c>
      <c r="G140" s="11">
        <v>1.0</v>
      </c>
      <c r="H140" s="11">
        <v>1.0</v>
      </c>
      <c r="I140" s="11">
        <v>1.0</v>
      </c>
      <c r="J140" s="11">
        <v>1.0</v>
      </c>
      <c r="K140" s="11">
        <v>1.0</v>
      </c>
      <c r="L140" s="11">
        <v>1.0</v>
      </c>
    </row>
    <row r="141">
      <c r="A141" s="11" t="s">
        <v>369</v>
      </c>
      <c r="B141" s="11" t="s">
        <v>367</v>
      </c>
      <c r="C141" s="13">
        <f>IFERROR(__xludf.DUMMYFUNCTION("COUNTA(SPLIT(B141, "",""))"),1.0)</f>
        <v>1</v>
      </c>
      <c r="D141" s="11" t="s">
        <v>6703</v>
      </c>
      <c r="E141" s="11">
        <v>1.0</v>
      </c>
      <c r="F141" s="11">
        <v>1.0</v>
      </c>
      <c r="G141" s="11">
        <v>1.0</v>
      </c>
      <c r="H141" s="11">
        <v>1.0</v>
      </c>
      <c r="I141" s="11">
        <v>1.0</v>
      </c>
      <c r="J141" s="11">
        <v>1.0</v>
      </c>
      <c r="K141" s="11">
        <v>1.0</v>
      </c>
      <c r="L141" s="11">
        <v>1.0</v>
      </c>
    </row>
    <row r="142">
      <c r="A142" s="11" t="s">
        <v>371</v>
      </c>
      <c r="B142" s="11" t="s">
        <v>367</v>
      </c>
      <c r="C142" s="13">
        <f>IFERROR(__xludf.DUMMYFUNCTION("COUNTA(SPLIT(B142, "",""))"),1.0)</f>
        <v>1</v>
      </c>
      <c r="D142" s="11" t="s">
        <v>6704</v>
      </c>
      <c r="E142" s="11">
        <v>1.0</v>
      </c>
      <c r="F142" s="11">
        <v>1.0</v>
      </c>
      <c r="G142" s="11">
        <v>1.0</v>
      </c>
      <c r="H142" s="11">
        <v>1.0</v>
      </c>
      <c r="I142" s="11">
        <v>1.0</v>
      </c>
      <c r="J142" s="11">
        <v>1.0</v>
      </c>
      <c r="K142" s="11">
        <v>1.0</v>
      </c>
      <c r="L142" s="11">
        <v>1.0</v>
      </c>
    </row>
    <row r="143">
      <c r="A143" s="11" t="s">
        <v>373</v>
      </c>
      <c r="B143" s="11" t="s">
        <v>367</v>
      </c>
      <c r="C143" s="13">
        <f>IFERROR(__xludf.DUMMYFUNCTION("COUNTA(SPLIT(B143, "",""))"),1.0)</f>
        <v>1</v>
      </c>
      <c r="D143" s="11" t="s">
        <v>5734</v>
      </c>
      <c r="E143" s="11">
        <v>1.0</v>
      </c>
      <c r="F143" s="11">
        <v>1.0</v>
      </c>
      <c r="G143" s="11">
        <v>1.0</v>
      </c>
      <c r="H143" s="11">
        <v>1.0</v>
      </c>
      <c r="I143" s="11">
        <v>1.0</v>
      </c>
      <c r="J143" s="11">
        <v>1.0</v>
      </c>
      <c r="K143" s="11">
        <v>1.0</v>
      </c>
      <c r="L143" s="11">
        <v>1.0</v>
      </c>
    </row>
    <row r="144">
      <c r="A144" s="11" t="s">
        <v>375</v>
      </c>
      <c r="B144" s="11" t="s">
        <v>367</v>
      </c>
      <c r="C144" s="13">
        <f>IFERROR(__xludf.DUMMYFUNCTION("COUNTA(SPLIT(B144, "",""))"),1.0)</f>
        <v>1</v>
      </c>
      <c r="D144" s="11" t="s">
        <v>6705</v>
      </c>
      <c r="E144" s="11">
        <v>1.0</v>
      </c>
      <c r="F144" s="11">
        <v>1.0</v>
      </c>
      <c r="G144" s="11">
        <v>1.0</v>
      </c>
      <c r="H144" s="11">
        <v>1.0</v>
      </c>
      <c r="I144" s="11">
        <v>1.0</v>
      </c>
      <c r="J144" s="11">
        <v>1.0</v>
      </c>
      <c r="K144" s="11">
        <v>1.0</v>
      </c>
      <c r="L144" s="11">
        <v>1.0</v>
      </c>
    </row>
    <row r="145">
      <c r="A145" s="11" t="s">
        <v>377</v>
      </c>
      <c r="B145" s="11" t="s">
        <v>378</v>
      </c>
      <c r="C145" s="13">
        <f>IFERROR(__xludf.DUMMYFUNCTION("COUNTA(SPLIT(B145, "",""))"),1.0)</f>
        <v>1</v>
      </c>
      <c r="D145" s="11" t="s">
        <v>6706</v>
      </c>
      <c r="E145" s="11">
        <v>1.0</v>
      </c>
      <c r="F145" s="11">
        <v>1.0</v>
      </c>
      <c r="G145" s="11">
        <v>1.0</v>
      </c>
      <c r="H145" s="11">
        <v>1.0</v>
      </c>
      <c r="I145" s="11">
        <v>1.0</v>
      </c>
      <c r="J145" s="11">
        <v>1.0</v>
      </c>
      <c r="K145" s="11">
        <v>1.0</v>
      </c>
      <c r="L145" s="11">
        <v>1.0</v>
      </c>
    </row>
    <row r="146">
      <c r="A146" s="11" t="s">
        <v>380</v>
      </c>
      <c r="B146" s="11" t="s">
        <v>378</v>
      </c>
      <c r="C146" s="13">
        <f>IFERROR(__xludf.DUMMYFUNCTION("COUNTA(SPLIT(B146, "",""))"),1.0)</f>
        <v>1</v>
      </c>
      <c r="D146" s="11" t="s">
        <v>6707</v>
      </c>
      <c r="E146" s="11">
        <v>1.0</v>
      </c>
      <c r="F146" s="11">
        <v>1.0</v>
      </c>
      <c r="G146" s="11">
        <v>1.0</v>
      </c>
      <c r="H146" s="11">
        <v>1.0</v>
      </c>
      <c r="I146" s="11">
        <v>1.0</v>
      </c>
      <c r="J146" s="11">
        <v>1.0</v>
      </c>
      <c r="K146" s="11">
        <v>1.0</v>
      </c>
      <c r="L146" s="11">
        <v>1.0</v>
      </c>
    </row>
    <row r="147">
      <c r="A147" s="11" t="s">
        <v>382</v>
      </c>
      <c r="B147" s="11" t="s">
        <v>378</v>
      </c>
      <c r="C147" s="13">
        <f>IFERROR(__xludf.DUMMYFUNCTION("COUNTA(SPLIT(B147, "",""))"),1.0)</f>
        <v>1</v>
      </c>
      <c r="D147" s="11" t="s">
        <v>6708</v>
      </c>
      <c r="E147" s="11">
        <v>1.0</v>
      </c>
      <c r="F147" s="11">
        <v>1.0</v>
      </c>
      <c r="G147" s="11">
        <v>1.0</v>
      </c>
      <c r="H147" s="11">
        <v>1.0</v>
      </c>
      <c r="I147" s="11">
        <v>1.0</v>
      </c>
      <c r="J147" s="11">
        <v>1.0</v>
      </c>
      <c r="K147" s="11">
        <v>1.0</v>
      </c>
      <c r="L147" s="11">
        <v>1.0</v>
      </c>
    </row>
    <row r="148">
      <c r="A148" s="11" t="s">
        <v>384</v>
      </c>
      <c r="B148" s="11" t="s">
        <v>378</v>
      </c>
      <c r="C148" s="13">
        <f>IFERROR(__xludf.DUMMYFUNCTION("COUNTA(SPLIT(B148, "",""))"),1.0)</f>
        <v>1</v>
      </c>
      <c r="D148" s="11" t="s">
        <v>6709</v>
      </c>
      <c r="E148" s="11">
        <v>1.0</v>
      </c>
      <c r="F148" s="11">
        <v>1.0</v>
      </c>
      <c r="G148" s="11">
        <v>1.0</v>
      </c>
      <c r="H148" s="11">
        <v>1.0</v>
      </c>
      <c r="I148" s="11">
        <v>1.0</v>
      </c>
      <c r="J148" s="11">
        <v>1.0</v>
      </c>
      <c r="K148" s="11">
        <v>1.0</v>
      </c>
      <c r="L148" s="11">
        <v>1.0</v>
      </c>
    </row>
    <row r="149">
      <c r="A149" s="11" t="s">
        <v>386</v>
      </c>
      <c r="B149" s="11" t="s">
        <v>378</v>
      </c>
      <c r="C149" s="13">
        <f>IFERROR(__xludf.DUMMYFUNCTION("COUNTA(SPLIT(B149, "",""))"),1.0)</f>
        <v>1</v>
      </c>
      <c r="D149" s="11" t="s">
        <v>6710</v>
      </c>
      <c r="E149" s="11">
        <v>1.0</v>
      </c>
      <c r="F149" s="11">
        <v>1.0</v>
      </c>
      <c r="G149" s="11">
        <v>1.0</v>
      </c>
      <c r="H149" s="11">
        <v>1.0</v>
      </c>
      <c r="I149" s="11">
        <v>1.0</v>
      </c>
      <c r="J149" s="11">
        <v>1.0</v>
      </c>
      <c r="K149" s="11">
        <v>1.0</v>
      </c>
      <c r="L149" s="11">
        <v>1.0</v>
      </c>
    </row>
    <row r="150">
      <c r="A150" s="11" t="s">
        <v>388</v>
      </c>
      <c r="B150" s="11" t="s">
        <v>389</v>
      </c>
      <c r="C150" s="13">
        <f>IFERROR(__xludf.DUMMYFUNCTION("COUNTA(SPLIT(B150, "",""))"),1.0)</f>
        <v>1</v>
      </c>
      <c r="D150" s="11" t="s">
        <v>5741</v>
      </c>
      <c r="E150" s="11">
        <v>1.0</v>
      </c>
      <c r="F150" s="11">
        <v>1.0</v>
      </c>
      <c r="G150" s="11">
        <v>1.0</v>
      </c>
      <c r="H150" s="11">
        <v>1.0</v>
      </c>
      <c r="I150" s="11">
        <v>1.0</v>
      </c>
      <c r="J150" s="11">
        <v>1.0</v>
      </c>
      <c r="K150" s="11">
        <v>1.0</v>
      </c>
      <c r="L150" s="11">
        <v>1.0</v>
      </c>
    </row>
    <row r="151">
      <c r="A151" s="11" t="s">
        <v>391</v>
      </c>
      <c r="B151" s="11" t="s">
        <v>389</v>
      </c>
      <c r="C151" s="13">
        <f>IFERROR(__xludf.DUMMYFUNCTION("COUNTA(SPLIT(B151, "",""))"),1.0)</f>
        <v>1</v>
      </c>
      <c r="D151" s="11" t="s">
        <v>5742</v>
      </c>
      <c r="E151" s="11">
        <v>1.0</v>
      </c>
      <c r="F151" s="11">
        <v>1.0</v>
      </c>
      <c r="G151" s="11">
        <v>1.0</v>
      </c>
      <c r="H151" s="11">
        <v>1.0</v>
      </c>
      <c r="I151" s="11">
        <v>1.0</v>
      </c>
      <c r="J151" s="11">
        <v>1.0</v>
      </c>
      <c r="K151" s="11">
        <v>1.0</v>
      </c>
      <c r="L151" s="11">
        <v>1.0</v>
      </c>
    </row>
    <row r="152">
      <c r="A152" s="11" t="s">
        <v>393</v>
      </c>
      <c r="B152" s="11" t="s">
        <v>389</v>
      </c>
      <c r="C152" s="13">
        <f>IFERROR(__xludf.DUMMYFUNCTION("COUNTA(SPLIT(B152, "",""))"),1.0)</f>
        <v>1</v>
      </c>
      <c r="D152" s="11" t="s">
        <v>5743</v>
      </c>
      <c r="E152" s="11">
        <v>1.0</v>
      </c>
      <c r="F152" s="11">
        <v>1.0</v>
      </c>
      <c r="G152" s="11">
        <v>1.0</v>
      </c>
      <c r="H152" s="11">
        <v>1.0</v>
      </c>
      <c r="I152" s="11">
        <v>1.0</v>
      </c>
      <c r="J152" s="11">
        <v>1.0</v>
      </c>
      <c r="K152" s="11">
        <v>1.0</v>
      </c>
      <c r="L152" s="11">
        <v>1.0</v>
      </c>
    </row>
    <row r="153">
      <c r="A153" s="11" t="s">
        <v>395</v>
      </c>
      <c r="B153" s="11" t="s">
        <v>389</v>
      </c>
      <c r="C153" s="13">
        <f>IFERROR(__xludf.DUMMYFUNCTION("COUNTA(SPLIT(B153, "",""))"),1.0)</f>
        <v>1</v>
      </c>
      <c r="D153" s="11" t="s">
        <v>5744</v>
      </c>
      <c r="E153" s="11">
        <v>1.0</v>
      </c>
      <c r="F153" s="11">
        <v>1.0</v>
      </c>
      <c r="G153" s="11">
        <v>1.0</v>
      </c>
      <c r="H153" s="11">
        <v>1.0</v>
      </c>
      <c r="I153" s="11">
        <v>1.0</v>
      </c>
      <c r="J153" s="11">
        <v>1.0</v>
      </c>
      <c r="K153" s="11">
        <v>1.0</v>
      </c>
      <c r="L153" s="11">
        <v>1.0</v>
      </c>
    </row>
    <row r="154">
      <c r="A154" s="11" t="s">
        <v>397</v>
      </c>
      <c r="B154" s="11" t="s">
        <v>389</v>
      </c>
      <c r="C154" s="13">
        <f>IFERROR(__xludf.DUMMYFUNCTION("COUNTA(SPLIT(B154, "",""))"),1.0)</f>
        <v>1</v>
      </c>
      <c r="D154" s="11" t="s">
        <v>6711</v>
      </c>
      <c r="E154" s="11">
        <v>1.0</v>
      </c>
      <c r="F154" s="11">
        <v>1.0</v>
      </c>
      <c r="G154" s="11">
        <v>1.0</v>
      </c>
      <c r="H154" s="11">
        <v>1.0</v>
      </c>
      <c r="I154" s="11">
        <v>1.0</v>
      </c>
      <c r="J154" s="11">
        <v>1.0</v>
      </c>
      <c r="K154" s="11">
        <v>1.0</v>
      </c>
      <c r="L154" s="11">
        <v>1.0</v>
      </c>
    </row>
    <row r="155">
      <c r="A155" s="11" t="s">
        <v>399</v>
      </c>
      <c r="B155" s="11" t="s">
        <v>389</v>
      </c>
      <c r="C155" s="13">
        <f>IFERROR(__xludf.DUMMYFUNCTION("COUNTA(SPLIT(B155, "",""))"),1.0)</f>
        <v>1</v>
      </c>
      <c r="D155" s="11" t="s">
        <v>6712</v>
      </c>
      <c r="E155" s="11">
        <v>1.0</v>
      </c>
      <c r="F155" s="11">
        <v>1.0</v>
      </c>
      <c r="G155" s="11">
        <v>1.0</v>
      </c>
      <c r="H155" s="11">
        <v>1.0</v>
      </c>
      <c r="I155" s="11">
        <v>1.0</v>
      </c>
      <c r="J155" s="11">
        <v>1.0</v>
      </c>
      <c r="K155" s="11">
        <v>1.0</v>
      </c>
      <c r="L155" s="11">
        <v>1.0</v>
      </c>
    </row>
    <row r="156">
      <c r="A156" s="11" t="s">
        <v>401</v>
      </c>
      <c r="B156" s="11" t="s">
        <v>389</v>
      </c>
      <c r="C156" s="13">
        <f>IFERROR(__xludf.DUMMYFUNCTION("COUNTA(SPLIT(B156, "",""))"),1.0)</f>
        <v>1</v>
      </c>
      <c r="D156" s="11" t="s">
        <v>6713</v>
      </c>
      <c r="E156" s="11">
        <v>1.0</v>
      </c>
      <c r="F156" s="11">
        <v>1.0</v>
      </c>
      <c r="G156" s="11">
        <v>1.0</v>
      </c>
      <c r="H156" s="11">
        <v>1.0</v>
      </c>
      <c r="I156" s="11">
        <v>1.0</v>
      </c>
      <c r="J156" s="11">
        <v>1.0</v>
      </c>
      <c r="K156" s="11">
        <v>1.0</v>
      </c>
      <c r="L156" s="11">
        <v>1.0</v>
      </c>
    </row>
    <row r="157">
      <c r="A157" s="11" t="s">
        <v>403</v>
      </c>
      <c r="B157" s="11" t="s">
        <v>404</v>
      </c>
      <c r="C157" s="13">
        <f>IFERROR(__xludf.DUMMYFUNCTION("COUNTA(SPLIT(B157, "",""))"),1.0)</f>
        <v>1</v>
      </c>
      <c r="D157" s="11" t="s">
        <v>6714</v>
      </c>
      <c r="E157" s="11">
        <v>1.0</v>
      </c>
      <c r="F157" s="11">
        <v>1.0</v>
      </c>
      <c r="G157" s="11">
        <v>1.0</v>
      </c>
      <c r="H157" s="11">
        <v>1.0</v>
      </c>
      <c r="I157" s="11">
        <v>1.0</v>
      </c>
      <c r="J157" s="11">
        <v>1.0</v>
      </c>
      <c r="K157" s="11">
        <v>1.0</v>
      </c>
      <c r="L157" s="11">
        <v>1.0</v>
      </c>
    </row>
    <row r="158">
      <c r="A158" s="11" t="s">
        <v>406</v>
      </c>
      <c r="B158" s="11" t="s">
        <v>404</v>
      </c>
      <c r="C158" s="13">
        <f>IFERROR(__xludf.DUMMYFUNCTION("COUNTA(SPLIT(B158, "",""))"),1.0)</f>
        <v>1</v>
      </c>
      <c r="D158" s="11" t="s">
        <v>6715</v>
      </c>
      <c r="E158" s="11">
        <v>0.0</v>
      </c>
      <c r="F158" s="11">
        <v>0.0</v>
      </c>
      <c r="G158" s="11">
        <v>0.0</v>
      </c>
      <c r="H158" s="11">
        <v>0.0</v>
      </c>
      <c r="I158" s="11">
        <v>0.0</v>
      </c>
      <c r="J158" s="11">
        <v>0.0</v>
      </c>
      <c r="K158" s="11">
        <v>0.0</v>
      </c>
      <c r="L158" s="11">
        <v>0.0</v>
      </c>
    </row>
    <row r="159">
      <c r="A159" s="11" t="s">
        <v>408</v>
      </c>
      <c r="B159" s="11" t="s">
        <v>409</v>
      </c>
      <c r="C159" s="13">
        <f>IFERROR(__xludf.DUMMYFUNCTION("COUNTA(SPLIT(B159, "",""))"),1.0)</f>
        <v>1</v>
      </c>
      <c r="D159" s="11" t="s">
        <v>6716</v>
      </c>
      <c r="E159" s="11">
        <v>1.0</v>
      </c>
      <c r="F159" s="11">
        <v>1.0</v>
      </c>
      <c r="G159" s="11">
        <v>1.0</v>
      </c>
      <c r="H159" s="11">
        <v>1.0</v>
      </c>
      <c r="I159" s="11">
        <v>1.0</v>
      </c>
      <c r="J159" s="11">
        <v>1.0</v>
      </c>
      <c r="K159" s="11">
        <v>1.0</v>
      </c>
      <c r="L159" s="11">
        <v>1.0</v>
      </c>
    </row>
    <row r="160">
      <c r="A160" s="11" t="s">
        <v>411</v>
      </c>
      <c r="B160" s="11" t="s">
        <v>409</v>
      </c>
      <c r="C160" s="13">
        <f>IFERROR(__xludf.DUMMYFUNCTION("COUNTA(SPLIT(B160, "",""))"),1.0)</f>
        <v>1</v>
      </c>
      <c r="D160" s="11" t="s">
        <v>5751</v>
      </c>
      <c r="E160" s="11">
        <v>1.0</v>
      </c>
      <c r="F160" s="11">
        <v>1.0</v>
      </c>
      <c r="G160" s="11">
        <v>1.0</v>
      </c>
      <c r="H160" s="11">
        <v>1.0</v>
      </c>
      <c r="I160" s="11">
        <v>1.0</v>
      </c>
      <c r="J160" s="11">
        <v>1.0</v>
      </c>
      <c r="K160" s="11">
        <v>1.0</v>
      </c>
      <c r="L160" s="11">
        <v>1.0</v>
      </c>
    </row>
    <row r="161">
      <c r="A161" s="11" t="s">
        <v>413</v>
      </c>
      <c r="B161" s="11" t="s">
        <v>409</v>
      </c>
      <c r="C161" s="13">
        <f>IFERROR(__xludf.DUMMYFUNCTION("COUNTA(SPLIT(B161, "",""))"),1.0)</f>
        <v>1</v>
      </c>
      <c r="D161" s="11" t="s">
        <v>6717</v>
      </c>
      <c r="E161" s="11">
        <v>1.0</v>
      </c>
      <c r="F161" s="11">
        <v>1.0</v>
      </c>
      <c r="G161" s="11">
        <v>1.0</v>
      </c>
      <c r="H161" s="11">
        <v>1.0</v>
      </c>
      <c r="I161" s="11">
        <v>1.0</v>
      </c>
      <c r="J161" s="11">
        <v>1.0</v>
      </c>
      <c r="K161" s="11">
        <v>1.0</v>
      </c>
      <c r="L161" s="11">
        <v>1.0</v>
      </c>
    </row>
    <row r="162">
      <c r="A162" s="11" t="s">
        <v>415</v>
      </c>
      <c r="B162" s="11" t="s">
        <v>409</v>
      </c>
      <c r="C162" s="13">
        <f>IFERROR(__xludf.DUMMYFUNCTION("COUNTA(SPLIT(B162, "",""))"),1.0)</f>
        <v>1</v>
      </c>
      <c r="D162" s="11" t="s">
        <v>5753</v>
      </c>
      <c r="E162" s="11">
        <v>1.0</v>
      </c>
      <c r="F162" s="11">
        <v>1.0</v>
      </c>
      <c r="G162" s="11">
        <v>1.0</v>
      </c>
      <c r="H162" s="11">
        <v>1.0</v>
      </c>
      <c r="I162" s="11">
        <v>1.0</v>
      </c>
      <c r="J162" s="11">
        <v>1.0</v>
      </c>
      <c r="K162" s="11">
        <v>1.0</v>
      </c>
      <c r="L162" s="11">
        <v>1.0</v>
      </c>
    </row>
    <row r="163">
      <c r="A163" s="11" t="s">
        <v>417</v>
      </c>
      <c r="B163" s="11" t="s">
        <v>409</v>
      </c>
      <c r="C163" s="13">
        <f>IFERROR(__xludf.DUMMYFUNCTION("COUNTA(SPLIT(B163, "",""))"),1.0)</f>
        <v>1</v>
      </c>
      <c r="D163" s="11" t="s">
        <v>5754</v>
      </c>
      <c r="E163" s="11">
        <v>1.0</v>
      </c>
      <c r="F163" s="11">
        <v>1.0</v>
      </c>
      <c r="G163" s="11">
        <v>1.0</v>
      </c>
      <c r="H163" s="11">
        <v>1.0</v>
      </c>
      <c r="I163" s="11">
        <v>1.0</v>
      </c>
      <c r="J163" s="11">
        <v>1.0</v>
      </c>
      <c r="K163" s="11">
        <v>1.0</v>
      </c>
      <c r="L163" s="11">
        <v>1.0</v>
      </c>
    </row>
    <row r="164">
      <c r="A164" s="11" t="s">
        <v>419</v>
      </c>
      <c r="B164" s="11" t="s">
        <v>409</v>
      </c>
      <c r="C164" s="13">
        <f>IFERROR(__xludf.DUMMYFUNCTION("COUNTA(SPLIT(B164, "",""))"),1.0)</f>
        <v>1</v>
      </c>
      <c r="D164" s="11" t="s">
        <v>5755</v>
      </c>
      <c r="E164" s="11">
        <v>1.0</v>
      </c>
      <c r="F164" s="11">
        <v>1.0</v>
      </c>
      <c r="G164" s="11">
        <v>1.0</v>
      </c>
      <c r="H164" s="11">
        <v>1.0</v>
      </c>
      <c r="I164" s="11">
        <v>1.0</v>
      </c>
      <c r="J164" s="11">
        <v>1.0</v>
      </c>
      <c r="K164" s="11">
        <v>1.0</v>
      </c>
      <c r="L164" s="11">
        <v>1.0</v>
      </c>
    </row>
    <row r="165">
      <c r="A165" s="11" t="s">
        <v>421</v>
      </c>
      <c r="B165" s="11" t="s">
        <v>409</v>
      </c>
      <c r="C165" s="13">
        <f>IFERROR(__xludf.DUMMYFUNCTION("COUNTA(SPLIT(B165, "",""))"),1.0)</f>
        <v>1</v>
      </c>
      <c r="D165" s="11" t="s">
        <v>5756</v>
      </c>
      <c r="E165" s="11">
        <v>1.0</v>
      </c>
      <c r="F165" s="11">
        <v>1.0</v>
      </c>
      <c r="G165" s="11">
        <v>1.0</v>
      </c>
      <c r="H165" s="11">
        <v>1.0</v>
      </c>
      <c r="I165" s="11">
        <v>1.0</v>
      </c>
      <c r="J165" s="11">
        <v>1.0</v>
      </c>
      <c r="K165" s="11">
        <v>1.0</v>
      </c>
      <c r="L165" s="11">
        <v>1.0</v>
      </c>
    </row>
    <row r="166">
      <c r="A166" s="11" t="s">
        <v>423</v>
      </c>
      <c r="B166" s="11" t="s">
        <v>409</v>
      </c>
      <c r="C166" s="13">
        <f>IFERROR(__xludf.DUMMYFUNCTION("COUNTA(SPLIT(B166, "",""))"),1.0)</f>
        <v>1</v>
      </c>
      <c r="D166" s="11" t="s">
        <v>5757</v>
      </c>
      <c r="E166" s="11">
        <v>1.0</v>
      </c>
      <c r="F166" s="11">
        <v>1.0</v>
      </c>
      <c r="G166" s="11">
        <v>1.0</v>
      </c>
      <c r="H166" s="11">
        <v>1.0</v>
      </c>
      <c r="I166" s="11">
        <v>1.0</v>
      </c>
      <c r="J166" s="11">
        <v>1.0</v>
      </c>
      <c r="K166" s="11">
        <v>1.0</v>
      </c>
      <c r="L166" s="11">
        <v>1.0</v>
      </c>
    </row>
    <row r="167">
      <c r="A167" s="11" t="s">
        <v>425</v>
      </c>
      <c r="B167" s="11" t="s">
        <v>409</v>
      </c>
      <c r="C167" s="13">
        <f>IFERROR(__xludf.DUMMYFUNCTION("COUNTA(SPLIT(B167, "",""))"),1.0)</f>
        <v>1</v>
      </c>
      <c r="D167" s="11" t="s">
        <v>5758</v>
      </c>
      <c r="E167" s="11">
        <v>1.0</v>
      </c>
      <c r="F167" s="11">
        <v>1.0</v>
      </c>
      <c r="G167" s="11">
        <v>1.0</v>
      </c>
      <c r="H167" s="11">
        <v>1.0</v>
      </c>
      <c r="I167" s="11">
        <v>1.0</v>
      </c>
      <c r="J167" s="11">
        <v>1.0</v>
      </c>
      <c r="K167" s="11">
        <v>1.0</v>
      </c>
      <c r="L167" s="11">
        <v>1.0</v>
      </c>
    </row>
    <row r="168">
      <c r="A168" s="11" t="s">
        <v>427</v>
      </c>
      <c r="B168" s="11" t="s">
        <v>409</v>
      </c>
      <c r="C168" s="13">
        <f>IFERROR(__xludf.DUMMYFUNCTION("COUNTA(SPLIT(B168, "",""))"),1.0)</f>
        <v>1</v>
      </c>
      <c r="D168" s="11" t="s">
        <v>5759</v>
      </c>
      <c r="E168" s="11">
        <v>1.0</v>
      </c>
      <c r="F168" s="11">
        <v>1.0</v>
      </c>
      <c r="G168" s="11">
        <v>1.0</v>
      </c>
      <c r="H168" s="11">
        <v>1.0</v>
      </c>
      <c r="I168" s="11">
        <v>1.0</v>
      </c>
      <c r="J168" s="11">
        <v>1.0</v>
      </c>
      <c r="K168" s="11">
        <v>1.0</v>
      </c>
      <c r="L168" s="11">
        <v>1.0</v>
      </c>
    </row>
    <row r="169">
      <c r="A169" s="11" t="s">
        <v>429</v>
      </c>
      <c r="B169" s="11" t="s">
        <v>430</v>
      </c>
      <c r="C169" s="13">
        <f>IFERROR(__xludf.DUMMYFUNCTION("COUNTA(SPLIT(B169, "",""))"),1.0)</f>
        <v>1</v>
      </c>
      <c r="D169" s="11" t="s">
        <v>5760</v>
      </c>
      <c r="E169" s="11">
        <v>1.0</v>
      </c>
      <c r="F169" s="11">
        <v>1.0</v>
      </c>
      <c r="G169" s="11">
        <v>1.0</v>
      </c>
      <c r="H169" s="11">
        <v>1.0</v>
      </c>
      <c r="I169" s="11">
        <v>1.0</v>
      </c>
      <c r="J169" s="11">
        <v>1.0</v>
      </c>
      <c r="K169" s="11">
        <v>1.0</v>
      </c>
      <c r="L169" s="11">
        <v>1.0</v>
      </c>
    </row>
    <row r="170">
      <c r="A170" s="11" t="s">
        <v>432</v>
      </c>
      <c r="B170" s="11" t="s">
        <v>430</v>
      </c>
      <c r="C170" s="13">
        <f>IFERROR(__xludf.DUMMYFUNCTION("COUNTA(SPLIT(B170, "",""))"),1.0)</f>
        <v>1</v>
      </c>
      <c r="D170" s="11" t="s">
        <v>5761</v>
      </c>
      <c r="E170" s="11">
        <v>1.0</v>
      </c>
      <c r="F170" s="11">
        <v>1.0</v>
      </c>
      <c r="G170" s="11">
        <v>1.0</v>
      </c>
      <c r="H170" s="11">
        <v>1.0</v>
      </c>
      <c r="I170" s="11">
        <v>1.0</v>
      </c>
      <c r="J170" s="11">
        <v>1.0</v>
      </c>
      <c r="K170" s="11">
        <v>1.0</v>
      </c>
      <c r="L170" s="11">
        <v>1.0</v>
      </c>
    </row>
    <row r="171">
      <c r="A171" s="11" t="s">
        <v>434</v>
      </c>
      <c r="B171" s="11" t="s">
        <v>430</v>
      </c>
      <c r="C171" s="13">
        <f>IFERROR(__xludf.DUMMYFUNCTION("COUNTA(SPLIT(B171, "",""))"),1.0)</f>
        <v>1</v>
      </c>
      <c r="D171" s="11" t="s">
        <v>5762</v>
      </c>
      <c r="E171" s="11">
        <v>1.0</v>
      </c>
      <c r="F171" s="11">
        <v>1.0</v>
      </c>
      <c r="G171" s="11">
        <v>1.0</v>
      </c>
      <c r="H171" s="11">
        <v>1.0</v>
      </c>
      <c r="I171" s="11">
        <v>1.0</v>
      </c>
      <c r="J171" s="11">
        <v>1.0</v>
      </c>
      <c r="K171" s="11">
        <v>1.0</v>
      </c>
      <c r="L171" s="11">
        <v>1.0</v>
      </c>
    </row>
    <row r="172">
      <c r="A172" s="11" t="s">
        <v>436</v>
      </c>
      <c r="B172" s="11" t="s">
        <v>430</v>
      </c>
      <c r="C172" s="13">
        <f>IFERROR(__xludf.DUMMYFUNCTION("COUNTA(SPLIT(B172, "",""))"),1.0)</f>
        <v>1</v>
      </c>
      <c r="D172" s="11" t="s">
        <v>5763</v>
      </c>
      <c r="E172" s="11">
        <v>1.0</v>
      </c>
      <c r="F172" s="11">
        <v>1.0</v>
      </c>
      <c r="G172" s="11">
        <v>1.0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</row>
    <row r="173">
      <c r="A173" s="11" t="s">
        <v>438</v>
      </c>
      <c r="B173" s="11" t="s">
        <v>430</v>
      </c>
      <c r="C173" s="13">
        <f>IFERROR(__xludf.DUMMYFUNCTION("COUNTA(SPLIT(B173, "",""))"),1.0)</f>
        <v>1</v>
      </c>
      <c r="D173" s="11" t="s">
        <v>5764</v>
      </c>
      <c r="E173" s="11">
        <v>1.0</v>
      </c>
      <c r="F173" s="11">
        <v>1.0</v>
      </c>
      <c r="G173" s="11">
        <v>1.0</v>
      </c>
      <c r="H173" s="11">
        <v>1.0</v>
      </c>
      <c r="I173" s="11">
        <v>1.0</v>
      </c>
      <c r="J173" s="11">
        <v>1.0</v>
      </c>
      <c r="K173" s="11">
        <v>1.0</v>
      </c>
      <c r="L173" s="11">
        <v>1.0</v>
      </c>
    </row>
    <row r="174">
      <c r="A174" s="11" t="s">
        <v>440</v>
      </c>
      <c r="B174" s="11" t="s">
        <v>441</v>
      </c>
      <c r="C174" s="13">
        <f>IFERROR(__xludf.DUMMYFUNCTION("COUNTA(SPLIT(B174, "",""))"),1.0)</f>
        <v>1</v>
      </c>
      <c r="D174" s="11" t="s">
        <v>6718</v>
      </c>
      <c r="E174" s="11">
        <v>1.0</v>
      </c>
      <c r="F174" s="11">
        <v>1.0</v>
      </c>
      <c r="G174" s="11">
        <v>1.0</v>
      </c>
      <c r="H174" s="11">
        <v>1.0</v>
      </c>
      <c r="I174" s="11">
        <v>1.0</v>
      </c>
      <c r="J174" s="11">
        <v>1.0</v>
      </c>
      <c r="K174" s="11">
        <v>1.0</v>
      </c>
      <c r="L174" s="11">
        <v>1.0</v>
      </c>
    </row>
    <row r="175">
      <c r="A175" s="11" t="s">
        <v>443</v>
      </c>
      <c r="B175" s="11" t="s">
        <v>441</v>
      </c>
      <c r="C175" s="13">
        <f>IFERROR(__xludf.DUMMYFUNCTION("COUNTA(SPLIT(B175, "",""))"),1.0)</f>
        <v>1</v>
      </c>
      <c r="D175" s="11" t="s">
        <v>6719</v>
      </c>
      <c r="E175" s="11">
        <v>1.0</v>
      </c>
      <c r="F175" s="11">
        <v>1.0</v>
      </c>
      <c r="G175" s="11">
        <v>1.0</v>
      </c>
      <c r="H175" s="11">
        <v>1.0</v>
      </c>
      <c r="I175" s="11">
        <v>1.0</v>
      </c>
      <c r="J175" s="11">
        <v>1.0</v>
      </c>
      <c r="K175" s="11">
        <v>1.0</v>
      </c>
      <c r="L175" s="11">
        <v>1.0</v>
      </c>
    </row>
    <row r="176">
      <c r="A176" s="11" t="s">
        <v>445</v>
      </c>
      <c r="B176" s="11" t="s">
        <v>441</v>
      </c>
      <c r="C176" s="13">
        <f>IFERROR(__xludf.DUMMYFUNCTION("COUNTA(SPLIT(B176, "",""))"),1.0)</f>
        <v>1</v>
      </c>
      <c r="D176" s="11" t="s">
        <v>5767</v>
      </c>
      <c r="E176" s="11">
        <v>1.0</v>
      </c>
      <c r="F176" s="11">
        <v>1.0</v>
      </c>
      <c r="G176" s="11">
        <v>1.0</v>
      </c>
      <c r="H176" s="11">
        <v>1.0</v>
      </c>
      <c r="I176" s="11">
        <v>1.0</v>
      </c>
      <c r="J176" s="11">
        <v>1.0</v>
      </c>
      <c r="K176" s="11">
        <v>1.0</v>
      </c>
      <c r="L176" s="11">
        <v>1.0</v>
      </c>
    </row>
    <row r="177">
      <c r="A177" s="11" t="s">
        <v>447</v>
      </c>
      <c r="B177" s="11" t="s">
        <v>441</v>
      </c>
      <c r="C177" s="13">
        <f>IFERROR(__xludf.DUMMYFUNCTION("COUNTA(SPLIT(B177, "",""))"),1.0)</f>
        <v>1</v>
      </c>
      <c r="D177" s="11" t="s">
        <v>6720</v>
      </c>
      <c r="E177" s="11">
        <v>0.0</v>
      </c>
      <c r="F177" s="11">
        <v>1.0</v>
      </c>
      <c r="G177" s="11">
        <v>1.0</v>
      </c>
      <c r="H177" s="11">
        <v>1.0</v>
      </c>
      <c r="I177" s="11">
        <v>1.0</v>
      </c>
      <c r="J177" s="11">
        <v>1.0</v>
      </c>
      <c r="K177" s="11">
        <v>1.0</v>
      </c>
      <c r="L177" s="11">
        <v>1.0</v>
      </c>
    </row>
    <row r="178">
      <c r="A178" s="11" t="s">
        <v>449</v>
      </c>
      <c r="B178" s="11" t="s">
        <v>441</v>
      </c>
      <c r="C178" s="13">
        <f>IFERROR(__xludf.DUMMYFUNCTION("COUNTA(SPLIT(B178, "",""))"),1.0)</f>
        <v>1</v>
      </c>
      <c r="D178" s="11" t="s">
        <v>5769</v>
      </c>
      <c r="E178" s="11">
        <v>1.0</v>
      </c>
      <c r="F178" s="11">
        <v>1.0</v>
      </c>
      <c r="G178" s="11">
        <v>1.0</v>
      </c>
      <c r="H178" s="11">
        <v>1.0</v>
      </c>
      <c r="I178" s="11">
        <v>1.0</v>
      </c>
      <c r="J178" s="11">
        <v>1.0</v>
      </c>
      <c r="K178" s="11">
        <v>1.0</v>
      </c>
      <c r="L178" s="11">
        <v>1.0</v>
      </c>
    </row>
    <row r="179">
      <c r="A179" s="11" t="s">
        <v>451</v>
      </c>
      <c r="B179" s="11" t="s">
        <v>441</v>
      </c>
      <c r="C179" s="13">
        <f>IFERROR(__xludf.DUMMYFUNCTION("COUNTA(SPLIT(B179, "",""))"),1.0)</f>
        <v>1</v>
      </c>
      <c r="D179" s="11" t="s">
        <v>5770</v>
      </c>
      <c r="E179" s="11">
        <v>1.0</v>
      </c>
      <c r="F179" s="11">
        <v>1.0</v>
      </c>
      <c r="G179" s="11">
        <v>1.0</v>
      </c>
      <c r="H179" s="11">
        <v>1.0</v>
      </c>
      <c r="I179" s="11">
        <v>1.0</v>
      </c>
      <c r="J179" s="11">
        <v>1.0</v>
      </c>
      <c r="K179" s="11">
        <v>1.0</v>
      </c>
      <c r="L179" s="11">
        <v>1.0</v>
      </c>
    </row>
    <row r="180">
      <c r="A180" s="11" t="s">
        <v>453</v>
      </c>
      <c r="B180" s="11" t="s">
        <v>441</v>
      </c>
      <c r="C180" s="13">
        <f>IFERROR(__xludf.DUMMYFUNCTION("COUNTA(SPLIT(B180, "",""))"),1.0)</f>
        <v>1</v>
      </c>
      <c r="D180" s="11" t="s">
        <v>6721</v>
      </c>
      <c r="E180" s="11">
        <v>1.0</v>
      </c>
      <c r="F180" s="11">
        <v>1.0</v>
      </c>
      <c r="G180" s="11">
        <v>1.0</v>
      </c>
      <c r="H180" s="11">
        <v>1.0</v>
      </c>
      <c r="I180" s="11">
        <v>1.0</v>
      </c>
      <c r="J180" s="11">
        <v>1.0</v>
      </c>
      <c r="K180" s="11">
        <v>1.0</v>
      </c>
      <c r="L180" s="11">
        <v>1.0</v>
      </c>
    </row>
    <row r="181">
      <c r="A181" s="11" t="s">
        <v>455</v>
      </c>
      <c r="B181" s="11" t="s">
        <v>441</v>
      </c>
      <c r="C181" s="13">
        <f>IFERROR(__xludf.DUMMYFUNCTION("COUNTA(SPLIT(B181, "",""))"),1.0)</f>
        <v>1</v>
      </c>
      <c r="D181" s="11" t="s">
        <v>6722</v>
      </c>
      <c r="E181" s="11">
        <v>1.0</v>
      </c>
      <c r="F181" s="11">
        <v>1.0</v>
      </c>
      <c r="G181" s="11">
        <v>1.0</v>
      </c>
      <c r="H181" s="11">
        <v>1.0</v>
      </c>
      <c r="I181" s="11">
        <v>1.0</v>
      </c>
      <c r="J181" s="11">
        <v>1.0</v>
      </c>
      <c r="K181" s="11">
        <v>1.0</v>
      </c>
      <c r="L181" s="11">
        <v>1.0</v>
      </c>
    </row>
    <row r="182">
      <c r="A182" s="11" t="s">
        <v>457</v>
      </c>
      <c r="B182" s="11" t="s">
        <v>458</v>
      </c>
      <c r="C182" s="13">
        <f>IFERROR(__xludf.DUMMYFUNCTION("COUNTA(SPLIT(B182, "",""))"),1.0)</f>
        <v>1</v>
      </c>
      <c r="D182" s="11" t="s">
        <v>6723</v>
      </c>
      <c r="E182" s="11">
        <v>0.0</v>
      </c>
      <c r="F182" s="11">
        <v>0.0</v>
      </c>
      <c r="G182" s="11">
        <v>0.0</v>
      </c>
      <c r="H182" s="11">
        <v>0.0</v>
      </c>
      <c r="I182" s="11">
        <v>0.0</v>
      </c>
      <c r="J182" s="11">
        <v>0.0</v>
      </c>
      <c r="K182" s="11">
        <v>0.0</v>
      </c>
      <c r="L182" s="11">
        <v>0.0</v>
      </c>
    </row>
    <row r="183">
      <c r="A183" s="11" t="s">
        <v>460</v>
      </c>
      <c r="B183" s="11" t="s">
        <v>458</v>
      </c>
      <c r="C183" s="13">
        <f>IFERROR(__xludf.DUMMYFUNCTION("COUNTA(SPLIT(B183, "",""))"),1.0)</f>
        <v>1</v>
      </c>
      <c r="D183" s="11" t="s">
        <v>6724</v>
      </c>
      <c r="E183" s="11">
        <v>0.0</v>
      </c>
      <c r="F183" s="11">
        <v>0.0</v>
      </c>
      <c r="G183" s="11">
        <v>0.0</v>
      </c>
      <c r="H183" s="11">
        <v>0.0</v>
      </c>
      <c r="I183" s="11">
        <v>0.0</v>
      </c>
      <c r="J183" s="11">
        <v>0.0</v>
      </c>
      <c r="K183" s="11">
        <v>0.0</v>
      </c>
      <c r="L183" s="11">
        <v>0.0</v>
      </c>
    </row>
    <row r="184">
      <c r="A184" s="11" t="s">
        <v>462</v>
      </c>
      <c r="B184" s="11" t="s">
        <v>458</v>
      </c>
      <c r="C184" s="13">
        <f>IFERROR(__xludf.DUMMYFUNCTION("COUNTA(SPLIT(B184, "",""))"),1.0)</f>
        <v>1</v>
      </c>
      <c r="D184" s="11" t="s">
        <v>6725</v>
      </c>
      <c r="E184" s="11">
        <v>0.0</v>
      </c>
      <c r="F184" s="11">
        <v>0.0</v>
      </c>
      <c r="G184" s="11">
        <v>0.0</v>
      </c>
      <c r="H184" s="11">
        <v>0.0</v>
      </c>
      <c r="I184" s="11">
        <v>0.0</v>
      </c>
      <c r="J184" s="11">
        <v>0.0</v>
      </c>
      <c r="K184" s="11">
        <v>0.0</v>
      </c>
      <c r="L184" s="11">
        <v>0.0</v>
      </c>
    </row>
    <row r="185">
      <c r="A185" s="11" t="s">
        <v>464</v>
      </c>
      <c r="B185" s="11" t="s">
        <v>458</v>
      </c>
      <c r="C185" s="13">
        <f>IFERROR(__xludf.DUMMYFUNCTION("COUNTA(SPLIT(B185, "",""))"),1.0)</f>
        <v>1</v>
      </c>
      <c r="D185" s="11" t="s">
        <v>6726</v>
      </c>
      <c r="E185" s="11">
        <v>0.0</v>
      </c>
      <c r="F185" s="11">
        <v>0.0</v>
      </c>
      <c r="G185" s="11">
        <v>0.0</v>
      </c>
      <c r="H185" s="11">
        <v>0.0</v>
      </c>
      <c r="I185" s="11">
        <v>0.0</v>
      </c>
      <c r="J185" s="11">
        <v>0.0</v>
      </c>
      <c r="K185" s="11">
        <v>0.0</v>
      </c>
      <c r="L185" s="11">
        <v>0.0</v>
      </c>
    </row>
    <row r="186">
      <c r="A186" s="11" t="s">
        <v>466</v>
      </c>
      <c r="B186" s="11" t="s">
        <v>458</v>
      </c>
      <c r="C186" s="13">
        <f>IFERROR(__xludf.DUMMYFUNCTION("COUNTA(SPLIT(B186, "",""))"),1.0)</f>
        <v>1</v>
      </c>
      <c r="D186" s="11" t="s">
        <v>6727</v>
      </c>
      <c r="E186" s="11">
        <v>1.0</v>
      </c>
      <c r="F186" s="11">
        <v>1.0</v>
      </c>
      <c r="G186" s="11">
        <v>1.0</v>
      </c>
      <c r="H186" s="11">
        <v>1.0</v>
      </c>
      <c r="I186" s="11">
        <v>1.0</v>
      </c>
      <c r="J186" s="11">
        <v>1.0</v>
      </c>
      <c r="K186" s="11">
        <v>1.0</v>
      </c>
      <c r="L186" s="11">
        <v>1.0</v>
      </c>
    </row>
    <row r="187">
      <c r="A187" s="11" t="s">
        <v>468</v>
      </c>
      <c r="B187" s="11" t="s">
        <v>469</v>
      </c>
      <c r="C187" s="13">
        <f>IFERROR(__xludf.DUMMYFUNCTION("COUNTA(SPLIT(B187, "",""))"),1.0)</f>
        <v>1</v>
      </c>
      <c r="D187" s="11" t="s">
        <v>6728</v>
      </c>
      <c r="E187" s="11">
        <v>1.0</v>
      </c>
      <c r="F187" s="11">
        <v>1.0</v>
      </c>
      <c r="G187" s="11">
        <v>1.0</v>
      </c>
      <c r="H187" s="11">
        <v>1.0</v>
      </c>
      <c r="I187" s="11">
        <v>1.0</v>
      </c>
      <c r="J187" s="11">
        <v>1.0</v>
      </c>
      <c r="K187" s="11">
        <v>1.0</v>
      </c>
      <c r="L187" s="11">
        <v>1.0</v>
      </c>
    </row>
    <row r="188">
      <c r="A188" s="11" t="s">
        <v>471</v>
      </c>
      <c r="B188" s="11" t="s">
        <v>469</v>
      </c>
      <c r="C188" s="13">
        <f>IFERROR(__xludf.DUMMYFUNCTION("COUNTA(SPLIT(B188, "",""))"),1.0)</f>
        <v>1</v>
      </c>
      <c r="D188" s="11" t="s">
        <v>6729</v>
      </c>
      <c r="E188" s="11">
        <v>1.0</v>
      </c>
      <c r="F188" s="11">
        <v>1.0</v>
      </c>
      <c r="G188" s="11">
        <v>1.0</v>
      </c>
      <c r="H188" s="11">
        <v>1.0</v>
      </c>
      <c r="I188" s="11">
        <v>1.0</v>
      </c>
      <c r="J188" s="11">
        <v>1.0</v>
      </c>
      <c r="K188" s="11">
        <v>1.0</v>
      </c>
      <c r="L188" s="11">
        <v>1.0</v>
      </c>
    </row>
    <row r="189">
      <c r="A189" s="11" t="s">
        <v>473</v>
      </c>
      <c r="B189" s="11" t="s">
        <v>469</v>
      </c>
      <c r="C189" s="13">
        <f>IFERROR(__xludf.DUMMYFUNCTION("COUNTA(SPLIT(B189, "",""))"),1.0)</f>
        <v>1</v>
      </c>
      <c r="D189" s="11" t="s">
        <v>6730</v>
      </c>
      <c r="E189" s="11">
        <v>1.0</v>
      </c>
      <c r="F189" s="11">
        <v>1.0</v>
      </c>
      <c r="G189" s="11">
        <v>1.0</v>
      </c>
      <c r="H189" s="11">
        <v>1.0</v>
      </c>
      <c r="I189" s="11">
        <v>1.0</v>
      </c>
      <c r="J189" s="11">
        <v>1.0</v>
      </c>
      <c r="K189" s="11">
        <v>1.0</v>
      </c>
      <c r="L189" s="11">
        <v>1.0</v>
      </c>
    </row>
    <row r="190">
      <c r="A190" s="11" t="s">
        <v>475</v>
      </c>
      <c r="B190" s="11" t="s">
        <v>469</v>
      </c>
      <c r="C190" s="13">
        <f>IFERROR(__xludf.DUMMYFUNCTION("COUNTA(SPLIT(B190, "",""))"),1.0)</f>
        <v>1</v>
      </c>
      <c r="D190" s="11" t="s">
        <v>6731</v>
      </c>
      <c r="E190" s="11">
        <v>1.0</v>
      </c>
      <c r="F190" s="11">
        <v>1.0</v>
      </c>
      <c r="G190" s="11">
        <v>1.0</v>
      </c>
      <c r="H190" s="11">
        <v>1.0</v>
      </c>
      <c r="I190" s="11">
        <v>1.0</v>
      </c>
      <c r="J190" s="11">
        <v>1.0</v>
      </c>
      <c r="K190" s="11">
        <v>1.0</v>
      </c>
      <c r="L190" s="11">
        <v>1.0</v>
      </c>
    </row>
    <row r="191">
      <c r="A191" s="11" t="s">
        <v>477</v>
      </c>
      <c r="B191" s="11" t="s">
        <v>469</v>
      </c>
      <c r="C191" s="13">
        <f>IFERROR(__xludf.DUMMYFUNCTION("COUNTA(SPLIT(B191, "",""))"),1.0)</f>
        <v>1</v>
      </c>
      <c r="D191" s="11" t="s">
        <v>5782</v>
      </c>
      <c r="E191" s="11">
        <v>1.0</v>
      </c>
      <c r="F191" s="11">
        <v>1.0</v>
      </c>
      <c r="G191" s="11">
        <v>1.0</v>
      </c>
      <c r="H191" s="11">
        <v>1.0</v>
      </c>
      <c r="I191" s="11">
        <v>1.0</v>
      </c>
      <c r="J191" s="11">
        <v>1.0</v>
      </c>
      <c r="K191" s="11">
        <v>1.0</v>
      </c>
      <c r="L191" s="11">
        <v>1.0</v>
      </c>
    </row>
    <row r="192">
      <c r="A192" s="11" t="s">
        <v>479</v>
      </c>
      <c r="B192" s="11" t="s">
        <v>469</v>
      </c>
      <c r="C192" s="13">
        <f>IFERROR(__xludf.DUMMYFUNCTION("COUNTA(SPLIT(B192, "",""))"),1.0)</f>
        <v>1</v>
      </c>
      <c r="D192" s="11" t="s">
        <v>6732</v>
      </c>
      <c r="E192" s="11">
        <v>1.0</v>
      </c>
      <c r="F192" s="11">
        <v>1.0</v>
      </c>
      <c r="G192" s="11">
        <v>1.0</v>
      </c>
      <c r="H192" s="11">
        <v>1.0</v>
      </c>
      <c r="I192" s="11">
        <v>1.0</v>
      </c>
      <c r="J192" s="11">
        <v>1.0</v>
      </c>
      <c r="K192" s="11">
        <v>1.0</v>
      </c>
      <c r="L192" s="11">
        <v>1.0</v>
      </c>
    </row>
    <row r="193">
      <c r="A193" s="11" t="s">
        <v>481</v>
      </c>
      <c r="B193" s="11" t="s">
        <v>469</v>
      </c>
      <c r="C193" s="13">
        <f>IFERROR(__xludf.DUMMYFUNCTION("COUNTA(SPLIT(B193, "",""))"),1.0)</f>
        <v>1</v>
      </c>
      <c r="D193" s="11" t="s">
        <v>6733</v>
      </c>
      <c r="E193" s="11">
        <v>1.0</v>
      </c>
      <c r="F193" s="11">
        <v>1.0</v>
      </c>
      <c r="G193" s="11">
        <v>1.0</v>
      </c>
      <c r="H193" s="11">
        <v>1.0</v>
      </c>
      <c r="I193" s="11">
        <v>1.0</v>
      </c>
      <c r="J193" s="11">
        <v>1.0</v>
      </c>
      <c r="K193" s="11">
        <v>1.0</v>
      </c>
      <c r="L193" s="11">
        <v>1.0</v>
      </c>
    </row>
    <row r="194">
      <c r="A194" s="11" t="s">
        <v>483</v>
      </c>
      <c r="B194" s="11" t="s">
        <v>469</v>
      </c>
      <c r="C194" s="13">
        <f>IFERROR(__xludf.DUMMYFUNCTION("COUNTA(SPLIT(B194, "",""))"),1.0)</f>
        <v>1</v>
      </c>
      <c r="D194" s="11" t="s">
        <v>6734</v>
      </c>
      <c r="E194" s="11">
        <v>1.0</v>
      </c>
      <c r="F194" s="11">
        <v>1.0</v>
      </c>
      <c r="G194" s="11">
        <v>1.0</v>
      </c>
      <c r="H194" s="11">
        <v>1.0</v>
      </c>
      <c r="I194" s="11">
        <v>1.0</v>
      </c>
      <c r="J194" s="11">
        <v>1.0</v>
      </c>
      <c r="K194" s="11">
        <v>1.0</v>
      </c>
      <c r="L194" s="11">
        <v>1.0</v>
      </c>
    </row>
    <row r="195">
      <c r="A195" s="11" t="s">
        <v>485</v>
      </c>
      <c r="B195" s="11" t="s">
        <v>469</v>
      </c>
      <c r="C195" s="13">
        <f>IFERROR(__xludf.DUMMYFUNCTION("COUNTA(SPLIT(B195, "",""))"),1.0)</f>
        <v>1</v>
      </c>
      <c r="D195" s="11" t="s">
        <v>6735</v>
      </c>
      <c r="E195" s="11">
        <v>1.0</v>
      </c>
      <c r="F195" s="11">
        <v>1.0</v>
      </c>
      <c r="G195" s="11">
        <v>1.0</v>
      </c>
      <c r="H195" s="11">
        <v>1.0</v>
      </c>
      <c r="I195" s="11">
        <v>1.0</v>
      </c>
      <c r="J195" s="11">
        <v>1.0</v>
      </c>
      <c r="K195" s="11">
        <v>1.0</v>
      </c>
      <c r="L195" s="11">
        <v>1.0</v>
      </c>
    </row>
    <row r="196">
      <c r="A196" s="11" t="s">
        <v>487</v>
      </c>
      <c r="B196" s="11" t="s">
        <v>488</v>
      </c>
      <c r="C196" s="13">
        <f>IFERROR(__xludf.DUMMYFUNCTION("COUNTA(SPLIT(B196, "",""))"),1.0)</f>
        <v>1</v>
      </c>
      <c r="D196" s="11" t="s">
        <v>5787</v>
      </c>
      <c r="E196" s="11">
        <v>1.0</v>
      </c>
      <c r="F196" s="11">
        <v>1.0</v>
      </c>
      <c r="G196" s="11">
        <v>1.0</v>
      </c>
      <c r="H196" s="11">
        <v>1.0</v>
      </c>
      <c r="I196" s="11">
        <v>1.0</v>
      </c>
      <c r="J196" s="11">
        <v>1.0</v>
      </c>
      <c r="K196" s="11">
        <v>1.0</v>
      </c>
      <c r="L196" s="11">
        <v>1.0</v>
      </c>
    </row>
    <row r="197">
      <c r="A197" s="11" t="s">
        <v>490</v>
      </c>
      <c r="B197" s="11" t="s">
        <v>488</v>
      </c>
      <c r="C197" s="13">
        <f>IFERROR(__xludf.DUMMYFUNCTION("COUNTA(SPLIT(B197, "",""))"),1.0)</f>
        <v>1</v>
      </c>
      <c r="D197" s="11" t="s">
        <v>5788</v>
      </c>
      <c r="E197" s="11">
        <v>1.0</v>
      </c>
      <c r="F197" s="11">
        <v>1.0</v>
      </c>
      <c r="G197" s="11">
        <v>1.0</v>
      </c>
      <c r="H197" s="11">
        <v>1.0</v>
      </c>
      <c r="I197" s="11">
        <v>1.0</v>
      </c>
      <c r="J197" s="11">
        <v>1.0</v>
      </c>
      <c r="K197" s="11">
        <v>1.0</v>
      </c>
      <c r="L197" s="11">
        <v>1.0</v>
      </c>
    </row>
    <row r="198">
      <c r="A198" s="11" t="s">
        <v>492</v>
      </c>
      <c r="B198" s="11" t="s">
        <v>488</v>
      </c>
      <c r="C198" s="13">
        <f>IFERROR(__xludf.DUMMYFUNCTION("COUNTA(SPLIT(B198, "",""))"),1.0)</f>
        <v>1</v>
      </c>
      <c r="D198" s="11" t="s">
        <v>5789</v>
      </c>
      <c r="E198" s="11">
        <v>1.0</v>
      </c>
      <c r="F198" s="11">
        <v>1.0</v>
      </c>
      <c r="G198" s="11">
        <v>1.0</v>
      </c>
      <c r="H198" s="11">
        <v>1.0</v>
      </c>
      <c r="I198" s="11">
        <v>1.0</v>
      </c>
      <c r="J198" s="11">
        <v>1.0</v>
      </c>
      <c r="K198" s="11">
        <v>1.0</v>
      </c>
      <c r="L198" s="11">
        <v>1.0</v>
      </c>
    </row>
    <row r="199">
      <c r="A199" s="11" t="s">
        <v>494</v>
      </c>
      <c r="B199" s="11" t="s">
        <v>488</v>
      </c>
      <c r="C199" s="13">
        <f>IFERROR(__xludf.DUMMYFUNCTION("COUNTA(SPLIT(B199, "",""))"),1.0)</f>
        <v>1</v>
      </c>
      <c r="D199" s="11" t="s">
        <v>6736</v>
      </c>
      <c r="E199" s="11">
        <v>1.0</v>
      </c>
      <c r="F199" s="11">
        <v>1.0</v>
      </c>
      <c r="G199" s="11">
        <v>1.0</v>
      </c>
      <c r="H199" s="11">
        <v>1.0</v>
      </c>
      <c r="I199" s="11">
        <v>1.0</v>
      </c>
      <c r="J199" s="11">
        <v>1.0</v>
      </c>
      <c r="K199" s="11">
        <v>1.0</v>
      </c>
      <c r="L199" s="11">
        <v>1.0</v>
      </c>
    </row>
    <row r="200">
      <c r="A200" s="11" t="s">
        <v>496</v>
      </c>
      <c r="B200" s="11" t="s">
        <v>488</v>
      </c>
      <c r="C200" s="13">
        <f>IFERROR(__xludf.DUMMYFUNCTION("COUNTA(SPLIT(B200, "",""))"),1.0)</f>
        <v>1</v>
      </c>
      <c r="D200" s="11" t="s">
        <v>5791</v>
      </c>
      <c r="E200" s="11">
        <v>1.0</v>
      </c>
      <c r="F200" s="11">
        <v>1.0</v>
      </c>
      <c r="G200" s="11">
        <v>1.0</v>
      </c>
      <c r="H200" s="11">
        <v>1.0</v>
      </c>
      <c r="I200" s="11">
        <v>1.0</v>
      </c>
      <c r="J200" s="11">
        <v>1.0</v>
      </c>
      <c r="K200" s="11">
        <v>1.0</v>
      </c>
      <c r="L200" s="11">
        <v>1.0</v>
      </c>
    </row>
    <row r="201">
      <c r="A201" s="11" t="s">
        <v>498</v>
      </c>
      <c r="B201" s="11" t="s">
        <v>499</v>
      </c>
      <c r="C201" s="13">
        <f>IFERROR(__xludf.DUMMYFUNCTION("COUNTA(SPLIT(B201, "",""))"),1.0)</f>
        <v>1</v>
      </c>
      <c r="D201" s="11" t="s">
        <v>6737</v>
      </c>
      <c r="E201" s="11">
        <v>1.0</v>
      </c>
      <c r="F201" s="11">
        <v>1.0</v>
      </c>
      <c r="G201" s="11">
        <v>1.0</v>
      </c>
      <c r="H201" s="11">
        <v>1.0</v>
      </c>
      <c r="I201" s="11">
        <v>1.0</v>
      </c>
      <c r="J201" s="11">
        <v>1.0</v>
      </c>
      <c r="K201" s="11">
        <v>1.0</v>
      </c>
      <c r="L201" s="11">
        <v>1.0</v>
      </c>
    </row>
    <row r="202">
      <c r="A202" s="11" t="s">
        <v>501</v>
      </c>
      <c r="B202" s="11" t="s">
        <v>499</v>
      </c>
      <c r="C202" s="13">
        <f>IFERROR(__xludf.DUMMYFUNCTION("COUNTA(SPLIT(B202, "",""))"),1.0)</f>
        <v>1</v>
      </c>
      <c r="D202" s="11" t="s">
        <v>6738</v>
      </c>
      <c r="E202" s="11">
        <v>0.0</v>
      </c>
      <c r="F202" s="11">
        <v>0.0</v>
      </c>
      <c r="G202" s="11">
        <v>0.0</v>
      </c>
      <c r="H202" s="11">
        <v>0.0</v>
      </c>
      <c r="I202" s="11">
        <v>0.0</v>
      </c>
      <c r="J202" s="11">
        <v>0.0</v>
      </c>
      <c r="K202" s="11">
        <v>0.0</v>
      </c>
      <c r="L202" s="11">
        <v>0.0</v>
      </c>
    </row>
    <row r="203">
      <c r="A203" s="11" t="s">
        <v>503</v>
      </c>
      <c r="B203" s="11" t="s">
        <v>499</v>
      </c>
      <c r="C203" s="13">
        <f>IFERROR(__xludf.DUMMYFUNCTION("COUNTA(SPLIT(B203, "",""))"),1.0)</f>
        <v>1</v>
      </c>
      <c r="D203" s="11" t="s">
        <v>6739</v>
      </c>
      <c r="E203" s="11">
        <v>0.0</v>
      </c>
      <c r="F203" s="11">
        <v>0.0</v>
      </c>
      <c r="G203" s="11">
        <v>0.0</v>
      </c>
      <c r="H203" s="11">
        <v>0.0</v>
      </c>
      <c r="I203" s="11">
        <v>0.0</v>
      </c>
      <c r="J203" s="11">
        <v>0.0</v>
      </c>
      <c r="K203" s="11">
        <v>0.0</v>
      </c>
      <c r="L203" s="11">
        <v>0.0</v>
      </c>
    </row>
    <row r="204">
      <c r="A204" s="11" t="s">
        <v>505</v>
      </c>
      <c r="B204" s="11" t="s">
        <v>499</v>
      </c>
      <c r="C204" s="13">
        <f>IFERROR(__xludf.DUMMYFUNCTION("COUNTA(SPLIT(B204, "",""))"),1.0)</f>
        <v>1</v>
      </c>
      <c r="D204" s="11" t="s">
        <v>6740</v>
      </c>
      <c r="E204" s="11">
        <v>0.0</v>
      </c>
      <c r="F204" s="11">
        <v>0.0</v>
      </c>
      <c r="G204" s="11">
        <v>0.0</v>
      </c>
      <c r="H204" s="11">
        <v>0.0</v>
      </c>
      <c r="I204" s="11">
        <v>1.0</v>
      </c>
      <c r="J204" s="11">
        <v>1.0</v>
      </c>
      <c r="K204" s="11">
        <v>1.0</v>
      </c>
      <c r="L204" s="11">
        <v>1.0</v>
      </c>
    </row>
    <row r="205">
      <c r="A205" s="11" t="s">
        <v>507</v>
      </c>
      <c r="B205" s="11" t="s">
        <v>499</v>
      </c>
      <c r="C205" s="13">
        <f>IFERROR(__xludf.DUMMYFUNCTION("COUNTA(SPLIT(B205, "",""))"),1.0)</f>
        <v>1</v>
      </c>
      <c r="D205" s="11" t="s">
        <v>5796</v>
      </c>
      <c r="E205" s="11">
        <v>0.0</v>
      </c>
      <c r="F205" s="11">
        <v>0.0</v>
      </c>
      <c r="G205" s="11">
        <v>0.0</v>
      </c>
      <c r="H205" s="11">
        <v>0.0</v>
      </c>
      <c r="I205" s="11">
        <v>0.0</v>
      </c>
      <c r="J205" s="11">
        <v>0.0</v>
      </c>
      <c r="K205" s="11">
        <v>0.0</v>
      </c>
      <c r="L205" s="11">
        <v>0.0</v>
      </c>
    </row>
    <row r="206">
      <c r="A206" s="11" t="s">
        <v>509</v>
      </c>
      <c r="B206" s="11" t="s">
        <v>510</v>
      </c>
      <c r="C206" s="13">
        <f>IFERROR(__xludf.DUMMYFUNCTION("COUNTA(SPLIT(B206, "",""))"),1.0)</f>
        <v>1</v>
      </c>
      <c r="D206" s="11" t="s">
        <v>6741</v>
      </c>
      <c r="E206" s="11">
        <v>1.0</v>
      </c>
      <c r="F206" s="11">
        <v>1.0</v>
      </c>
      <c r="G206" s="11">
        <v>1.0</v>
      </c>
      <c r="H206" s="11">
        <v>1.0</v>
      </c>
      <c r="I206" s="11">
        <v>1.0</v>
      </c>
      <c r="J206" s="11">
        <v>1.0</v>
      </c>
      <c r="K206" s="11">
        <v>1.0</v>
      </c>
      <c r="L206" s="11">
        <v>1.0</v>
      </c>
    </row>
    <row r="207">
      <c r="A207" s="11" t="s">
        <v>512</v>
      </c>
      <c r="B207" s="11" t="s">
        <v>510</v>
      </c>
      <c r="C207" s="13">
        <f>IFERROR(__xludf.DUMMYFUNCTION("COUNTA(SPLIT(B207, "",""))"),1.0)</f>
        <v>1</v>
      </c>
      <c r="D207" s="11" t="s">
        <v>6742</v>
      </c>
      <c r="E207" s="11">
        <v>1.0</v>
      </c>
      <c r="F207" s="11">
        <v>1.0</v>
      </c>
      <c r="G207" s="11">
        <v>1.0</v>
      </c>
      <c r="H207" s="11">
        <v>1.0</v>
      </c>
      <c r="I207" s="11">
        <v>1.0</v>
      </c>
      <c r="J207" s="11">
        <v>1.0</v>
      </c>
      <c r="K207" s="11">
        <v>1.0</v>
      </c>
      <c r="L207" s="11">
        <v>1.0</v>
      </c>
    </row>
    <row r="208">
      <c r="A208" s="11" t="s">
        <v>514</v>
      </c>
      <c r="B208" s="11" t="s">
        <v>510</v>
      </c>
      <c r="C208" s="13">
        <f>IFERROR(__xludf.DUMMYFUNCTION("COUNTA(SPLIT(B208, "",""))"),1.0)</f>
        <v>1</v>
      </c>
      <c r="D208" s="11" t="s">
        <v>6743</v>
      </c>
      <c r="E208" s="11">
        <v>1.0</v>
      </c>
      <c r="F208" s="11">
        <v>1.0</v>
      </c>
      <c r="G208" s="11">
        <v>1.0</v>
      </c>
      <c r="H208" s="11">
        <v>1.0</v>
      </c>
      <c r="I208" s="11">
        <v>1.0</v>
      </c>
      <c r="J208" s="11">
        <v>1.0</v>
      </c>
      <c r="K208" s="11">
        <v>1.0</v>
      </c>
      <c r="L208" s="11">
        <v>1.0</v>
      </c>
    </row>
    <row r="209">
      <c r="A209" s="11" t="s">
        <v>516</v>
      </c>
      <c r="B209" s="11" t="s">
        <v>510</v>
      </c>
      <c r="C209" s="13">
        <f>IFERROR(__xludf.DUMMYFUNCTION("COUNTA(SPLIT(B209, "",""))"),1.0)</f>
        <v>1</v>
      </c>
      <c r="D209" s="11" t="s">
        <v>6744</v>
      </c>
      <c r="E209" s="11">
        <v>1.0</v>
      </c>
      <c r="F209" s="11">
        <v>1.0</v>
      </c>
      <c r="G209" s="11">
        <v>1.0</v>
      </c>
      <c r="H209" s="11">
        <v>1.0</v>
      </c>
      <c r="I209" s="11">
        <v>1.0</v>
      </c>
      <c r="J209" s="11">
        <v>1.0</v>
      </c>
      <c r="K209" s="11">
        <v>1.0</v>
      </c>
      <c r="L209" s="11">
        <v>1.0</v>
      </c>
    </row>
    <row r="210">
      <c r="A210" s="11" t="s">
        <v>518</v>
      </c>
      <c r="B210" s="11" t="s">
        <v>510</v>
      </c>
      <c r="C210" s="13">
        <f>IFERROR(__xludf.DUMMYFUNCTION("COUNTA(SPLIT(B210, "",""))"),1.0)</f>
        <v>1</v>
      </c>
      <c r="D210" s="11" t="s">
        <v>6745</v>
      </c>
      <c r="E210" s="11">
        <v>1.0</v>
      </c>
      <c r="F210" s="11">
        <v>1.0</v>
      </c>
      <c r="G210" s="11">
        <v>1.0</v>
      </c>
      <c r="H210" s="11">
        <v>1.0</v>
      </c>
      <c r="I210" s="11">
        <v>1.0</v>
      </c>
      <c r="J210" s="11">
        <v>1.0</v>
      </c>
      <c r="K210" s="11">
        <v>1.0</v>
      </c>
      <c r="L210" s="11">
        <v>1.0</v>
      </c>
    </row>
    <row r="211">
      <c r="A211" s="11" t="s">
        <v>520</v>
      </c>
      <c r="B211" s="11" t="s">
        <v>521</v>
      </c>
      <c r="C211" s="13">
        <f>IFERROR(__xludf.DUMMYFUNCTION("COUNTA(SPLIT(B211, "",""))"),1.0)</f>
        <v>1</v>
      </c>
      <c r="D211" s="11" t="s">
        <v>6746</v>
      </c>
      <c r="E211" s="11">
        <v>1.0</v>
      </c>
      <c r="F211" s="11">
        <v>1.0</v>
      </c>
      <c r="G211" s="11">
        <v>1.0</v>
      </c>
      <c r="H211" s="11">
        <v>1.0</v>
      </c>
      <c r="I211" s="11">
        <v>1.0</v>
      </c>
      <c r="J211" s="11">
        <v>1.0</v>
      </c>
      <c r="K211" s="11">
        <v>1.0</v>
      </c>
      <c r="L211" s="11">
        <v>1.0</v>
      </c>
    </row>
    <row r="212">
      <c r="A212" s="11" t="s">
        <v>523</v>
      </c>
      <c r="B212" s="11" t="s">
        <v>521</v>
      </c>
      <c r="C212" s="13">
        <f>IFERROR(__xludf.DUMMYFUNCTION("COUNTA(SPLIT(B212, "",""))"),1.0)</f>
        <v>1</v>
      </c>
      <c r="D212" s="11" t="s">
        <v>6747</v>
      </c>
      <c r="E212" s="11">
        <v>1.0</v>
      </c>
      <c r="F212" s="11">
        <v>1.0</v>
      </c>
      <c r="G212" s="11">
        <v>1.0</v>
      </c>
      <c r="H212" s="11">
        <v>1.0</v>
      </c>
      <c r="I212" s="11">
        <v>1.0</v>
      </c>
      <c r="J212" s="11">
        <v>1.0</v>
      </c>
      <c r="K212" s="11">
        <v>1.0</v>
      </c>
      <c r="L212" s="11">
        <v>1.0</v>
      </c>
    </row>
    <row r="213">
      <c r="A213" s="11" t="s">
        <v>525</v>
      </c>
      <c r="B213" s="11" t="s">
        <v>521</v>
      </c>
      <c r="C213" s="13">
        <f>IFERROR(__xludf.DUMMYFUNCTION("COUNTA(SPLIT(B213, "",""))"),1.0)</f>
        <v>1</v>
      </c>
      <c r="D213" s="11" t="s">
        <v>5804</v>
      </c>
      <c r="E213" s="11">
        <v>1.0</v>
      </c>
      <c r="F213" s="11">
        <v>1.0</v>
      </c>
      <c r="G213" s="11">
        <v>1.0</v>
      </c>
      <c r="H213" s="11">
        <v>1.0</v>
      </c>
      <c r="I213" s="11">
        <v>1.0</v>
      </c>
      <c r="J213" s="11">
        <v>1.0</v>
      </c>
      <c r="K213" s="11">
        <v>1.0</v>
      </c>
      <c r="L213" s="11">
        <v>1.0</v>
      </c>
    </row>
    <row r="214">
      <c r="A214" s="11" t="s">
        <v>527</v>
      </c>
      <c r="B214" s="11" t="s">
        <v>521</v>
      </c>
      <c r="C214" s="13">
        <f>IFERROR(__xludf.DUMMYFUNCTION("COUNTA(SPLIT(B214, "",""))"),1.0)</f>
        <v>1</v>
      </c>
      <c r="D214" s="11" t="s">
        <v>6748</v>
      </c>
      <c r="E214" s="11">
        <v>1.0</v>
      </c>
      <c r="F214" s="11">
        <v>1.0</v>
      </c>
      <c r="G214" s="11">
        <v>1.0</v>
      </c>
      <c r="H214" s="11">
        <v>1.0</v>
      </c>
      <c r="I214" s="11">
        <v>1.0</v>
      </c>
      <c r="J214" s="11">
        <v>1.0</v>
      </c>
      <c r="K214" s="11">
        <v>1.0</v>
      </c>
      <c r="L214" s="11">
        <v>1.0</v>
      </c>
    </row>
    <row r="215">
      <c r="A215" s="11" t="s">
        <v>529</v>
      </c>
      <c r="B215" s="11" t="s">
        <v>521</v>
      </c>
      <c r="C215" s="13">
        <f>IFERROR(__xludf.DUMMYFUNCTION("COUNTA(SPLIT(B215, "",""))"),1.0)</f>
        <v>1</v>
      </c>
      <c r="D215" s="11" t="s">
        <v>6749</v>
      </c>
      <c r="E215" s="11">
        <v>1.0</v>
      </c>
      <c r="F215" s="11">
        <v>1.0</v>
      </c>
      <c r="G215" s="11">
        <v>1.0</v>
      </c>
      <c r="H215" s="11">
        <v>1.0</v>
      </c>
      <c r="I215" s="11">
        <v>1.0</v>
      </c>
      <c r="J215" s="11">
        <v>1.0</v>
      </c>
      <c r="K215" s="11">
        <v>1.0</v>
      </c>
      <c r="L215" s="11">
        <v>1.0</v>
      </c>
    </row>
    <row r="216">
      <c r="A216" s="11" t="s">
        <v>531</v>
      </c>
      <c r="B216" s="11" t="s">
        <v>521</v>
      </c>
      <c r="C216" s="13">
        <f>IFERROR(__xludf.DUMMYFUNCTION("COUNTA(SPLIT(B216, "",""))"),1.0)</f>
        <v>1</v>
      </c>
      <c r="D216" s="11" t="s">
        <v>5807</v>
      </c>
      <c r="E216" s="11">
        <v>1.0</v>
      </c>
      <c r="F216" s="11">
        <v>1.0</v>
      </c>
      <c r="G216" s="11">
        <v>1.0</v>
      </c>
      <c r="H216" s="11">
        <v>1.0</v>
      </c>
      <c r="I216" s="11">
        <v>1.0</v>
      </c>
      <c r="J216" s="11">
        <v>1.0</v>
      </c>
      <c r="K216" s="11">
        <v>1.0</v>
      </c>
      <c r="L216" s="11">
        <v>1.0</v>
      </c>
    </row>
    <row r="217">
      <c r="A217" s="11" t="s">
        <v>533</v>
      </c>
      <c r="B217" s="11" t="s">
        <v>521</v>
      </c>
      <c r="C217" s="13">
        <f>IFERROR(__xludf.DUMMYFUNCTION("COUNTA(SPLIT(B217, "",""))"),1.0)</f>
        <v>1</v>
      </c>
      <c r="D217" s="11" t="s">
        <v>6750</v>
      </c>
      <c r="E217" s="11">
        <v>1.0</v>
      </c>
      <c r="F217" s="11">
        <v>1.0</v>
      </c>
      <c r="G217" s="11">
        <v>1.0</v>
      </c>
      <c r="H217" s="11">
        <v>1.0</v>
      </c>
      <c r="I217" s="11">
        <v>1.0</v>
      </c>
      <c r="J217" s="11">
        <v>1.0</v>
      </c>
      <c r="K217" s="11">
        <v>1.0</v>
      </c>
      <c r="L217" s="11">
        <v>1.0</v>
      </c>
    </row>
    <row r="218">
      <c r="A218" s="11" t="s">
        <v>535</v>
      </c>
      <c r="B218" s="11" t="s">
        <v>521</v>
      </c>
      <c r="C218" s="13">
        <f>IFERROR(__xludf.DUMMYFUNCTION("COUNTA(SPLIT(B218, "",""))"),1.0)</f>
        <v>1</v>
      </c>
      <c r="D218" s="11" t="s">
        <v>6751</v>
      </c>
      <c r="E218" s="11">
        <v>1.0</v>
      </c>
      <c r="F218" s="11">
        <v>1.0</v>
      </c>
      <c r="G218" s="11">
        <v>1.0</v>
      </c>
      <c r="H218" s="11">
        <v>1.0</v>
      </c>
      <c r="I218" s="11">
        <v>1.0</v>
      </c>
      <c r="J218" s="11">
        <v>1.0</v>
      </c>
      <c r="K218" s="11">
        <v>1.0</v>
      </c>
      <c r="L218" s="11">
        <v>1.0</v>
      </c>
    </row>
    <row r="219">
      <c r="A219" s="11" t="s">
        <v>537</v>
      </c>
      <c r="B219" s="11" t="s">
        <v>521</v>
      </c>
      <c r="C219" s="13">
        <f>IFERROR(__xludf.DUMMYFUNCTION("COUNTA(SPLIT(B219, "",""))"),1.0)</f>
        <v>1</v>
      </c>
      <c r="D219" s="11" t="s">
        <v>5810</v>
      </c>
      <c r="E219" s="11">
        <v>1.0</v>
      </c>
      <c r="F219" s="11">
        <v>1.0</v>
      </c>
      <c r="G219" s="11">
        <v>1.0</v>
      </c>
      <c r="H219" s="11">
        <v>1.0</v>
      </c>
      <c r="I219" s="11">
        <v>1.0</v>
      </c>
      <c r="J219" s="11">
        <v>1.0</v>
      </c>
      <c r="K219" s="11">
        <v>1.0</v>
      </c>
      <c r="L219" s="11">
        <v>1.0</v>
      </c>
    </row>
    <row r="220">
      <c r="A220" s="11" t="s">
        <v>539</v>
      </c>
      <c r="B220" s="11" t="s">
        <v>540</v>
      </c>
      <c r="C220" s="13">
        <f>IFERROR(__xludf.DUMMYFUNCTION("COUNTA(SPLIT(B220, "",""))"),1.0)</f>
        <v>1</v>
      </c>
      <c r="D220" s="11" t="s">
        <v>5811</v>
      </c>
      <c r="E220" s="11">
        <v>1.0</v>
      </c>
      <c r="F220" s="11">
        <v>1.0</v>
      </c>
      <c r="G220" s="11">
        <v>1.0</v>
      </c>
      <c r="H220" s="11">
        <v>1.0</v>
      </c>
      <c r="I220" s="11">
        <v>1.0</v>
      </c>
      <c r="J220" s="11">
        <v>1.0</v>
      </c>
      <c r="K220" s="11">
        <v>1.0</v>
      </c>
      <c r="L220" s="11">
        <v>1.0</v>
      </c>
    </row>
    <row r="221">
      <c r="A221" s="11" t="s">
        <v>542</v>
      </c>
      <c r="B221" s="11" t="s">
        <v>540</v>
      </c>
      <c r="C221" s="13">
        <f>IFERROR(__xludf.DUMMYFUNCTION("COUNTA(SPLIT(B221, "",""))"),1.0)</f>
        <v>1</v>
      </c>
      <c r="D221" s="11" t="s">
        <v>6752</v>
      </c>
      <c r="E221" s="11">
        <v>1.0</v>
      </c>
      <c r="F221" s="11">
        <v>1.0</v>
      </c>
      <c r="G221" s="11">
        <v>1.0</v>
      </c>
      <c r="H221" s="11">
        <v>1.0</v>
      </c>
      <c r="I221" s="11">
        <v>1.0</v>
      </c>
      <c r="J221" s="11">
        <v>1.0</v>
      </c>
      <c r="K221" s="11">
        <v>1.0</v>
      </c>
      <c r="L221" s="11">
        <v>1.0</v>
      </c>
    </row>
    <row r="222">
      <c r="A222" s="11" t="s">
        <v>544</v>
      </c>
      <c r="B222" s="11" t="s">
        <v>540</v>
      </c>
      <c r="C222" s="13">
        <f>IFERROR(__xludf.DUMMYFUNCTION("COUNTA(SPLIT(B222, "",""))"),1.0)</f>
        <v>1</v>
      </c>
      <c r="D222" s="11" t="s">
        <v>5813</v>
      </c>
      <c r="E222" s="11">
        <v>1.0</v>
      </c>
      <c r="F222" s="11">
        <v>1.0</v>
      </c>
      <c r="G222" s="11">
        <v>1.0</v>
      </c>
      <c r="H222" s="11">
        <v>1.0</v>
      </c>
      <c r="I222" s="11">
        <v>1.0</v>
      </c>
      <c r="J222" s="11">
        <v>1.0</v>
      </c>
      <c r="K222" s="11">
        <v>1.0</v>
      </c>
      <c r="L222" s="11">
        <v>1.0</v>
      </c>
    </row>
    <row r="223">
      <c r="A223" s="11" t="s">
        <v>546</v>
      </c>
      <c r="B223" s="11" t="s">
        <v>540</v>
      </c>
      <c r="C223" s="13">
        <f>IFERROR(__xludf.DUMMYFUNCTION("COUNTA(SPLIT(B223, "",""))"),1.0)</f>
        <v>1</v>
      </c>
      <c r="D223" s="11" t="s">
        <v>6753</v>
      </c>
      <c r="E223" s="11">
        <v>1.0</v>
      </c>
      <c r="F223" s="11">
        <v>1.0</v>
      </c>
      <c r="G223" s="11">
        <v>1.0</v>
      </c>
      <c r="H223" s="11">
        <v>1.0</v>
      </c>
      <c r="I223" s="11">
        <v>1.0</v>
      </c>
      <c r="J223" s="11">
        <v>1.0</v>
      </c>
      <c r="K223" s="11">
        <v>1.0</v>
      </c>
      <c r="L223" s="11">
        <v>1.0</v>
      </c>
    </row>
    <row r="224">
      <c r="A224" s="11" t="s">
        <v>548</v>
      </c>
      <c r="B224" s="11" t="s">
        <v>540</v>
      </c>
      <c r="C224" s="13">
        <f>IFERROR(__xludf.DUMMYFUNCTION("COUNTA(SPLIT(B224, "",""))"),1.0)</f>
        <v>1</v>
      </c>
      <c r="D224" s="11" t="s">
        <v>5815</v>
      </c>
      <c r="E224" s="11">
        <v>1.0</v>
      </c>
      <c r="F224" s="11">
        <v>1.0</v>
      </c>
      <c r="G224" s="11">
        <v>1.0</v>
      </c>
      <c r="H224" s="11">
        <v>1.0</v>
      </c>
      <c r="I224" s="11">
        <v>1.0</v>
      </c>
      <c r="J224" s="11">
        <v>1.0</v>
      </c>
      <c r="K224" s="11">
        <v>1.0</v>
      </c>
      <c r="L224" s="11">
        <v>1.0</v>
      </c>
    </row>
    <row r="225">
      <c r="A225" s="11" t="s">
        <v>550</v>
      </c>
      <c r="B225" s="11" t="s">
        <v>551</v>
      </c>
      <c r="C225" s="13">
        <f>IFERROR(__xludf.DUMMYFUNCTION("COUNTA(SPLIT(B225, "",""))"),1.0)</f>
        <v>1</v>
      </c>
      <c r="D225" s="11" t="s">
        <v>5816</v>
      </c>
      <c r="E225" s="11">
        <v>1.0</v>
      </c>
      <c r="F225" s="11">
        <v>1.0</v>
      </c>
      <c r="G225" s="11">
        <v>1.0</v>
      </c>
      <c r="H225" s="11">
        <v>1.0</v>
      </c>
      <c r="I225" s="11">
        <v>1.0</v>
      </c>
      <c r="J225" s="11">
        <v>1.0</v>
      </c>
      <c r="K225" s="11">
        <v>1.0</v>
      </c>
      <c r="L225" s="11">
        <v>1.0</v>
      </c>
    </row>
    <row r="226">
      <c r="A226" s="11" t="s">
        <v>553</v>
      </c>
      <c r="B226" s="11" t="s">
        <v>551</v>
      </c>
      <c r="C226" s="13">
        <f>IFERROR(__xludf.DUMMYFUNCTION("COUNTA(SPLIT(B226, "",""))"),1.0)</f>
        <v>1</v>
      </c>
      <c r="D226" s="11" t="s">
        <v>5817</v>
      </c>
      <c r="E226" s="11">
        <v>1.0</v>
      </c>
      <c r="F226" s="11">
        <v>1.0</v>
      </c>
      <c r="G226" s="11">
        <v>1.0</v>
      </c>
      <c r="H226" s="11">
        <v>1.0</v>
      </c>
      <c r="I226" s="11">
        <v>1.0</v>
      </c>
      <c r="J226" s="11">
        <v>1.0</v>
      </c>
      <c r="K226" s="11">
        <v>1.0</v>
      </c>
      <c r="L226" s="11">
        <v>1.0</v>
      </c>
    </row>
    <row r="227">
      <c r="A227" s="11" t="s">
        <v>555</v>
      </c>
      <c r="B227" s="11" t="s">
        <v>551</v>
      </c>
      <c r="C227" s="13">
        <f>IFERROR(__xludf.DUMMYFUNCTION("COUNTA(SPLIT(B227, "",""))"),1.0)</f>
        <v>1</v>
      </c>
      <c r="D227" s="11" t="s">
        <v>6754</v>
      </c>
      <c r="E227" s="11">
        <v>1.0</v>
      </c>
      <c r="F227" s="11">
        <v>1.0</v>
      </c>
      <c r="G227" s="11">
        <v>1.0</v>
      </c>
      <c r="H227" s="11">
        <v>1.0</v>
      </c>
      <c r="I227" s="11">
        <v>1.0</v>
      </c>
      <c r="J227" s="11">
        <v>1.0</v>
      </c>
      <c r="K227" s="11">
        <v>1.0</v>
      </c>
      <c r="L227" s="11">
        <v>1.0</v>
      </c>
    </row>
    <row r="228">
      <c r="A228" s="11" t="s">
        <v>557</v>
      </c>
      <c r="B228" s="11" t="s">
        <v>551</v>
      </c>
      <c r="C228" s="13">
        <f>IFERROR(__xludf.DUMMYFUNCTION("COUNTA(SPLIT(B228, "",""))"),1.0)</f>
        <v>1</v>
      </c>
      <c r="D228" s="11" t="s">
        <v>6755</v>
      </c>
      <c r="E228" s="11">
        <v>1.0</v>
      </c>
      <c r="F228" s="11">
        <v>1.0</v>
      </c>
      <c r="G228" s="11">
        <v>1.0</v>
      </c>
      <c r="H228" s="11">
        <v>1.0</v>
      </c>
      <c r="I228" s="11">
        <v>1.0</v>
      </c>
      <c r="J228" s="11">
        <v>1.0</v>
      </c>
      <c r="K228" s="11">
        <v>1.0</v>
      </c>
      <c r="L228" s="11">
        <v>1.0</v>
      </c>
    </row>
    <row r="229">
      <c r="A229" s="11" t="s">
        <v>559</v>
      </c>
      <c r="B229" s="11" t="s">
        <v>551</v>
      </c>
      <c r="C229" s="13">
        <f>IFERROR(__xludf.DUMMYFUNCTION("COUNTA(SPLIT(B229, "",""))"),1.0)</f>
        <v>1</v>
      </c>
      <c r="D229" s="11" t="s">
        <v>5820</v>
      </c>
      <c r="E229" s="11">
        <v>1.0</v>
      </c>
      <c r="F229" s="11">
        <v>1.0</v>
      </c>
      <c r="G229" s="11">
        <v>1.0</v>
      </c>
      <c r="H229" s="11">
        <v>1.0</v>
      </c>
      <c r="I229" s="11">
        <v>1.0</v>
      </c>
      <c r="J229" s="11">
        <v>1.0</v>
      </c>
      <c r="K229" s="11">
        <v>1.0</v>
      </c>
      <c r="L229" s="11">
        <v>1.0</v>
      </c>
    </row>
    <row r="230">
      <c r="A230" s="11" t="s">
        <v>561</v>
      </c>
      <c r="B230" s="11" t="s">
        <v>562</v>
      </c>
      <c r="C230" s="13">
        <f>IFERROR(__xludf.DUMMYFUNCTION("COUNTA(SPLIT(B230, "",""))"),1.0)</f>
        <v>1</v>
      </c>
      <c r="D230" s="11" t="s">
        <v>6756</v>
      </c>
      <c r="E230" s="11">
        <v>1.0</v>
      </c>
      <c r="F230" s="11">
        <v>1.0</v>
      </c>
      <c r="G230" s="11">
        <v>1.0</v>
      </c>
      <c r="H230" s="11">
        <v>1.0</v>
      </c>
      <c r="I230" s="11">
        <v>1.0</v>
      </c>
      <c r="J230" s="11">
        <v>1.0</v>
      </c>
      <c r="K230" s="11">
        <v>1.0</v>
      </c>
      <c r="L230" s="11">
        <v>1.0</v>
      </c>
    </row>
    <row r="231">
      <c r="A231" s="11" t="s">
        <v>564</v>
      </c>
      <c r="B231" s="11" t="s">
        <v>562</v>
      </c>
      <c r="C231" s="13">
        <f>IFERROR(__xludf.DUMMYFUNCTION("COUNTA(SPLIT(B231, "",""))"),1.0)</f>
        <v>1</v>
      </c>
      <c r="D231" s="11" t="s">
        <v>5822</v>
      </c>
      <c r="E231" s="11">
        <v>1.0</v>
      </c>
      <c r="F231" s="11">
        <v>1.0</v>
      </c>
      <c r="G231" s="11">
        <v>1.0</v>
      </c>
      <c r="H231" s="11">
        <v>1.0</v>
      </c>
      <c r="I231" s="11">
        <v>1.0</v>
      </c>
      <c r="J231" s="11">
        <v>1.0</v>
      </c>
      <c r="K231" s="11">
        <v>1.0</v>
      </c>
      <c r="L231" s="11">
        <v>1.0</v>
      </c>
    </row>
    <row r="232">
      <c r="A232" s="11" t="s">
        <v>566</v>
      </c>
      <c r="B232" s="11" t="s">
        <v>562</v>
      </c>
      <c r="C232" s="13">
        <f>IFERROR(__xludf.DUMMYFUNCTION("COUNTA(SPLIT(B232, "",""))"),1.0)</f>
        <v>1</v>
      </c>
      <c r="D232" s="11" t="s">
        <v>6757</v>
      </c>
      <c r="E232" s="11">
        <v>1.0</v>
      </c>
      <c r="F232" s="11">
        <v>1.0</v>
      </c>
      <c r="G232" s="11">
        <v>1.0</v>
      </c>
      <c r="H232" s="11">
        <v>1.0</v>
      </c>
      <c r="I232" s="11">
        <v>1.0</v>
      </c>
      <c r="J232" s="11">
        <v>1.0</v>
      </c>
      <c r="K232" s="11">
        <v>1.0</v>
      </c>
      <c r="L232" s="11">
        <v>1.0</v>
      </c>
    </row>
    <row r="233">
      <c r="A233" s="11" t="s">
        <v>568</v>
      </c>
      <c r="B233" s="11" t="s">
        <v>562</v>
      </c>
      <c r="C233" s="13">
        <f>IFERROR(__xludf.DUMMYFUNCTION("COUNTA(SPLIT(B233, "",""))"),1.0)</f>
        <v>1</v>
      </c>
      <c r="D233" s="11" t="s">
        <v>6758</v>
      </c>
      <c r="E233" s="11">
        <v>1.0</v>
      </c>
      <c r="F233" s="11">
        <v>1.0</v>
      </c>
      <c r="G233" s="11">
        <v>1.0</v>
      </c>
      <c r="H233" s="11">
        <v>1.0</v>
      </c>
      <c r="I233" s="11">
        <v>1.0</v>
      </c>
      <c r="J233" s="11">
        <v>1.0</v>
      </c>
      <c r="K233" s="11">
        <v>1.0</v>
      </c>
      <c r="L233" s="11">
        <v>1.0</v>
      </c>
    </row>
    <row r="234">
      <c r="A234" s="11" t="s">
        <v>570</v>
      </c>
      <c r="B234" s="11" t="s">
        <v>562</v>
      </c>
      <c r="C234" s="13">
        <f>IFERROR(__xludf.DUMMYFUNCTION("COUNTA(SPLIT(B234, "",""))"),1.0)</f>
        <v>1</v>
      </c>
      <c r="D234" s="11" t="s">
        <v>5825</v>
      </c>
      <c r="E234" s="11">
        <v>1.0</v>
      </c>
      <c r="F234" s="11">
        <v>1.0</v>
      </c>
      <c r="G234" s="11">
        <v>1.0</v>
      </c>
      <c r="H234" s="11">
        <v>1.0</v>
      </c>
      <c r="I234" s="11">
        <v>1.0</v>
      </c>
      <c r="J234" s="11">
        <v>1.0</v>
      </c>
      <c r="K234" s="11">
        <v>1.0</v>
      </c>
      <c r="L234" s="11">
        <v>1.0</v>
      </c>
    </row>
    <row r="235">
      <c r="A235" s="11" t="s">
        <v>572</v>
      </c>
      <c r="B235" s="11" t="s">
        <v>573</v>
      </c>
      <c r="C235" s="13">
        <f>IFERROR(__xludf.DUMMYFUNCTION("COUNTA(SPLIT(B235, "",""))"),1.0)</f>
        <v>1</v>
      </c>
      <c r="D235" s="11" t="s">
        <v>6759</v>
      </c>
      <c r="E235" s="11">
        <v>1.0</v>
      </c>
      <c r="F235" s="11">
        <v>1.0</v>
      </c>
      <c r="G235" s="11">
        <v>1.0</v>
      </c>
      <c r="H235" s="11">
        <v>1.0</v>
      </c>
      <c r="I235" s="11">
        <v>1.0</v>
      </c>
      <c r="J235" s="11">
        <v>1.0</v>
      </c>
      <c r="K235" s="11">
        <v>1.0</v>
      </c>
      <c r="L235" s="11">
        <v>1.0</v>
      </c>
    </row>
    <row r="236">
      <c r="A236" s="11" t="s">
        <v>575</v>
      </c>
      <c r="B236" s="11" t="s">
        <v>573</v>
      </c>
      <c r="C236" s="13">
        <f>IFERROR(__xludf.DUMMYFUNCTION("COUNTA(SPLIT(B236, "",""))"),1.0)</f>
        <v>1</v>
      </c>
      <c r="D236" s="11" t="s">
        <v>5827</v>
      </c>
      <c r="E236" s="11">
        <v>1.0</v>
      </c>
      <c r="F236" s="11">
        <v>1.0</v>
      </c>
      <c r="G236" s="11">
        <v>1.0</v>
      </c>
      <c r="H236" s="11">
        <v>1.0</v>
      </c>
      <c r="I236" s="11">
        <v>1.0</v>
      </c>
      <c r="J236" s="11">
        <v>1.0</v>
      </c>
      <c r="K236" s="11">
        <v>1.0</v>
      </c>
      <c r="L236" s="11">
        <v>1.0</v>
      </c>
    </row>
    <row r="237">
      <c r="A237" s="11" t="s">
        <v>577</v>
      </c>
      <c r="B237" s="11" t="s">
        <v>573</v>
      </c>
      <c r="C237" s="13">
        <f>IFERROR(__xludf.DUMMYFUNCTION("COUNTA(SPLIT(B237, "",""))"),1.0)</f>
        <v>1</v>
      </c>
      <c r="D237" s="11" t="s">
        <v>6760</v>
      </c>
      <c r="E237" s="11">
        <v>1.0</v>
      </c>
      <c r="F237" s="11">
        <v>1.0</v>
      </c>
      <c r="G237" s="11">
        <v>1.0</v>
      </c>
      <c r="H237" s="11">
        <v>1.0</v>
      </c>
      <c r="I237" s="11">
        <v>1.0</v>
      </c>
      <c r="J237" s="11">
        <v>1.0</v>
      </c>
      <c r="K237" s="11">
        <v>1.0</v>
      </c>
      <c r="L237" s="11">
        <v>1.0</v>
      </c>
    </row>
    <row r="238">
      <c r="A238" s="11" t="s">
        <v>579</v>
      </c>
      <c r="B238" s="11" t="s">
        <v>573</v>
      </c>
      <c r="C238" s="13">
        <f>IFERROR(__xludf.DUMMYFUNCTION("COUNTA(SPLIT(B238, "",""))"),1.0)</f>
        <v>1</v>
      </c>
      <c r="D238" s="11" t="s">
        <v>6761</v>
      </c>
      <c r="E238" s="11">
        <v>1.0</v>
      </c>
      <c r="F238" s="11">
        <v>1.0</v>
      </c>
      <c r="G238" s="11">
        <v>1.0</v>
      </c>
      <c r="H238" s="11">
        <v>1.0</v>
      </c>
      <c r="I238" s="11">
        <v>1.0</v>
      </c>
      <c r="J238" s="11">
        <v>1.0</v>
      </c>
      <c r="K238" s="11">
        <v>1.0</v>
      </c>
      <c r="L238" s="11">
        <v>1.0</v>
      </c>
    </row>
    <row r="239">
      <c r="A239" s="11" t="s">
        <v>581</v>
      </c>
      <c r="B239" s="11" t="s">
        <v>573</v>
      </c>
      <c r="C239" s="13">
        <f>IFERROR(__xludf.DUMMYFUNCTION("COUNTA(SPLIT(B239, "",""))"),1.0)</f>
        <v>1</v>
      </c>
      <c r="D239" s="11" t="s">
        <v>6762</v>
      </c>
      <c r="E239" s="11">
        <v>0.0</v>
      </c>
      <c r="F239" s="11">
        <v>0.0</v>
      </c>
      <c r="G239" s="11">
        <v>0.0</v>
      </c>
      <c r="H239" s="11">
        <v>0.0</v>
      </c>
      <c r="I239" s="11">
        <v>0.0</v>
      </c>
      <c r="J239" s="11">
        <v>0.0</v>
      </c>
      <c r="K239" s="11">
        <v>0.0</v>
      </c>
      <c r="L239" s="11">
        <v>0.0</v>
      </c>
    </row>
    <row r="240">
      <c r="A240" s="11" t="s">
        <v>583</v>
      </c>
      <c r="B240" s="11" t="s">
        <v>573</v>
      </c>
      <c r="C240" s="13">
        <f>IFERROR(__xludf.DUMMYFUNCTION("COUNTA(SPLIT(B240, "",""))"),1.0)</f>
        <v>1</v>
      </c>
      <c r="D240" s="11" t="s">
        <v>6763</v>
      </c>
      <c r="E240" s="11">
        <v>1.0</v>
      </c>
      <c r="F240" s="11">
        <v>1.0</v>
      </c>
      <c r="G240" s="11">
        <v>1.0</v>
      </c>
      <c r="H240" s="11">
        <v>1.0</v>
      </c>
      <c r="I240" s="11">
        <v>1.0</v>
      </c>
      <c r="J240" s="11">
        <v>1.0</v>
      </c>
      <c r="K240" s="11">
        <v>1.0</v>
      </c>
      <c r="L240" s="11">
        <v>1.0</v>
      </c>
    </row>
    <row r="241">
      <c r="A241" s="11" t="s">
        <v>585</v>
      </c>
      <c r="B241" s="11" t="s">
        <v>573</v>
      </c>
      <c r="C241" s="13">
        <f>IFERROR(__xludf.DUMMYFUNCTION("COUNTA(SPLIT(B241, "",""))"),1.0)</f>
        <v>1</v>
      </c>
      <c r="D241" s="11" t="s">
        <v>6764</v>
      </c>
      <c r="E241" s="11">
        <v>0.0</v>
      </c>
      <c r="F241" s="11">
        <v>0.0</v>
      </c>
      <c r="G241" s="11">
        <v>0.0</v>
      </c>
      <c r="H241" s="11">
        <v>0.0</v>
      </c>
      <c r="I241" s="11">
        <v>0.0</v>
      </c>
      <c r="J241" s="11">
        <v>0.0</v>
      </c>
      <c r="K241" s="11">
        <v>0.0</v>
      </c>
      <c r="L241" s="11">
        <v>0.0</v>
      </c>
    </row>
    <row r="242">
      <c r="A242" s="11" t="s">
        <v>587</v>
      </c>
      <c r="B242" s="11" t="s">
        <v>573</v>
      </c>
      <c r="C242" s="13">
        <f>IFERROR(__xludf.DUMMYFUNCTION("COUNTA(SPLIT(B242, "",""))"),1.0)</f>
        <v>1</v>
      </c>
      <c r="D242" s="11" t="s">
        <v>6765</v>
      </c>
      <c r="E242" s="11">
        <v>1.0</v>
      </c>
      <c r="F242" s="11">
        <v>1.0</v>
      </c>
      <c r="G242" s="11">
        <v>1.0</v>
      </c>
      <c r="H242" s="11">
        <v>1.0</v>
      </c>
      <c r="I242" s="11">
        <v>1.0</v>
      </c>
      <c r="J242" s="11">
        <v>1.0</v>
      </c>
      <c r="K242" s="11">
        <v>1.0</v>
      </c>
      <c r="L242" s="11">
        <v>1.0</v>
      </c>
    </row>
    <row r="243">
      <c r="A243" s="11" t="s">
        <v>589</v>
      </c>
      <c r="B243" s="11" t="s">
        <v>590</v>
      </c>
      <c r="C243" s="13">
        <f>IFERROR(__xludf.DUMMYFUNCTION("COUNTA(SPLIT(B243, "",""))"),1.0)</f>
        <v>1</v>
      </c>
      <c r="D243" s="11" t="s">
        <v>5834</v>
      </c>
      <c r="E243" s="11">
        <v>1.0</v>
      </c>
      <c r="F243" s="11">
        <v>1.0</v>
      </c>
      <c r="G243" s="11">
        <v>1.0</v>
      </c>
      <c r="H243" s="11">
        <v>1.0</v>
      </c>
      <c r="I243" s="11">
        <v>1.0</v>
      </c>
      <c r="J243" s="11">
        <v>1.0</v>
      </c>
      <c r="K243" s="11">
        <v>1.0</v>
      </c>
      <c r="L243" s="11">
        <v>1.0</v>
      </c>
    </row>
    <row r="244">
      <c r="A244" s="11" t="s">
        <v>592</v>
      </c>
      <c r="B244" s="11" t="s">
        <v>590</v>
      </c>
      <c r="C244" s="13">
        <f>IFERROR(__xludf.DUMMYFUNCTION("COUNTA(SPLIT(B244, "",""))"),1.0)</f>
        <v>1</v>
      </c>
      <c r="D244" s="11" t="s">
        <v>6766</v>
      </c>
      <c r="E244" s="11">
        <v>1.0</v>
      </c>
      <c r="F244" s="11">
        <v>1.0</v>
      </c>
      <c r="G244" s="11">
        <v>1.0</v>
      </c>
      <c r="H244" s="11">
        <v>1.0</v>
      </c>
      <c r="I244" s="11">
        <v>1.0</v>
      </c>
      <c r="J244" s="11">
        <v>1.0</v>
      </c>
      <c r="K244" s="11">
        <v>1.0</v>
      </c>
      <c r="L244" s="11">
        <v>1.0</v>
      </c>
    </row>
    <row r="245">
      <c r="A245" s="11" t="s">
        <v>594</v>
      </c>
      <c r="B245" s="11" t="s">
        <v>590</v>
      </c>
      <c r="C245" s="13">
        <f>IFERROR(__xludf.DUMMYFUNCTION("COUNTA(SPLIT(B245, "",""))"),1.0)</f>
        <v>1</v>
      </c>
      <c r="D245" s="11" t="s">
        <v>5836</v>
      </c>
      <c r="E245" s="11">
        <v>1.0</v>
      </c>
      <c r="F245" s="11">
        <v>1.0</v>
      </c>
      <c r="G245" s="11">
        <v>1.0</v>
      </c>
      <c r="H245" s="11">
        <v>1.0</v>
      </c>
      <c r="I245" s="11">
        <v>1.0</v>
      </c>
      <c r="J245" s="11">
        <v>1.0</v>
      </c>
      <c r="K245" s="11">
        <v>1.0</v>
      </c>
      <c r="L245" s="11">
        <v>1.0</v>
      </c>
    </row>
    <row r="246">
      <c r="A246" s="11" t="s">
        <v>596</v>
      </c>
      <c r="B246" s="11" t="s">
        <v>590</v>
      </c>
      <c r="C246" s="13">
        <f>IFERROR(__xludf.DUMMYFUNCTION("COUNTA(SPLIT(B246, "",""))"),1.0)</f>
        <v>1</v>
      </c>
      <c r="D246" s="11" t="s">
        <v>5837</v>
      </c>
      <c r="E246" s="11">
        <v>1.0</v>
      </c>
      <c r="F246" s="11">
        <v>1.0</v>
      </c>
      <c r="G246" s="11">
        <v>1.0</v>
      </c>
      <c r="H246" s="11">
        <v>1.0</v>
      </c>
      <c r="I246" s="11">
        <v>1.0</v>
      </c>
      <c r="J246" s="11">
        <v>1.0</v>
      </c>
      <c r="K246" s="11">
        <v>1.0</v>
      </c>
      <c r="L246" s="11">
        <v>1.0</v>
      </c>
    </row>
    <row r="247">
      <c r="A247" s="11" t="s">
        <v>598</v>
      </c>
      <c r="B247" s="11" t="s">
        <v>590</v>
      </c>
      <c r="C247" s="13">
        <f>IFERROR(__xludf.DUMMYFUNCTION("COUNTA(SPLIT(B247, "",""))"),1.0)</f>
        <v>1</v>
      </c>
      <c r="D247" s="11" t="s">
        <v>5838</v>
      </c>
      <c r="E247" s="11">
        <v>1.0</v>
      </c>
      <c r="F247" s="11">
        <v>1.0</v>
      </c>
      <c r="G247" s="11">
        <v>1.0</v>
      </c>
      <c r="H247" s="11">
        <v>1.0</v>
      </c>
      <c r="I247" s="11">
        <v>1.0</v>
      </c>
      <c r="J247" s="11">
        <v>1.0</v>
      </c>
      <c r="K247" s="11">
        <v>1.0</v>
      </c>
      <c r="L247" s="11">
        <v>1.0</v>
      </c>
    </row>
    <row r="248">
      <c r="A248" s="11" t="s">
        <v>600</v>
      </c>
      <c r="B248" s="11" t="s">
        <v>590</v>
      </c>
      <c r="C248" s="13">
        <f>IFERROR(__xludf.DUMMYFUNCTION("COUNTA(SPLIT(B248, "",""))"),1.0)</f>
        <v>1</v>
      </c>
      <c r="D248" s="11" t="s">
        <v>5839</v>
      </c>
      <c r="E248" s="11">
        <v>1.0</v>
      </c>
      <c r="F248" s="11">
        <v>1.0</v>
      </c>
      <c r="G248" s="11">
        <v>1.0</v>
      </c>
      <c r="H248" s="11">
        <v>1.0</v>
      </c>
      <c r="I248" s="11">
        <v>1.0</v>
      </c>
      <c r="J248" s="11">
        <v>1.0</v>
      </c>
      <c r="K248" s="11">
        <v>1.0</v>
      </c>
      <c r="L248" s="11">
        <v>1.0</v>
      </c>
    </row>
    <row r="249">
      <c r="A249" s="11" t="s">
        <v>602</v>
      </c>
      <c r="B249" s="11" t="s">
        <v>590</v>
      </c>
      <c r="C249" s="13">
        <f>IFERROR(__xludf.DUMMYFUNCTION("COUNTA(SPLIT(B249, "",""))"),1.0)</f>
        <v>1</v>
      </c>
      <c r="D249" s="11" t="s">
        <v>6767</v>
      </c>
      <c r="E249" s="11">
        <v>1.0</v>
      </c>
      <c r="F249" s="11">
        <v>1.0</v>
      </c>
      <c r="G249" s="11">
        <v>1.0</v>
      </c>
      <c r="H249" s="11">
        <v>1.0</v>
      </c>
      <c r="I249" s="11">
        <v>1.0</v>
      </c>
      <c r="J249" s="11">
        <v>1.0</v>
      </c>
      <c r="K249" s="11">
        <v>1.0</v>
      </c>
      <c r="L249" s="11">
        <v>1.0</v>
      </c>
    </row>
    <row r="250">
      <c r="A250" s="11" t="s">
        <v>604</v>
      </c>
      <c r="B250" s="11" t="s">
        <v>590</v>
      </c>
      <c r="C250" s="13">
        <f>IFERROR(__xludf.DUMMYFUNCTION("COUNTA(SPLIT(B250, "",""))"),1.0)</f>
        <v>1</v>
      </c>
      <c r="D250" s="11" t="s">
        <v>5841</v>
      </c>
      <c r="E250" s="11">
        <v>1.0</v>
      </c>
      <c r="F250" s="11">
        <v>1.0</v>
      </c>
      <c r="G250" s="11">
        <v>1.0</v>
      </c>
      <c r="H250" s="11">
        <v>1.0</v>
      </c>
      <c r="I250" s="11">
        <v>1.0</v>
      </c>
      <c r="J250" s="11">
        <v>1.0</v>
      </c>
      <c r="K250" s="11">
        <v>1.0</v>
      </c>
      <c r="L250" s="11">
        <v>1.0</v>
      </c>
    </row>
    <row r="251">
      <c r="A251" s="11" t="s">
        <v>606</v>
      </c>
      <c r="B251" s="11" t="s">
        <v>607</v>
      </c>
      <c r="C251" s="13">
        <f>IFERROR(__xludf.DUMMYFUNCTION("COUNTA(SPLIT(B251, "",""))"),1.0)</f>
        <v>1</v>
      </c>
      <c r="D251" s="11" t="s">
        <v>5842</v>
      </c>
      <c r="E251" s="11">
        <v>0.0</v>
      </c>
      <c r="F251" s="11">
        <v>1.0</v>
      </c>
      <c r="G251" s="11">
        <v>1.0</v>
      </c>
      <c r="H251" s="11">
        <v>1.0</v>
      </c>
      <c r="I251" s="11">
        <v>1.0</v>
      </c>
      <c r="J251" s="11">
        <v>1.0</v>
      </c>
      <c r="K251" s="11">
        <v>1.0</v>
      </c>
      <c r="L251" s="11">
        <v>1.0</v>
      </c>
    </row>
    <row r="252">
      <c r="A252" s="11" t="s">
        <v>609</v>
      </c>
      <c r="B252" s="11" t="s">
        <v>607</v>
      </c>
      <c r="C252" s="13">
        <f>IFERROR(__xludf.DUMMYFUNCTION("COUNTA(SPLIT(B252, "",""))"),1.0)</f>
        <v>1</v>
      </c>
      <c r="D252" s="11" t="s">
        <v>6768</v>
      </c>
      <c r="E252" s="11">
        <v>1.0</v>
      </c>
      <c r="F252" s="11">
        <v>1.0</v>
      </c>
      <c r="G252" s="11">
        <v>1.0</v>
      </c>
      <c r="H252" s="11">
        <v>1.0</v>
      </c>
      <c r="I252" s="11">
        <v>1.0</v>
      </c>
      <c r="J252" s="11">
        <v>1.0</v>
      </c>
      <c r="K252" s="11">
        <v>1.0</v>
      </c>
      <c r="L252" s="11">
        <v>1.0</v>
      </c>
    </row>
    <row r="253">
      <c r="A253" s="11" t="s">
        <v>611</v>
      </c>
      <c r="B253" s="11" t="s">
        <v>607</v>
      </c>
      <c r="C253" s="13">
        <f>IFERROR(__xludf.DUMMYFUNCTION("COUNTA(SPLIT(B253, "",""))"),1.0)</f>
        <v>1</v>
      </c>
      <c r="D253" s="11" t="s">
        <v>5844</v>
      </c>
      <c r="E253" s="11">
        <v>1.0</v>
      </c>
      <c r="F253" s="11">
        <v>1.0</v>
      </c>
      <c r="G253" s="11">
        <v>1.0</v>
      </c>
      <c r="H253" s="11">
        <v>1.0</v>
      </c>
      <c r="I253" s="11">
        <v>1.0</v>
      </c>
      <c r="J253" s="11">
        <v>1.0</v>
      </c>
      <c r="K253" s="11">
        <v>1.0</v>
      </c>
      <c r="L253" s="11">
        <v>1.0</v>
      </c>
    </row>
    <row r="254">
      <c r="A254" s="11" t="s">
        <v>613</v>
      </c>
      <c r="B254" s="11" t="s">
        <v>607</v>
      </c>
      <c r="C254" s="13">
        <f>IFERROR(__xludf.DUMMYFUNCTION("COUNTA(SPLIT(B254, "",""))"),1.0)</f>
        <v>1</v>
      </c>
      <c r="D254" s="11" t="s">
        <v>6769</v>
      </c>
      <c r="E254" s="11">
        <v>1.0</v>
      </c>
      <c r="F254" s="11">
        <v>1.0</v>
      </c>
      <c r="G254" s="11">
        <v>1.0</v>
      </c>
      <c r="H254" s="11">
        <v>1.0</v>
      </c>
      <c r="I254" s="11">
        <v>1.0</v>
      </c>
      <c r="J254" s="11">
        <v>1.0</v>
      </c>
      <c r="K254" s="11">
        <v>1.0</v>
      </c>
      <c r="L254" s="11">
        <v>1.0</v>
      </c>
    </row>
    <row r="255">
      <c r="A255" s="11" t="s">
        <v>615</v>
      </c>
      <c r="B255" s="11" t="s">
        <v>607</v>
      </c>
      <c r="C255" s="13">
        <f>IFERROR(__xludf.DUMMYFUNCTION("COUNTA(SPLIT(B255, "",""))"),1.0)</f>
        <v>1</v>
      </c>
      <c r="D255" s="11" t="s">
        <v>6770</v>
      </c>
      <c r="E255" s="11">
        <v>0.0</v>
      </c>
      <c r="F255" s="11">
        <v>0.0</v>
      </c>
      <c r="G255" s="11">
        <v>0.0</v>
      </c>
      <c r="H255" s="11">
        <v>1.0</v>
      </c>
      <c r="I255" s="11">
        <v>1.0</v>
      </c>
      <c r="J255" s="11">
        <v>1.0</v>
      </c>
      <c r="K255" s="11">
        <v>1.0</v>
      </c>
      <c r="L255" s="11">
        <v>1.0</v>
      </c>
    </row>
    <row r="256">
      <c r="A256" s="11" t="s">
        <v>617</v>
      </c>
      <c r="B256" s="11" t="s">
        <v>618</v>
      </c>
      <c r="C256" s="13">
        <f>IFERROR(__xludf.DUMMYFUNCTION("COUNTA(SPLIT(B256, "",""))"),1.0)</f>
        <v>1</v>
      </c>
      <c r="D256" s="11" t="s">
        <v>6771</v>
      </c>
      <c r="E256" s="11">
        <v>1.0</v>
      </c>
      <c r="F256" s="11">
        <v>1.0</v>
      </c>
      <c r="G256" s="11">
        <v>1.0</v>
      </c>
      <c r="H256" s="11">
        <v>1.0</v>
      </c>
      <c r="I256" s="11">
        <v>1.0</v>
      </c>
      <c r="J256" s="11">
        <v>1.0</v>
      </c>
      <c r="K256" s="11">
        <v>1.0</v>
      </c>
      <c r="L256" s="11">
        <v>1.0</v>
      </c>
    </row>
    <row r="257">
      <c r="A257" s="11" t="s">
        <v>620</v>
      </c>
      <c r="B257" s="11" t="s">
        <v>618</v>
      </c>
      <c r="C257" s="13">
        <f>IFERROR(__xludf.DUMMYFUNCTION("COUNTA(SPLIT(B257, "",""))"),1.0)</f>
        <v>1</v>
      </c>
      <c r="D257" s="11" t="s">
        <v>6772</v>
      </c>
      <c r="E257" s="11">
        <v>1.0</v>
      </c>
      <c r="F257" s="11">
        <v>1.0</v>
      </c>
      <c r="G257" s="11">
        <v>1.0</v>
      </c>
      <c r="H257" s="11">
        <v>1.0</v>
      </c>
      <c r="I257" s="11">
        <v>1.0</v>
      </c>
      <c r="J257" s="11">
        <v>1.0</v>
      </c>
      <c r="K257" s="11">
        <v>1.0</v>
      </c>
      <c r="L257" s="11">
        <v>1.0</v>
      </c>
    </row>
    <row r="258">
      <c r="A258" s="11" t="s">
        <v>622</v>
      </c>
      <c r="B258" s="11" t="s">
        <v>618</v>
      </c>
      <c r="C258" s="13">
        <f>IFERROR(__xludf.DUMMYFUNCTION("COUNTA(SPLIT(B258, "",""))"),1.0)</f>
        <v>1</v>
      </c>
      <c r="D258" s="11" t="s">
        <v>6773</v>
      </c>
      <c r="E258" s="11">
        <v>1.0</v>
      </c>
      <c r="F258" s="11">
        <v>1.0</v>
      </c>
      <c r="G258" s="11">
        <v>1.0</v>
      </c>
      <c r="H258" s="11">
        <v>1.0</v>
      </c>
      <c r="I258" s="11">
        <v>1.0</v>
      </c>
      <c r="J258" s="11">
        <v>1.0</v>
      </c>
      <c r="K258" s="11">
        <v>1.0</v>
      </c>
      <c r="L258" s="11">
        <v>1.0</v>
      </c>
    </row>
    <row r="259">
      <c r="A259" s="11" t="s">
        <v>624</v>
      </c>
      <c r="B259" s="11" t="s">
        <v>618</v>
      </c>
      <c r="C259" s="13">
        <f>IFERROR(__xludf.DUMMYFUNCTION("COUNTA(SPLIT(B259, "",""))"),1.0)</f>
        <v>1</v>
      </c>
      <c r="D259" s="11" t="s">
        <v>6774</v>
      </c>
      <c r="E259" s="11">
        <v>1.0</v>
      </c>
      <c r="F259" s="11">
        <v>1.0</v>
      </c>
      <c r="G259" s="11">
        <v>1.0</v>
      </c>
      <c r="H259" s="11">
        <v>1.0</v>
      </c>
      <c r="I259" s="11">
        <v>1.0</v>
      </c>
      <c r="J259" s="11">
        <v>1.0</v>
      </c>
      <c r="K259" s="11">
        <v>1.0</v>
      </c>
      <c r="L259" s="11">
        <v>1.0</v>
      </c>
    </row>
    <row r="260">
      <c r="A260" s="11" t="s">
        <v>626</v>
      </c>
      <c r="B260" s="11" t="s">
        <v>618</v>
      </c>
      <c r="C260" s="13">
        <f>IFERROR(__xludf.DUMMYFUNCTION("COUNTA(SPLIT(B260, "",""))"),1.0)</f>
        <v>1</v>
      </c>
      <c r="D260" s="11" t="s">
        <v>6775</v>
      </c>
      <c r="E260" s="11">
        <v>1.0</v>
      </c>
      <c r="F260" s="11">
        <v>1.0</v>
      </c>
      <c r="G260" s="11">
        <v>1.0</v>
      </c>
      <c r="H260" s="11">
        <v>1.0</v>
      </c>
      <c r="I260" s="11">
        <v>1.0</v>
      </c>
      <c r="J260" s="11">
        <v>1.0</v>
      </c>
      <c r="K260" s="11">
        <v>1.0</v>
      </c>
      <c r="L260" s="11">
        <v>1.0</v>
      </c>
    </row>
    <row r="261">
      <c r="A261" s="11" t="s">
        <v>628</v>
      </c>
      <c r="B261" s="11" t="s">
        <v>629</v>
      </c>
      <c r="C261" s="13">
        <f>IFERROR(__xludf.DUMMYFUNCTION("COUNTA(SPLIT(B261, "",""))"),1.0)</f>
        <v>1</v>
      </c>
      <c r="D261" s="11" t="s">
        <v>6776</v>
      </c>
      <c r="E261" s="11">
        <v>1.0</v>
      </c>
      <c r="F261" s="11">
        <v>1.0</v>
      </c>
      <c r="G261" s="11">
        <v>1.0</v>
      </c>
      <c r="H261" s="11">
        <v>1.0</v>
      </c>
      <c r="I261" s="11">
        <v>1.0</v>
      </c>
      <c r="J261" s="11">
        <v>1.0</v>
      </c>
      <c r="K261" s="11">
        <v>1.0</v>
      </c>
      <c r="L261" s="11">
        <v>1.0</v>
      </c>
    </row>
    <row r="262">
      <c r="A262" s="11" t="s">
        <v>631</v>
      </c>
      <c r="B262" s="11" t="s">
        <v>629</v>
      </c>
      <c r="C262" s="13">
        <f>IFERROR(__xludf.DUMMYFUNCTION("COUNTA(SPLIT(B262, "",""))"),1.0)</f>
        <v>1</v>
      </c>
      <c r="D262" s="11" t="s">
        <v>6777</v>
      </c>
      <c r="E262" s="11">
        <v>1.0</v>
      </c>
      <c r="F262" s="11">
        <v>1.0</v>
      </c>
      <c r="G262" s="11">
        <v>1.0</v>
      </c>
      <c r="H262" s="11">
        <v>1.0</v>
      </c>
      <c r="I262" s="11">
        <v>1.0</v>
      </c>
      <c r="J262" s="11">
        <v>1.0</v>
      </c>
      <c r="K262" s="11">
        <v>1.0</v>
      </c>
      <c r="L262" s="11">
        <v>1.0</v>
      </c>
    </row>
    <row r="263">
      <c r="A263" s="11" t="s">
        <v>633</v>
      </c>
      <c r="B263" s="11" t="s">
        <v>629</v>
      </c>
      <c r="C263" s="13">
        <f>IFERROR(__xludf.DUMMYFUNCTION("COUNTA(SPLIT(B263, "",""))"),1.0)</f>
        <v>1</v>
      </c>
      <c r="D263" s="11" t="s">
        <v>6778</v>
      </c>
      <c r="E263" s="11">
        <v>1.0</v>
      </c>
      <c r="F263" s="11">
        <v>1.0</v>
      </c>
      <c r="G263" s="11">
        <v>1.0</v>
      </c>
      <c r="H263" s="11">
        <v>1.0</v>
      </c>
      <c r="I263" s="11">
        <v>1.0</v>
      </c>
      <c r="J263" s="11">
        <v>1.0</v>
      </c>
      <c r="K263" s="11">
        <v>1.0</v>
      </c>
      <c r="L263" s="11">
        <v>1.0</v>
      </c>
    </row>
    <row r="264">
      <c r="A264" s="11" t="s">
        <v>635</v>
      </c>
      <c r="B264" s="11" t="s">
        <v>629</v>
      </c>
      <c r="C264" s="13">
        <f>IFERROR(__xludf.DUMMYFUNCTION("COUNTA(SPLIT(B264, "",""))"),1.0)</f>
        <v>1</v>
      </c>
      <c r="D264" s="11" t="s">
        <v>6779</v>
      </c>
      <c r="E264" s="11">
        <v>1.0</v>
      </c>
      <c r="F264" s="11">
        <v>1.0</v>
      </c>
      <c r="G264" s="11">
        <v>1.0</v>
      </c>
      <c r="H264" s="11">
        <v>1.0</v>
      </c>
      <c r="I264" s="11">
        <v>1.0</v>
      </c>
      <c r="J264" s="11">
        <v>1.0</v>
      </c>
      <c r="K264" s="11">
        <v>1.0</v>
      </c>
      <c r="L264" s="11">
        <v>1.0</v>
      </c>
    </row>
    <row r="265">
      <c r="A265" s="11" t="s">
        <v>637</v>
      </c>
      <c r="B265" s="11" t="s">
        <v>629</v>
      </c>
      <c r="C265" s="13">
        <f>IFERROR(__xludf.DUMMYFUNCTION("COUNTA(SPLIT(B265, "",""))"),1.0)</f>
        <v>1</v>
      </c>
      <c r="D265" s="11" t="s">
        <v>6780</v>
      </c>
      <c r="E265" s="11">
        <v>1.0</v>
      </c>
      <c r="F265" s="11">
        <v>1.0</v>
      </c>
      <c r="G265" s="11">
        <v>1.0</v>
      </c>
      <c r="H265" s="11">
        <v>1.0</v>
      </c>
      <c r="I265" s="11">
        <v>1.0</v>
      </c>
      <c r="J265" s="11">
        <v>1.0</v>
      </c>
      <c r="K265" s="11">
        <v>1.0</v>
      </c>
      <c r="L265" s="11">
        <v>1.0</v>
      </c>
    </row>
    <row r="266">
      <c r="A266" s="11" t="s">
        <v>639</v>
      </c>
      <c r="B266" s="11" t="s">
        <v>640</v>
      </c>
      <c r="C266" s="13">
        <f>IFERROR(__xludf.DUMMYFUNCTION("COUNTA(SPLIT(B266, "",""))"),1.0)</f>
        <v>1</v>
      </c>
      <c r="D266" s="11" t="s">
        <v>6781</v>
      </c>
      <c r="E266" s="11">
        <v>1.0</v>
      </c>
      <c r="F266" s="11">
        <v>1.0</v>
      </c>
      <c r="G266" s="11">
        <v>1.0</v>
      </c>
      <c r="H266" s="11">
        <v>1.0</v>
      </c>
      <c r="I266" s="11">
        <v>1.0</v>
      </c>
      <c r="J266" s="11">
        <v>1.0</v>
      </c>
      <c r="K266" s="11">
        <v>1.0</v>
      </c>
      <c r="L266" s="11">
        <v>1.0</v>
      </c>
    </row>
    <row r="267">
      <c r="A267" s="11" t="s">
        <v>642</v>
      </c>
      <c r="B267" s="11" t="s">
        <v>640</v>
      </c>
      <c r="C267" s="13">
        <f>IFERROR(__xludf.DUMMYFUNCTION("COUNTA(SPLIT(B267, "",""))"),1.0)</f>
        <v>1</v>
      </c>
      <c r="D267" s="11" t="s">
        <v>5858</v>
      </c>
      <c r="E267" s="11">
        <v>1.0</v>
      </c>
      <c r="F267" s="11">
        <v>1.0</v>
      </c>
      <c r="G267" s="11">
        <v>1.0</v>
      </c>
      <c r="H267" s="11">
        <v>1.0</v>
      </c>
      <c r="I267" s="11">
        <v>1.0</v>
      </c>
      <c r="J267" s="11">
        <v>1.0</v>
      </c>
      <c r="K267" s="11">
        <v>1.0</v>
      </c>
      <c r="L267" s="11">
        <v>1.0</v>
      </c>
    </row>
    <row r="268">
      <c r="A268" s="11" t="s">
        <v>644</v>
      </c>
      <c r="B268" s="11" t="s">
        <v>640</v>
      </c>
      <c r="C268" s="13">
        <f>IFERROR(__xludf.DUMMYFUNCTION("COUNTA(SPLIT(B268, "",""))"),1.0)</f>
        <v>1</v>
      </c>
      <c r="D268" s="11" t="s">
        <v>5859</v>
      </c>
      <c r="E268" s="11">
        <v>0.0</v>
      </c>
      <c r="F268" s="11">
        <v>0.0</v>
      </c>
      <c r="G268" s="11">
        <v>0.0</v>
      </c>
      <c r="H268" s="11">
        <v>0.0</v>
      </c>
      <c r="I268" s="11">
        <v>0.0</v>
      </c>
      <c r="J268" s="11">
        <v>0.0</v>
      </c>
      <c r="K268" s="11">
        <v>0.0</v>
      </c>
      <c r="L268" s="11">
        <v>1.0</v>
      </c>
    </row>
    <row r="269">
      <c r="A269" s="11" t="s">
        <v>646</v>
      </c>
      <c r="B269" s="11" t="s">
        <v>640</v>
      </c>
      <c r="C269" s="13">
        <f>IFERROR(__xludf.DUMMYFUNCTION("COUNTA(SPLIT(B269, "",""))"),1.0)</f>
        <v>1</v>
      </c>
      <c r="D269" s="11" t="s">
        <v>6782</v>
      </c>
      <c r="E269" s="11">
        <v>1.0</v>
      </c>
      <c r="F269" s="11">
        <v>1.0</v>
      </c>
      <c r="G269" s="11">
        <v>1.0</v>
      </c>
      <c r="H269" s="11">
        <v>1.0</v>
      </c>
      <c r="I269" s="11">
        <v>1.0</v>
      </c>
      <c r="J269" s="11">
        <v>1.0</v>
      </c>
      <c r="K269" s="11">
        <v>1.0</v>
      </c>
      <c r="L269" s="11">
        <v>1.0</v>
      </c>
    </row>
    <row r="270">
      <c r="A270" s="11" t="s">
        <v>648</v>
      </c>
      <c r="B270" s="11" t="s">
        <v>640</v>
      </c>
      <c r="C270" s="13">
        <f>IFERROR(__xludf.DUMMYFUNCTION("COUNTA(SPLIT(B270, "",""))"),1.0)</f>
        <v>1</v>
      </c>
      <c r="D270" s="11" t="s">
        <v>6783</v>
      </c>
      <c r="E270" s="11">
        <v>1.0</v>
      </c>
      <c r="F270" s="11">
        <v>1.0</v>
      </c>
      <c r="G270" s="11">
        <v>1.0</v>
      </c>
      <c r="H270" s="11">
        <v>1.0</v>
      </c>
      <c r="I270" s="11">
        <v>1.0</v>
      </c>
      <c r="J270" s="11">
        <v>1.0</v>
      </c>
      <c r="K270" s="11">
        <v>1.0</v>
      </c>
      <c r="L270" s="11">
        <v>1.0</v>
      </c>
    </row>
    <row r="271">
      <c r="A271" s="11" t="s">
        <v>650</v>
      </c>
      <c r="B271" s="11" t="s">
        <v>640</v>
      </c>
      <c r="C271" s="13">
        <f>IFERROR(__xludf.DUMMYFUNCTION("COUNTA(SPLIT(B271, "",""))"),1.0)</f>
        <v>1</v>
      </c>
      <c r="D271" s="11" t="s">
        <v>5862</v>
      </c>
      <c r="E271" s="11">
        <v>1.0</v>
      </c>
      <c r="F271" s="11">
        <v>1.0</v>
      </c>
      <c r="G271" s="11">
        <v>1.0</v>
      </c>
      <c r="H271" s="11">
        <v>1.0</v>
      </c>
      <c r="I271" s="11">
        <v>1.0</v>
      </c>
      <c r="J271" s="11">
        <v>1.0</v>
      </c>
      <c r="K271" s="11">
        <v>1.0</v>
      </c>
      <c r="L271" s="11">
        <v>1.0</v>
      </c>
    </row>
    <row r="272">
      <c r="A272" s="11" t="s">
        <v>652</v>
      </c>
      <c r="B272" s="11" t="s">
        <v>640</v>
      </c>
      <c r="C272" s="13">
        <f>IFERROR(__xludf.DUMMYFUNCTION("COUNTA(SPLIT(B272, "",""))"),1.0)</f>
        <v>1</v>
      </c>
      <c r="D272" s="11" t="s">
        <v>6784</v>
      </c>
      <c r="E272" s="11">
        <v>0.0</v>
      </c>
      <c r="F272" s="11">
        <v>0.0</v>
      </c>
      <c r="G272" s="11">
        <v>0.0</v>
      </c>
      <c r="H272" s="11">
        <v>0.0</v>
      </c>
      <c r="I272" s="11">
        <v>0.0</v>
      </c>
      <c r="J272" s="11">
        <v>0.0</v>
      </c>
      <c r="K272" s="11">
        <v>0.0</v>
      </c>
      <c r="L272" s="11">
        <v>0.0</v>
      </c>
    </row>
    <row r="273">
      <c r="A273" s="11" t="s">
        <v>654</v>
      </c>
      <c r="B273" s="11" t="s">
        <v>640</v>
      </c>
      <c r="C273" s="13">
        <f>IFERROR(__xludf.DUMMYFUNCTION("COUNTA(SPLIT(B273, "",""))"),1.0)</f>
        <v>1</v>
      </c>
      <c r="D273" s="11" t="s">
        <v>6785</v>
      </c>
      <c r="E273" s="11">
        <v>0.0</v>
      </c>
      <c r="F273" s="11">
        <v>0.0</v>
      </c>
      <c r="G273" s="11">
        <v>0.0</v>
      </c>
      <c r="H273" s="11">
        <v>0.0</v>
      </c>
      <c r="I273" s="11">
        <v>1.0</v>
      </c>
      <c r="J273" s="11">
        <v>1.0</v>
      </c>
      <c r="K273" s="11">
        <v>1.0</v>
      </c>
      <c r="L273" s="11">
        <v>1.0</v>
      </c>
    </row>
    <row r="274">
      <c r="A274" s="11" t="s">
        <v>656</v>
      </c>
      <c r="B274" s="11" t="s">
        <v>640</v>
      </c>
      <c r="C274" s="13">
        <f>IFERROR(__xludf.DUMMYFUNCTION("COUNTA(SPLIT(B274, "",""))"),1.0)</f>
        <v>1</v>
      </c>
      <c r="D274" s="11" t="s">
        <v>6786</v>
      </c>
      <c r="E274" s="11">
        <v>1.0</v>
      </c>
      <c r="F274" s="11">
        <v>1.0</v>
      </c>
      <c r="G274" s="11">
        <v>1.0</v>
      </c>
      <c r="H274" s="11">
        <v>1.0</v>
      </c>
      <c r="I274" s="11">
        <v>1.0</v>
      </c>
      <c r="J274" s="11">
        <v>1.0</v>
      </c>
      <c r="K274" s="11">
        <v>1.0</v>
      </c>
      <c r="L274" s="11">
        <v>1.0</v>
      </c>
    </row>
    <row r="275">
      <c r="A275" s="11" t="s">
        <v>658</v>
      </c>
      <c r="B275" s="11" t="s">
        <v>659</v>
      </c>
      <c r="C275" s="13">
        <f>IFERROR(__xludf.DUMMYFUNCTION("COUNTA(SPLIT(B275, "",""))"),1.0)</f>
        <v>1</v>
      </c>
      <c r="D275" s="11" t="s">
        <v>6787</v>
      </c>
      <c r="E275" s="11">
        <v>1.0</v>
      </c>
      <c r="F275" s="11">
        <v>1.0</v>
      </c>
      <c r="G275" s="11">
        <v>1.0</v>
      </c>
      <c r="H275" s="11">
        <v>1.0</v>
      </c>
      <c r="I275" s="11">
        <v>1.0</v>
      </c>
      <c r="J275" s="11">
        <v>1.0</v>
      </c>
      <c r="K275" s="11">
        <v>1.0</v>
      </c>
      <c r="L275" s="11">
        <v>1.0</v>
      </c>
    </row>
    <row r="276">
      <c r="A276" s="11" t="s">
        <v>661</v>
      </c>
      <c r="B276" s="11" t="s">
        <v>659</v>
      </c>
      <c r="C276" s="13">
        <f>IFERROR(__xludf.DUMMYFUNCTION("COUNTA(SPLIT(B276, "",""))"),1.0)</f>
        <v>1</v>
      </c>
      <c r="D276" s="11" t="s">
        <v>6788</v>
      </c>
      <c r="E276" s="11">
        <v>1.0</v>
      </c>
      <c r="F276" s="11">
        <v>1.0</v>
      </c>
      <c r="G276" s="11">
        <v>1.0</v>
      </c>
      <c r="H276" s="11">
        <v>1.0</v>
      </c>
      <c r="I276" s="11">
        <v>1.0</v>
      </c>
      <c r="J276" s="11">
        <v>1.0</v>
      </c>
      <c r="K276" s="11">
        <v>1.0</v>
      </c>
      <c r="L276" s="11">
        <v>1.0</v>
      </c>
    </row>
    <row r="277">
      <c r="A277" s="11" t="s">
        <v>663</v>
      </c>
      <c r="B277" s="11" t="s">
        <v>659</v>
      </c>
      <c r="C277" s="13">
        <f>IFERROR(__xludf.DUMMYFUNCTION("COUNTA(SPLIT(B277, "",""))"),1.0)</f>
        <v>1</v>
      </c>
      <c r="D277" s="11" t="s">
        <v>6789</v>
      </c>
      <c r="E277" s="11">
        <v>1.0</v>
      </c>
      <c r="F277" s="11">
        <v>1.0</v>
      </c>
      <c r="G277" s="11">
        <v>1.0</v>
      </c>
      <c r="H277" s="11">
        <v>1.0</v>
      </c>
      <c r="I277" s="11">
        <v>1.0</v>
      </c>
      <c r="J277" s="11">
        <v>1.0</v>
      </c>
      <c r="K277" s="11">
        <v>1.0</v>
      </c>
      <c r="L277" s="11">
        <v>1.0</v>
      </c>
    </row>
    <row r="278">
      <c r="A278" s="11" t="s">
        <v>665</v>
      </c>
      <c r="B278" s="11" t="s">
        <v>659</v>
      </c>
      <c r="C278" s="13">
        <f>IFERROR(__xludf.DUMMYFUNCTION("COUNTA(SPLIT(B278, "",""))"),1.0)</f>
        <v>1</v>
      </c>
      <c r="D278" s="11" t="s">
        <v>5869</v>
      </c>
      <c r="E278" s="11">
        <v>1.0</v>
      </c>
      <c r="F278" s="11">
        <v>1.0</v>
      </c>
      <c r="G278" s="11">
        <v>1.0</v>
      </c>
      <c r="H278" s="11">
        <v>1.0</v>
      </c>
      <c r="I278" s="11">
        <v>1.0</v>
      </c>
      <c r="J278" s="11">
        <v>1.0</v>
      </c>
      <c r="K278" s="11">
        <v>1.0</v>
      </c>
      <c r="L278" s="11">
        <v>1.0</v>
      </c>
    </row>
    <row r="279">
      <c r="A279" s="11" t="s">
        <v>667</v>
      </c>
      <c r="B279" s="11" t="s">
        <v>659</v>
      </c>
      <c r="C279" s="13">
        <f>IFERROR(__xludf.DUMMYFUNCTION("COUNTA(SPLIT(B279, "",""))"),1.0)</f>
        <v>1</v>
      </c>
      <c r="D279" s="11" t="s">
        <v>6790</v>
      </c>
      <c r="E279" s="11">
        <v>1.0</v>
      </c>
      <c r="F279" s="11">
        <v>1.0</v>
      </c>
      <c r="G279" s="11">
        <v>1.0</v>
      </c>
      <c r="H279" s="11">
        <v>1.0</v>
      </c>
      <c r="I279" s="11">
        <v>1.0</v>
      </c>
      <c r="J279" s="11">
        <v>1.0</v>
      </c>
      <c r="K279" s="11">
        <v>1.0</v>
      </c>
      <c r="L279" s="11">
        <v>1.0</v>
      </c>
    </row>
    <row r="280">
      <c r="A280" s="11" t="s">
        <v>669</v>
      </c>
      <c r="B280" s="11" t="s">
        <v>659</v>
      </c>
      <c r="C280" s="13">
        <f>IFERROR(__xludf.DUMMYFUNCTION("COUNTA(SPLIT(B280, "",""))"),1.0)</f>
        <v>1</v>
      </c>
      <c r="D280" s="11" t="s">
        <v>5871</v>
      </c>
      <c r="E280" s="11">
        <v>1.0</v>
      </c>
      <c r="F280" s="11">
        <v>1.0</v>
      </c>
      <c r="G280" s="11">
        <v>1.0</v>
      </c>
      <c r="H280" s="11">
        <v>1.0</v>
      </c>
      <c r="I280" s="11">
        <v>1.0</v>
      </c>
      <c r="J280" s="11">
        <v>1.0</v>
      </c>
      <c r="K280" s="11">
        <v>1.0</v>
      </c>
      <c r="L280" s="11">
        <v>1.0</v>
      </c>
    </row>
    <row r="281">
      <c r="A281" s="11" t="s">
        <v>671</v>
      </c>
      <c r="B281" s="11" t="s">
        <v>659</v>
      </c>
      <c r="C281" s="13">
        <f>IFERROR(__xludf.DUMMYFUNCTION("COUNTA(SPLIT(B281, "",""))"),1.0)</f>
        <v>1</v>
      </c>
      <c r="D281" s="11" t="s">
        <v>6791</v>
      </c>
      <c r="E281" s="11">
        <v>1.0</v>
      </c>
      <c r="F281" s="11">
        <v>1.0</v>
      </c>
      <c r="G281" s="11">
        <v>1.0</v>
      </c>
      <c r="H281" s="11">
        <v>1.0</v>
      </c>
      <c r="I281" s="11">
        <v>1.0</v>
      </c>
      <c r="J281" s="11">
        <v>1.0</v>
      </c>
      <c r="K281" s="11">
        <v>1.0</v>
      </c>
      <c r="L281" s="11">
        <v>1.0</v>
      </c>
    </row>
    <row r="282">
      <c r="A282" s="11" t="s">
        <v>673</v>
      </c>
      <c r="B282" s="11" t="s">
        <v>659</v>
      </c>
      <c r="C282" s="13">
        <f>IFERROR(__xludf.DUMMYFUNCTION("COUNTA(SPLIT(B282, "",""))"),1.0)</f>
        <v>1</v>
      </c>
      <c r="D282" s="11" t="s">
        <v>6792</v>
      </c>
      <c r="E282" s="11">
        <v>0.0</v>
      </c>
      <c r="F282" s="11">
        <v>1.0</v>
      </c>
      <c r="G282" s="11">
        <v>1.0</v>
      </c>
      <c r="H282" s="11">
        <v>1.0</v>
      </c>
      <c r="I282" s="11">
        <v>1.0</v>
      </c>
      <c r="J282" s="11">
        <v>1.0</v>
      </c>
      <c r="K282" s="11">
        <v>1.0</v>
      </c>
      <c r="L282" s="11">
        <v>1.0</v>
      </c>
    </row>
    <row r="283">
      <c r="A283" s="11" t="s">
        <v>675</v>
      </c>
      <c r="B283" s="11" t="s">
        <v>659</v>
      </c>
      <c r="C283" s="13">
        <f>IFERROR(__xludf.DUMMYFUNCTION("COUNTA(SPLIT(B283, "",""))"),1.0)</f>
        <v>1</v>
      </c>
      <c r="D283" s="11" t="s">
        <v>6793</v>
      </c>
      <c r="E283" s="11">
        <v>0.0</v>
      </c>
      <c r="F283" s="11">
        <v>0.0</v>
      </c>
      <c r="G283" s="11">
        <v>0.0</v>
      </c>
      <c r="H283" s="11">
        <v>0.0</v>
      </c>
      <c r="I283" s="11">
        <v>1.0</v>
      </c>
      <c r="J283" s="11">
        <v>1.0</v>
      </c>
      <c r="K283" s="11">
        <v>1.0</v>
      </c>
      <c r="L283" s="11">
        <v>1.0</v>
      </c>
    </row>
    <row r="284">
      <c r="A284" s="11" t="s">
        <v>677</v>
      </c>
      <c r="B284" s="11" t="s">
        <v>659</v>
      </c>
      <c r="C284" s="13">
        <f>IFERROR(__xludf.DUMMYFUNCTION("COUNTA(SPLIT(B284, "",""))"),1.0)</f>
        <v>1</v>
      </c>
      <c r="D284" s="11" t="s">
        <v>6794</v>
      </c>
      <c r="E284" s="11">
        <v>1.0</v>
      </c>
      <c r="F284" s="11">
        <v>1.0</v>
      </c>
      <c r="G284" s="11">
        <v>1.0</v>
      </c>
      <c r="H284" s="11">
        <v>1.0</v>
      </c>
      <c r="I284" s="11">
        <v>1.0</v>
      </c>
      <c r="J284" s="11">
        <v>1.0</v>
      </c>
      <c r="K284" s="11">
        <v>1.0</v>
      </c>
      <c r="L284" s="11">
        <v>1.0</v>
      </c>
    </row>
    <row r="285">
      <c r="A285" s="11" t="s">
        <v>679</v>
      </c>
      <c r="B285" s="11" t="s">
        <v>680</v>
      </c>
      <c r="C285" s="13">
        <f>IFERROR(__xludf.DUMMYFUNCTION("COUNTA(SPLIT(B285, "",""))"),1.0)</f>
        <v>1</v>
      </c>
      <c r="D285" s="11" t="s">
        <v>5876</v>
      </c>
      <c r="E285" s="11">
        <v>1.0</v>
      </c>
      <c r="F285" s="11">
        <v>1.0</v>
      </c>
      <c r="G285" s="11">
        <v>1.0</v>
      </c>
      <c r="H285" s="11">
        <v>1.0</v>
      </c>
      <c r="I285" s="11">
        <v>1.0</v>
      </c>
      <c r="J285" s="11">
        <v>1.0</v>
      </c>
      <c r="K285" s="11">
        <v>1.0</v>
      </c>
      <c r="L285" s="11">
        <v>1.0</v>
      </c>
    </row>
    <row r="286">
      <c r="A286" s="11" t="s">
        <v>682</v>
      </c>
      <c r="B286" s="11" t="s">
        <v>680</v>
      </c>
      <c r="C286" s="13">
        <f>IFERROR(__xludf.DUMMYFUNCTION("COUNTA(SPLIT(B286, "",""))"),1.0)</f>
        <v>1</v>
      </c>
      <c r="D286" s="11" t="s">
        <v>6795</v>
      </c>
      <c r="E286" s="11">
        <v>0.0</v>
      </c>
      <c r="F286" s="11">
        <v>0.0</v>
      </c>
      <c r="G286" s="11">
        <v>0.0</v>
      </c>
      <c r="H286" s="11">
        <v>0.0</v>
      </c>
      <c r="I286" s="11">
        <v>0.0</v>
      </c>
      <c r="J286" s="11">
        <v>0.0</v>
      </c>
      <c r="K286" s="11">
        <v>1.0</v>
      </c>
      <c r="L286" s="11">
        <v>1.0</v>
      </c>
    </row>
    <row r="287">
      <c r="A287" s="11" t="s">
        <v>684</v>
      </c>
      <c r="B287" s="11" t="s">
        <v>680</v>
      </c>
      <c r="C287" s="13">
        <f>IFERROR(__xludf.DUMMYFUNCTION("COUNTA(SPLIT(B287, "",""))"),1.0)</f>
        <v>1</v>
      </c>
      <c r="D287" s="11" t="s">
        <v>6796</v>
      </c>
      <c r="E287" s="11">
        <v>0.0</v>
      </c>
      <c r="F287" s="11">
        <v>0.0</v>
      </c>
      <c r="G287" s="11">
        <v>0.0</v>
      </c>
      <c r="H287" s="11">
        <v>0.0</v>
      </c>
      <c r="I287" s="11">
        <v>0.0</v>
      </c>
      <c r="J287" s="11">
        <v>0.0</v>
      </c>
      <c r="K287" s="11">
        <v>0.0</v>
      </c>
      <c r="L287" s="11">
        <v>0.0</v>
      </c>
    </row>
    <row r="288">
      <c r="A288" s="11" t="s">
        <v>686</v>
      </c>
      <c r="B288" s="11" t="s">
        <v>680</v>
      </c>
      <c r="C288" s="13">
        <f>IFERROR(__xludf.DUMMYFUNCTION("COUNTA(SPLIT(B288, "",""))"),1.0)</f>
        <v>1</v>
      </c>
      <c r="D288" s="11" t="s">
        <v>6797</v>
      </c>
      <c r="E288" s="11">
        <v>0.0</v>
      </c>
      <c r="F288" s="11">
        <v>0.0</v>
      </c>
      <c r="G288" s="11">
        <v>0.0</v>
      </c>
      <c r="H288" s="11">
        <v>0.0</v>
      </c>
      <c r="I288" s="11">
        <v>0.0</v>
      </c>
      <c r="J288" s="11">
        <v>0.0</v>
      </c>
      <c r="K288" s="11">
        <v>0.0</v>
      </c>
      <c r="L288" s="11">
        <v>0.0</v>
      </c>
    </row>
    <row r="289">
      <c r="A289" s="11" t="s">
        <v>688</v>
      </c>
      <c r="B289" s="11" t="s">
        <v>680</v>
      </c>
      <c r="C289" s="13">
        <f>IFERROR(__xludf.DUMMYFUNCTION("COUNTA(SPLIT(B289, "",""))"),1.0)</f>
        <v>1</v>
      </c>
      <c r="D289" s="11" t="s">
        <v>6798</v>
      </c>
      <c r="E289" s="11">
        <v>0.0</v>
      </c>
      <c r="F289" s="11">
        <v>0.0</v>
      </c>
      <c r="G289" s="11">
        <v>0.0</v>
      </c>
      <c r="H289" s="11">
        <v>0.0</v>
      </c>
      <c r="I289" s="11">
        <v>0.0</v>
      </c>
      <c r="J289" s="11">
        <v>0.0</v>
      </c>
      <c r="K289" s="11">
        <v>0.0</v>
      </c>
      <c r="L289" s="11">
        <v>0.0</v>
      </c>
    </row>
    <row r="290">
      <c r="A290" s="11" t="s">
        <v>690</v>
      </c>
      <c r="B290" s="11" t="s">
        <v>691</v>
      </c>
      <c r="C290" s="13">
        <f>IFERROR(__xludf.DUMMYFUNCTION("COUNTA(SPLIT(B290, "",""))"),1.0)</f>
        <v>1</v>
      </c>
      <c r="D290" s="11" t="s">
        <v>5881</v>
      </c>
      <c r="E290" s="11">
        <v>1.0</v>
      </c>
      <c r="F290" s="11">
        <v>1.0</v>
      </c>
      <c r="G290" s="11">
        <v>1.0</v>
      </c>
      <c r="H290" s="11">
        <v>1.0</v>
      </c>
      <c r="I290" s="11">
        <v>1.0</v>
      </c>
      <c r="J290" s="11">
        <v>1.0</v>
      </c>
      <c r="K290" s="11">
        <v>1.0</v>
      </c>
      <c r="L290" s="11">
        <v>1.0</v>
      </c>
    </row>
    <row r="291">
      <c r="A291" s="11" t="s">
        <v>693</v>
      </c>
      <c r="B291" s="11" t="s">
        <v>691</v>
      </c>
      <c r="C291" s="13">
        <f>IFERROR(__xludf.DUMMYFUNCTION("COUNTA(SPLIT(B291, "",""))"),1.0)</f>
        <v>1</v>
      </c>
      <c r="D291" s="11" t="s">
        <v>5882</v>
      </c>
      <c r="E291" s="11">
        <v>1.0</v>
      </c>
      <c r="F291" s="11">
        <v>1.0</v>
      </c>
      <c r="G291" s="11">
        <v>1.0</v>
      </c>
      <c r="H291" s="11">
        <v>1.0</v>
      </c>
      <c r="I291" s="11">
        <v>1.0</v>
      </c>
      <c r="J291" s="11">
        <v>1.0</v>
      </c>
      <c r="K291" s="11">
        <v>1.0</v>
      </c>
      <c r="L291" s="11">
        <v>1.0</v>
      </c>
    </row>
    <row r="292">
      <c r="A292" s="11" t="s">
        <v>695</v>
      </c>
      <c r="B292" s="11" t="s">
        <v>691</v>
      </c>
      <c r="C292" s="13">
        <f>IFERROR(__xludf.DUMMYFUNCTION("COUNTA(SPLIT(B292, "",""))"),1.0)</f>
        <v>1</v>
      </c>
      <c r="D292" s="11" t="s">
        <v>5883</v>
      </c>
      <c r="E292" s="11">
        <v>1.0</v>
      </c>
      <c r="F292" s="11">
        <v>1.0</v>
      </c>
      <c r="G292" s="11">
        <v>1.0</v>
      </c>
      <c r="H292" s="11">
        <v>1.0</v>
      </c>
      <c r="I292" s="11">
        <v>1.0</v>
      </c>
      <c r="J292" s="11">
        <v>1.0</v>
      </c>
      <c r="K292" s="11">
        <v>1.0</v>
      </c>
      <c r="L292" s="11">
        <v>1.0</v>
      </c>
    </row>
    <row r="293">
      <c r="A293" s="11" t="s">
        <v>697</v>
      </c>
      <c r="B293" s="11" t="s">
        <v>691</v>
      </c>
      <c r="C293" s="13">
        <f>IFERROR(__xludf.DUMMYFUNCTION("COUNTA(SPLIT(B293, "",""))"),1.0)</f>
        <v>1</v>
      </c>
      <c r="D293" s="11" t="s">
        <v>6799</v>
      </c>
      <c r="E293" s="11">
        <v>1.0</v>
      </c>
      <c r="F293" s="11">
        <v>1.0</v>
      </c>
      <c r="G293" s="11">
        <v>1.0</v>
      </c>
      <c r="H293" s="11">
        <v>1.0</v>
      </c>
      <c r="I293" s="11">
        <v>1.0</v>
      </c>
      <c r="J293" s="11">
        <v>1.0</v>
      </c>
      <c r="K293" s="11">
        <v>1.0</v>
      </c>
      <c r="L293" s="11">
        <v>1.0</v>
      </c>
    </row>
    <row r="294">
      <c r="A294" s="11" t="s">
        <v>699</v>
      </c>
      <c r="B294" s="11" t="s">
        <v>691</v>
      </c>
      <c r="C294" s="13">
        <f>IFERROR(__xludf.DUMMYFUNCTION("COUNTA(SPLIT(B294, "",""))"),1.0)</f>
        <v>1</v>
      </c>
      <c r="D294" s="11" t="s">
        <v>6800</v>
      </c>
      <c r="E294" s="11">
        <v>1.0</v>
      </c>
      <c r="F294" s="11">
        <v>1.0</v>
      </c>
      <c r="G294" s="11">
        <v>1.0</v>
      </c>
      <c r="H294" s="11">
        <v>1.0</v>
      </c>
      <c r="I294" s="11">
        <v>1.0</v>
      </c>
      <c r="J294" s="11">
        <v>1.0</v>
      </c>
      <c r="K294" s="11">
        <v>1.0</v>
      </c>
      <c r="L294" s="11">
        <v>1.0</v>
      </c>
    </row>
    <row r="295">
      <c r="A295" s="11" t="s">
        <v>701</v>
      </c>
      <c r="B295" s="11" t="s">
        <v>691</v>
      </c>
      <c r="C295" s="13">
        <f>IFERROR(__xludf.DUMMYFUNCTION("COUNTA(SPLIT(B295, "",""))"),1.0)</f>
        <v>1</v>
      </c>
      <c r="D295" s="11" t="s">
        <v>5886</v>
      </c>
      <c r="E295" s="11">
        <v>1.0</v>
      </c>
      <c r="F295" s="11">
        <v>1.0</v>
      </c>
      <c r="G295" s="11">
        <v>1.0</v>
      </c>
      <c r="H295" s="11">
        <v>1.0</v>
      </c>
      <c r="I295" s="11">
        <v>1.0</v>
      </c>
      <c r="J295" s="11">
        <v>1.0</v>
      </c>
      <c r="K295" s="11">
        <v>1.0</v>
      </c>
      <c r="L295" s="11">
        <v>1.0</v>
      </c>
    </row>
    <row r="296">
      <c r="A296" s="11" t="s">
        <v>703</v>
      </c>
      <c r="B296" s="11" t="s">
        <v>691</v>
      </c>
      <c r="C296" s="13">
        <f>IFERROR(__xludf.DUMMYFUNCTION("COUNTA(SPLIT(B296, "",""))"),1.0)</f>
        <v>1</v>
      </c>
      <c r="D296" s="11" t="s">
        <v>6801</v>
      </c>
      <c r="E296" s="11">
        <v>1.0</v>
      </c>
      <c r="F296" s="11">
        <v>1.0</v>
      </c>
      <c r="G296" s="11">
        <v>1.0</v>
      </c>
      <c r="H296" s="11">
        <v>1.0</v>
      </c>
      <c r="I296" s="11">
        <v>1.0</v>
      </c>
      <c r="J296" s="11">
        <v>1.0</v>
      </c>
      <c r="K296" s="11">
        <v>1.0</v>
      </c>
      <c r="L296" s="11">
        <v>1.0</v>
      </c>
    </row>
    <row r="297">
      <c r="A297" s="11" t="s">
        <v>705</v>
      </c>
      <c r="B297" s="11" t="s">
        <v>691</v>
      </c>
      <c r="C297" s="13">
        <f>IFERROR(__xludf.DUMMYFUNCTION("COUNTA(SPLIT(B297, "",""))"),1.0)</f>
        <v>1</v>
      </c>
      <c r="D297" s="11" t="s">
        <v>6802</v>
      </c>
      <c r="E297" s="11">
        <v>1.0</v>
      </c>
      <c r="F297" s="11">
        <v>1.0</v>
      </c>
      <c r="G297" s="11">
        <v>1.0</v>
      </c>
      <c r="H297" s="11">
        <v>1.0</v>
      </c>
      <c r="I297" s="11">
        <v>1.0</v>
      </c>
      <c r="J297" s="11">
        <v>1.0</v>
      </c>
      <c r="K297" s="11">
        <v>1.0</v>
      </c>
      <c r="L297" s="11">
        <v>1.0</v>
      </c>
    </row>
    <row r="298">
      <c r="A298" s="11" t="s">
        <v>707</v>
      </c>
      <c r="B298" s="11" t="s">
        <v>708</v>
      </c>
      <c r="C298" s="13">
        <f>IFERROR(__xludf.DUMMYFUNCTION("COUNTA(SPLIT(B298, "",""))"),1.0)</f>
        <v>1</v>
      </c>
      <c r="D298" s="11" t="s">
        <v>5889</v>
      </c>
      <c r="E298" s="11">
        <v>1.0</v>
      </c>
      <c r="F298" s="11">
        <v>1.0</v>
      </c>
      <c r="G298" s="11">
        <v>1.0</v>
      </c>
      <c r="H298" s="11">
        <v>1.0</v>
      </c>
      <c r="I298" s="11">
        <v>1.0</v>
      </c>
      <c r="J298" s="11">
        <v>1.0</v>
      </c>
      <c r="K298" s="11">
        <v>1.0</v>
      </c>
      <c r="L298" s="11">
        <v>1.0</v>
      </c>
    </row>
    <row r="299">
      <c r="A299" s="11" t="s">
        <v>710</v>
      </c>
      <c r="B299" s="11" t="s">
        <v>708</v>
      </c>
      <c r="C299" s="13">
        <f>IFERROR(__xludf.DUMMYFUNCTION("COUNTA(SPLIT(B299, "",""))"),1.0)</f>
        <v>1</v>
      </c>
      <c r="D299" s="11" t="s">
        <v>5890</v>
      </c>
      <c r="E299" s="11">
        <v>0.0</v>
      </c>
      <c r="F299" s="11">
        <v>0.0</v>
      </c>
      <c r="G299" s="11">
        <v>0.0</v>
      </c>
      <c r="H299" s="11">
        <v>0.0</v>
      </c>
      <c r="I299" s="11">
        <v>1.0</v>
      </c>
      <c r="J299" s="11">
        <v>1.0</v>
      </c>
      <c r="K299" s="11">
        <v>1.0</v>
      </c>
      <c r="L299" s="11">
        <v>1.0</v>
      </c>
    </row>
    <row r="300">
      <c r="A300" s="11" t="s">
        <v>712</v>
      </c>
      <c r="B300" s="11" t="s">
        <v>708</v>
      </c>
      <c r="C300" s="13">
        <f>IFERROR(__xludf.DUMMYFUNCTION("COUNTA(SPLIT(B300, "",""))"),1.0)</f>
        <v>1</v>
      </c>
      <c r="D300" s="11" t="s">
        <v>6803</v>
      </c>
      <c r="E300" s="11">
        <v>0.0</v>
      </c>
      <c r="F300" s="11">
        <v>0.0</v>
      </c>
      <c r="G300" s="11">
        <v>1.0</v>
      </c>
      <c r="H300" s="11">
        <v>1.0</v>
      </c>
      <c r="I300" s="11">
        <v>1.0</v>
      </c>
      <c r="J300" s="11">
        <v>1.0</v>
      </c>
      <c r="K300" s="11">
        <v>1.0</v>
      </c>
      <c r="L300" s="11">
        <v>1.0</v>
      </c>
    </row>
    <row r="301">
      <c r="A301" s="11" t="s">
        <v>714</v>
      </c>
      <c r="B301" s="11" t="s">
        <v>708</v>
      </c>
      <c r="C301" s="13">
        <f>IFERROR(__xludf.DUMMYFUNCTION("COUNTA(SPLIT(B301, "",""))"),1.0)</f>
        <v>1</v>
      </c>
      <c r="D301" s="11" t="s">
        <v>5892</v>
      </c>
      <c r="E301" s="11">
        <v>1.0</v>
      </c>
      <c r="F301" s="11">
        <v>1.0</v>
      </c>
      <c r="G301" s="11">
        <v>1.0</v>
      </c>
      <c r="H301" s="11">
        <v>1.0</v>
      </c>
      <c r="I301" s="11">
        <v>1.0</v>
      </c>
      <c r="J301" s="11">
        <v>1.0</v>
      </c>
      <c r="K301" s="11">
        <v>1.0</v>
      </c>
      <c r="L301" s="11">
        <v>1.0</v>
      </c>
    </row>
    <row r="302">
      <c r="A302" s="11" t="s">
        <v>716</v>
      </c>
      <c r="B302" s="11" t="s">
        <v>708</v>
      </c>
      <c r="C302" s="13">
        <f>IFERROR(__xludf.DUMMYFUNCTION("COUNTA(SPLIT(B302, "",""))"),1.0)</f>
        <v>1</v>
      </c>
      <c r="D302" s="11" t="s">
        <v>5893</v>
      </c>
      <c r="E302" s="11">
        <v>0.0</v>
      </c>
      <c r="F302" s="11">
        <v>0.0</v>
      </c>
      <c r="G302" s="11">
        <v>1.0</v>
      </c>
      <c r="H302" s="11">
        <v>1.0</v>
      </c>
      <c r="I302" s="11">
        <v>1.0</v>
      </c>
      <c r="J302" s="11">
        <v>1.0</v>
      </c>
      <c r="K302" s="11">
        <v>1.0</v>
      </c>
      <c r="L302" s="11">
        <v>1.0</v>
      </c>
    </row>
    <row r="303">
      <c r="A303" s="11" t="s">
        <v>718</v>
      </c>
      <c r="B303" s="11" t="s">
        <v>719</v>
      </c>
      <c r="C303" s="13">
        <f>IFERROR(__xludf.DUMMYFUNCTION("COUNTA(SPLIT(B303, "",""))"),1.0)</f>
        <v>1</v>
      </c>
      <c r="D303" s="11" t="s">
        <v>5894</v>
      </c>
      <c r="E303" s="11">
        <v>1.0</v>
      </c>
      <c r="F303" s="11">
        <v>1.0</v>
      </c>
      <c r="G303" s="11">
        <v>1.0</v>
      </c>
      <c r="H303" s="11">
        <v>1.0</v>
      </c>
      <c r="I303" s="11">
        <v>1.0</v>
      </c>
      <c r="J303" s="11">
        <v>1.0</v>
      </c>
      <c r="K303" s="11">
        <v>1.0</v>
      </c>
      <c r="L303" s="11">
        <v>1.0</v>
      </c>
    </row>
    <row r="304">
      <c r="A304" s="11" t="s">
        <v>721</v>
      </c>
      <c r="B304" s="11" t="s">
        <v>719</v>
      </c>
      <c r="C304" s="13">
        <f>IFERROR(__xludf.DUMMYFUNCTION("COUNTA(SPLIT(B304, "",""))"),1.0)</f>
        <v>1</v>
      </c>
      <c r="D304" s="11" t="s">
        <v>6804</v>
      </c>
      <c r="E304" s="11">
        <v>1.0</v>
      </c>
      <c r="F304" s="11">
        <v>1.0</v>
      </c>
      <c r="G304" s="11">
        <v>1.0</v>
      </c>
      <c r="H304" s="11">
        <v>1.0</v>
      </c>
      <c r="I304" s="11">
        <v>1.0</v>
      </c>
      <c r="J304" s="11">
        <v>1.0</v>
      </c>
      <c r="K304" s="11">
        <v>1.0</v>
      </c>
      <c r="L304" s="11">
        <v>1.0</v>
      </c>
    </row>
    <row r="305">
      <c r="A305" s="11" t="s">
        <v>723</v>
      </c>
      <c r="B305" s="11" t="s">
        <v>719</v>
      </c>
      <c r="C305" s="13">
        <f>IFERROR(__xludf.DUMMYFUNCTION("COUNTA(SPLIT(B305, "",""))"),1.0)</f>
        <v>1</v>
      </c>
      <c r="D305" s="11" t="s">
        <v>6805</v>
      </c>
      <c r="E305" s="11">
        <v>1.0</v>
      </c>
      <c r="F305" s="11">
        <v>1.0</v>
      </c>
      <c r="G305" s="11">
        <v>1.0</v>
      </c>
      <c r="H305" s="11">
        <v>1.0</v>
      </c>
      <c r="I305" s="11">
        <v>1.0</v>
      </c>
      <c r="J305" s="11">
        <v>1.0</v>
      </c>
      <c r="K305" s="11">
        <v>1.0</v>
      </c>
      <c r="L305" s="11">
        <v>1.0</v>
      </c>
    </row>
    <row r="306">
      <c r="A306" s="11" t="s">
        <v>725</v>
      </c>
      <c r="B306" s="11" t="s">
        <v>719</v>
      </c>
      <c r="C306" s="13">
        <f>IFERROR(__xludf.DUMMYFUNCTION("COUNTA(SPLIT(B306, "",""))"),1.0)</f>
        <v>1</v>
      </c>
      <c r="D306" s="11" t="s">
        <v>5897</v>
      </c>
      <c r="E306" s="11">
        <v>1.0</v>
      </c>
      <c r="F306" s="11">
        <v>1.0</v>
      </c>
      <c r="G306" s="11">
        <v>1.0</v>
      </c>
      <c r="H306" s="11">
        <v>1.0</v>
      </c>
      <c r="I306" s="11">
        <v>1.0</v>
      </c>
      <c r="J306" s="11">
        <v>1.0</v>
      </c>
      <c r="K306" s="11">
        <v>1.0</v>
      </c>
      <c r="L306" s="11">
        <v>1.0</v>
      </c>
    </row>
    <row r="307">
      <c r="A307" s="11" t="s">
        <v>727</v>
      </c>
      <c r="B307" s="11" t="s">
        <v>719</v>
      </c>
      <c r="C307" s="13">
        <f>IFERROR(__xludf.DUMMYFUNCTION("COUNTA(SPLIT(B307, "",""))"),1.0)</f>
        <v>1</v>
      </c>
      <c r="D307" s="11" t="s">
        <v>6806</v>
      </c>
      <c r="E307" s="11">
        <v>1.0</v>
      </c>
      <c r="F307" s="11">
        <v>1.0</v>
      </c>
      <c r="G307" s="11">
        <v>1.0</v>
      </c>
      <c r="H307" s="11">
        <v>1.0</v>
      </c>
      <c r="I307" s="11">
        <v>1.0</v>
      </c>
      <c r="J307" s="11">
        <v>1.0</v>
      </c>
      <c r="K307" s="11">
        <v>1.0</v>
      </c>
      <c r="L307" s="11">
        <v>1.0</v>
      </c>
    </row>
    <row r="308">
      <c r="A308" s="11" t="s">
        <v>729</v>
      </c>
      <c r="B308" s="11" t="s">
        <v>719</v>
      </c>
      <c r="C308" s="13">
        <f>IFERROR(__xludf.DUMMYFUNCTION("COUNTA(SPLIT(B308, "",""))"),1.0)</f>
        <v>1</v>
      </c>
      <c r="D308" s="11" t="s">
        <v>6807</v>
      </c>
      <c r="E308" s="11">
        <v>1.0</v>
      </c>
      <c r="F308" s="11">
        <v>1.0</v>
      </c>
      <c r="G308" s="11">
        <v>1.0</v>
      </c>
      <c r="H308" s="11">
        <v>1.0</v>
      </c>
      <c r="I308" s="11">
        <v>1.0</v>
      </c>
      <c r="J308" s="11">
        <v>1.0</v>
      </c>
      <c r="K308" s="11">
        <v>1.0</v>
      </c>
      <c r="L308" s="11">
        <v>1.0</v>
      </c>
    </row>
    <row r="309">
      <c r="A309" s="11" t="s">
        <v>731</v>
      </c>
      <c r="B309" s="11" t="s">
        <v>732</v>
      </c>
      <c r="C309" s="13">
        <f>IFERROR(__xludf.DUMMYFUNCTION("COUNTA(SPLIT(B309, "",""))"),1.0)</f>
        <v>1</v>
      </c>
      <c r="D309" s="11" t="s">
        <v>6808</v>
      </c>
      <c r="E309" s="11">
        <v>1.0</v>
      </c>
      <c r="F309" s="11">
        <v>1.0</v>
      </c>
      <c r="G309" s="11">
        <v>1.0</v>
      </c>
      <c r="H309" s="11">
        <v>1.0</v>
      </c>
      <c r="I309" s="11">
        <v>1.0</v>
      </c>
      <c r="J309" s="11">
        <v>1.0</v>
      </c>
      <c r="K309" s="11">
        <v>1.0</v>
      </c>
      <c r="L309" s="11">
        <v>1.0</v>
      </c>
    </row>
    <row r="310">
      <c r="A310" s="11" t="s">
        <v>734</v>
      </c>
      <c r="B310" s="11" t="s">
        <v>732</v>
      </c>
      <c r="C310" s="13">
        <f>IFERROR(__xludf.DUMMYFUNCTION("COUNTA(SPLIT(B310, "",""))"),1.0)</f>
        <v>1</v>
      </c>
      <c r="D310" s="11" t="s">
        <v>5901</v>
      </c>
      <c r="E310" s="11">
        <v>1.0</v>
      </c>
      <c r="F310" s="11">
        <v>1.0</v>
      </c>
      <c r="G310" s="11">
        <v>1.0</v>
      </c>
      <c r="H310" s="11">
        <v>1.0</v>
      </c>
      <c r="I310" s="11">
        <v>1.0</v>
      </c>
      <c r="J310" s="11">
        <v>1.0</v>
      </c>
      <c r="K310" s="11">
        <v>1.0</v>
      </c>
      <c r="L310" s="11">
        <v>1.0</v>
      </c>
    </row>
    <row r="311">
      <c r="A311" s="11" t="s">
        <v>736</v>
      </c>
      <c r="B311" s="11" t="s">
        <v>732</v>
      </c>
      <c r="C311" s="13">
        <f>IFERROR(__xludf.DUMMYFUNCTION("COUNTA(SPLIT(B311, "",""))"),1.0)</f>
        <v>1</v>
      </c>
      <c r="D311" s="11" t="s">
        <v>6809</v>
      </c>
      <c r="E311" s="11">
        <v>1.0</v>
      </c>
      <c r="F311" s="11">
        <v>1.0</v>
      </c>
      <c r="G311" s="11">
        <v>1.0</v>
      </c>
      <c r="H311" s="11">
        <v>1.0</v>
      </c>
      <c r="I311" s="11">
        <v>1.0</v>
      </c>
      <c r="J311" s="11">
        <v>1.0</v>
      </c>
      <c r="K311" s="11">
        <v>1.0</v>
      </c>
      <c r="L311" s="11">
        <v>1.0</v>
      </c>
    </row>
    <row r="312">
      <c r="A312" s="11" t="s">
        <v>738</v>
      </c>
      <c r="B312" s="11" t="s">
        <v>732</v>
      </c>
      <c r="C312" s="13">
        <f>IFERROR(__xludf.DUMMYFUNCTION("COUNTA(SPLIT(B312, "",""))"),1.0)</f>
        <v>1</v>
      </c>
      <c r="D312" s="11" t="s">
        <v>6810</v>
      </c>
      <c r="E312" s="11">
        <v>1.0</v>
      </c>
      <c r="F312" s="11">
        <v>1.0</v>
      </c>
      <c r="G312" s="11">
        <v>1.0</v>
      </c>
      <c r="H312" s="11">
        <v>1.0</v>
      </c>
      <c r="I312" s="11">
        <v>1.0</v>
      </c>
      <c r="J312" s="11">
        <v>1.0</v>
      </c>
      <c r="K312" s="11">
        <v>1.0</v>
      </c>
      <c r="L312" s="11">
        <v>1.0</v>
      </c>
    </row>
    <row r="313">
      <c r="A313" s="11" t="s">
        <v>740</v>
      </c>
      <c r="B313" s="11" t="s">
        <v>732</v>
      </c>
      <c r="C313" s="13">
        <f>IFERROR(__xludf.DUMMYFUNCTION("COUNTA(SPLIT(B313, "",""))"),1.0)</f>
        <v>1</v>
      </c>
      <c r="D313" s="11" t="s">
        <v>6811</v>
      </c>
      <c r="E313" s="11">
        <v>0.0</v>
      </c>
      <c r="F313" s="11">
        <v>0.0</v>
      </c>
      <c r="G313" s="11">
        <v>0.0</v>
      </c>
      <c r="H313" s="11">
        <v>0.0</v>
      </c>
      <c r="I313" s="11">
        <v>0.0</v>
      </c>
      <c r="J313" s="11">
        <v>1.0</v>
      </c>
      <c r="K313" s="11">
        <v>1.0</v>
      </c>
      <c r="L313" s="11">
        <v>1.0</v>
      </c>
    </row>
    <row r="314">
      <c r="A314" s="11" t="s">
        <v>742</v>
      </c>
      <c r="B314" s="11" t="s">
        <v>732</v>
      </c>
      <c r="C314" s="13">
        <f>IFERROR(__xludf.DUMMYFUNCTION("COUNTA(SPLIT(B314, "",""))"),1.0)</f>
        <v>1</v>
      </c>
      <c r="D314" s="11" t="s">
        <v>5905</v>
      </c>
      <c r="E314" s="11">
        <v>1.0</v>
      </c>
      <c r="F314" s="11">
        <v>1.0</v>
      </c>
      <c r="G314" s="11">
        <v>1.0</v>
      </c>
      <c r="H314" s="11">
        <v>1.0</v>
      </c>
      <c r="I314" s="11">
        <v>1.0</v>
      </c>
      <c r="J314" s="11">
        <v>1.0</v>
      </c>
      <c r="K314" s="11">
        <v>1.0</v>
      </c>
      <c r="L314" s="11">
        <v>1.0</v>
      </c>
    </row>
    <row r="315">
      <c r="A315" s="11" t="s">
        <v>744</v>
      </c>
      <c r="B315" s="11" t="s">
        <v>732</v>
      </c>
      <c r="C315" s="13">
        <f>IFERROR(__xludf.DUMMYFUNCTION("COUNTA(SPLIT(B315, "",""))"),1.0)</f>
        <v>1</v>
      </c>
      <c r="D315" s="11" t="s">
        <v>5906</v>
      </c>
      <c r="E315" s="11">
        <v>1.0</v>
      </c>
      <c r="F315" s="11">
        <v>1.0</v>
      </c>
      <c r="G315" s="11">
        <v>1.0</v>
      </c>
      <c r="H315" s="11">
        <v>1.0</v>
      </c>
      <c r="I315" s="11">
        <v>1.0</v>
      </c>
      <c r="J315" s="11">
        <v>1.0</v>
      </c>
      <c r="K315" s="11">
        <v>1.0</v>
      </c>
      <c r="L315" s="11">
        <v>1.0</v>
      </c>
    </row>
    <row r="316">
      <c r="A316" s="11" t="s">
        <v>746</v>
      </c>
      <c r="B316" s="11" t="s">
        <v>732</v>
      </c>
      <c r="C316" s="13">
        <f>IFERROR(__xludf.DUMMYFUNCTION("COUNTA(SPLIT(B316, "",""))"),1.0)</f>
        <v>1</v>
      </c>
      <c r="D316" s="11" t="s">
        <v>6812</v>
      </c>
      <c r="E316" s="11">
        <v>1.0</v>
      </c>
      <c r="F316" s="11">
        <v>1.0</v>
      </c>
      <c r="G316" s="11">
        <v>1.0</v>
      </c>
      <c r="H316" s="11">
        <v>1.0</v>
      </c>
      <c r="I316" s="11">
        <v>1.0</v>
      </c>
      <c r="J316" s="11">
        <v>1.0</v>
      </c>
      <c r="K316" s="11">
        <v>1.0</v>
      </c>
      <c r="L316" s="11">
        <v>1.0</v>
      </c>
    </row>
    <row r="317">
      <c r="A317" s="11" t="s">
        <v>748</v>
      </c>
      <c r="B317" s="11" t="s">
        <v>749</v>
      </c>
      <c r="C317" s="13">
        <f>IFERROR(__xludf.DUMMYFUNCTION("COUNTA(SPLIT(B317, "",""))"),1.0)</f>
        <v>1</v>
      </c>
      <c r="D317" s="11" t="s">
        <v>5908</v>
      </c>
      <c r="E317" s="11">
        <v>1.0</v>
      </c>
      <c r="F317" s="11">
        <v>1.0</v>
      </c>
      <c r="G317" s="11">
        <v>1.0</v>
      </c>
      <c r="H317" s="11">
        <v>1.0</v>
      </c>
      <c r="I317" s="11">
        <v>1.0</v>
      </c>
      <c r="J317" s="11">
        <v>1.0</v>
      </c>
      <c r="K317" s="11">
        <v>1.0</v>
      </c>
      <c r="L317" s="11">
        <v>1.0</v>
      </c>
    </row>
    <row r="318">
      <c r="A318" s="11" t="s">
        <v>751</v>
      </c>
      <c r="B318" s="11" t="s">
        <v>749</v>
      </c>
      <c r="C318" s="13">
        <f>IFERROR(__xludf.DUMMYFUNCTION("COUNTA(SPLIT(B318, "",""))"),1.0)</f>
        <v>1</v>
      </c>
      <c r="D318" s="11" t="s">
        <v>6813</v>
      </c>
      <c r="E318" s="11">
        <v>1.0</v>
      </c>
      <c r="F318" s="11">
        <v>1.0</v>
      </c>
      <c r="G318" s="11">
        <v>1.0</v>
      </c>
      <c r="H318" s="11">
        <v>1.0</v>
      </c>
      <c r="I318" s="11">
        <v>1.0</v>
      </c>
      <c r="J318" s="11">
        <v>1.0</v>
      </c>
      <c r="K318" s="11">
        <v>1.0</v>
      </c>
      <c r="L318" s="11">
        <v>1.0</v>
      </c>
    </row>
    <row r="319">
      <c r="A319" s="11" t="s">
        <v>753</v>
      </c>
      <c r="B319" s="11" t="s">
        <v>749</v>
      </c>
      <c r="C319" s="13">
        <f>IFERROR(__xludf.DUMMYFUNCTION("COUNTA(SPLIT(B319, "",""))"),1.0)</f>
        <v>1</v>
      </c>
      <c r="D319" s="11" t="s">
        <v>6814</v>
      </c>
      <c r="E319" s="11">
        <v>1.0</v>
      </c>
      <c r="F319" s="11">
        <v>1.0</v>
      </c>
      <c r="G319" s="11">
        <v>1.0</v>
      </c>
      <c r="H319" s="11">
        <v>1.0</v>
      </c>
      <c r="I319" s="11">
        <v>1.0</v>
      </c>
      <c r="J319" s="11">
        <v>1.0</v>
      </c>
      <c r="K319" s="11">
        <v>1.0</v>
      </c>
      <c r="L319" s="11">
        <v>1.0</v>
      </c>
    </row>
    <row r="320">
      <c r="A320" s="11" t="s">
        <v>755</v>
      </c>
      <c r="B320" s="11" t="s">
        <v>749</v>
      </c>
      <c r="C320" s="13">
        <f>IFERROR(__xludf.DUMMYFUNCTION("COUNTA(SPLIT(B320, "",""))"),1.0)</f>
        <v>1</v>
      </c>
      <c r="D320" s="11" t="s">
        <v>5911</v>
      </c>
      <c r="E320" s="11">
        <v>0.0</v>
      </c>
      <c r="F320" s="11">
        <v>1.0</v>
      </c>
      <c r="G320" s="11">
        <v>1.0</v>
      </c>
      <c r="H320" s="11">
        <v>1.0</v>
      </c>
      <c r="I320" s="11">
        <v>1.0</v>
      </c>
      <c r="J320" s="11">
        <v>1.0</v>
      </c>
      <c r="K320" s="11">
        <v>1.0</v>
      </c>
      <c r="L320" s="11">
        <v>1.0</v>
      </c>
    </row>
    <row r="321">
      <c r="A321" s="11" t="s">
        <v>757</v>
      </c>
      <c r="B321" s="11" t="s">
        <v>749</v>
      </c>
      <c r="C321" s="13">
        <f>IFERROR(__xludf.DUMMYFUNCTION("COUNTA(SPLIT(B321, "",""))"),1.0)</f>
        <v>1</v>
      </c>
      <c r="D321" s="11" t="s">
        <v>5912</v>
      </c>
      <c r="E321" s="11">
        <v>1.0</v>
      </c>
      <c r="F321" s="11">
        <v>1.0</v>
      </c>
      <c r="G321" s="11">
        <v>1.0</v>
      </c>
      <c r="H321" s="11">
        <v>1.0</v>
      </c>
      <c r="I321" s="11">
        <v>1.0</v>
      </c>
      <c r="J321" s="11">
        <v>1.0</v>
      </c>
      <c r="K321" s="11">
        <v>1.0</v>
      </c>
      <c r="L321" s="11">
        <v>1.0</v>
      </c>
    </row>
    <row r="322">
      <c r="A322" s="11" t="s">
        <v>759</v>
      </c>
      <c r="B322" s="11" t="s">
        <v>760</v>
      </c>
      <c r="C322" s="13">
        <f>IFERROR(__xludf.DUMMYFUNCTION("COUNTA(SPLIT(B322, "",""))"),1.0)</f>
        <v>1</v>
      </c>
      <c r="D322" s="11" t="s">
        <v>5913</v>
      </c>
      <c r="E322" s="11">
        <v>1.0</v>
      </c>
      <c r="F322" s="11">
        <v>1.0</v>
      </c>
      <c r="G322" s="11">
        <v>1.0</v>
      </c>
      <c r="H322" s="11">
        <v>1.0</v>
      </c>
      <c r="I322" s="11">
        <v>1.0</v>
      </c>
      <c r="J322" s="11">
        <v>1.0</v>
      </c>
      <c r="K322" s="11">
        <v>1.0</v>
      </c>
      <c r="L322" s="11">
        <v>1.0</v>
      </c>
    </row>
    <row r="323">
      <c r="A323" s="11" t="s">
        <v>762</v>
      </c>
      <c r="B323" s="11" t="s">
        <v>760</v>
      </c>
      <c r="C323" s="13">
        <f>IFERROR(__xludf.DUMMYFUNCTION("COUNTA(SPLIT(B323, "",""))"),1.0)</f>
        <v>1</v>
      </c>
      <c r="D323" s="11" t="s">
        <v>5914</v>
      </c>
      <c r="E323" s="11">
        <v>1.0</v>
      </c>
      <c r="F323" s="11">
        <v>1.0</v>
      </c>
      <c r="G323" s="11">
        <v>1.0</v>
      </c>
      <c r="H323" s="11">
        <v>1.0</v>
      </c>
      <c r="I323" s="11">
        <v>1.0</v>
      </c>
      <c r="J323" s="11">
        <v>1.0</v>
      </c>
      <c r="K323" s="11">
        <v>1.0</v>
      </c>
      <c r="L323" s="11">
        <v>1.0</v>
      </c>
    </row>
    <row r="324">
      <c r="A324" s="11" t="s">
        <v>764</v>
      </c>
      <c r="B324" s="11" t="s">
        <v>760</v>
      </c>
      <c r="C324" s="13">
        <f>IFERROR(__xludf.DUMMYFUNCTION("COUNTA(SPLIT(B324, "",""))"),1.0)</f>
        <v>1</v>
      </c>
      <c r="D324" s="11" t="s">
        <v>6815</v>
      </c>
      <c r="E324" s="11">
        <v>1.0</v>
      </c>
      <c r="F324" s="11">
        <v>1.0</v>
      </c>
      <c r="G324" s="11">
        <v>1.0</v>
      </c>
      <c r="H324" s="11">
        <v>1.0</v>
      </c>
      <c r="I324" s="11">
        <v>1.0</v>
      </c>
      <c r="J324" s="11">
        <v>1.0</v>
      </c>
      <c r="K324" s="11">
        <v>1.0</v>
      </c>
      <c r="L324" s="11">
        <v>1.0</v>
      </c>
    </row>
    <row r="325">
      <c r="A325" s="11" t="s">
        <v>766</v>
      </c>
      <c r="B325" s="11" t="s">
        <v>760</v>
      </c>
      <c r="C325" s="13">
        <f>IFERROR(__xludf.DUMMYFUNCTION("COUNTA(SPLIT(B325, "",""))"),1.0)</f>
        <v>1</v>
      </c>
      <c r="D325" s="11" t="s">
        <v>6816</v>
      </c>
      <c r="E325" s="11">
        <v>1.0</v>
      </c>
      <c r="F325" s="11">
        <v>1.0</v>
      </c>
      <c r="G325" s="11">
        <v>1.0</v>
      </c>
      <c r="H325" s="11">
        <v>1.0</v>
      </c>
      <c r="I325" s="11">
        <v>1.0</v>
      </c>
      <c r="J325" s="11">
        <v>1.0</v>
      </c>
      <c r="K325" s="11">
        <v>1.0</v>
      </c>
      <c r="L325" s="11">
        <v>1.0</v>
      </c>
    </row>
    <row r="326">
      <c r="A326" s="11" t="s">
        <v>768</v>
      </c>
      <c r="B326" s="11" t="s">
        <v>760</v>
      </c>
      <c r="C326" s="13">
        <f>IFERROR(__xludf.DUMMYFUNCTION("COUNTA(SPLIT(B326, "",""))"),1.0)</f>
        <v>1</v>
      </c>
      <c r="D326" s="11" t="s">
        <v>5917</v>
      </c>
      <c r="E326" s="11">
        <v>0.0</v>
      </c>
      <c r="F326" s="11">
        <v>0.0</v>
      </c>
      <c r="G326" s="11">
        <v>0.0</v>
      </c>
      <c r="H326" s="11">
        <v>0.0</v>
      </c>
      <c r="I326" s="11">
        <v>1.0</v>
      </c>
      <c r="J326" s="11">
        <v>1.0</v>
      </c>
      <c r="K326" s="11">
        <v>1.0</v>
      </c>
      <c r="L326" s="11">
        <v>1.0</v>
      </c>
    </row>
    <row r="327">
      <c r="A327" s="11" t="s">
        <v>770</v>
      </c>
      <c r="B327" s="11" t="s">
        <v>771</v>
      </c>
      <c r="C327" s="13">
        <f>IFERROR(__xludf.DUMMYFUNCTION("COUNTA(SPLIT(B327, "",""))"),1.0)</f>
        <v>1</v>
      </c>
      <c r="D327" s="11" t="s">
        <v>6817</v>
      </c>
      <c r="E327" s="11">
        <v>1.0</v>
      </c>
      <c r="F327" s="11">
        <v>1.0</v>
      </c>
      <c r="G327" s="11">
        <v>1.0</v>
      </c>
      <c r="H327" s="11">
        <v>1.0</v>
      </c>
      <c r="I327" s="11">
        <v>1.0</v>
      </c>
      <c r="J327" s="11">
        <v>1.0</v>
      </c>
      <c r="K327" s="11">
        <v>1.0</v>
      </c>
      <c r="L327" s="11">
        <v>1.0</v>
      </c>
    </row>
    <row r="328">
      <c r="A328" s="11" t="s">
        <v>773</v>
      </c>
      <c r="B328" s="11" t="s">
        <v>771</v>
      </c>
      <c r="C328" s="13">
        <f>IFERROR(__xludf.DUMMYFUNCTION("COUNTA(SPLIT(B328, "",""))"),1.0)</f>
        <v>1</v>
      </c>
      <c r="D328" s="11" t="s">
        <v>6818</v>
      </c>
      <c r="E328" s="11">
        <v>1.0</v>
      </c>
      <c r="F328" s="11">
        <v>1.0</v>
      </c>
      <c r="G328" s="11">
        <v>1.0</v>
      </c>
      <c r="H328" s="11">
        <v>1.0</v>
      </c>
      <c r="I328" s="11">
        <v>1.0</v>
      </c>
      <c r="J328" s="11">
        <v>1.0</v>
      </c>
      <c r="K328" s="11">
        <v>1.0</v>
      </c>
      <c r="L328" s="11">
        <v>1.0</v>
      </c>
    </row>
    <row r="329">
      <c r="A329" s="11" t="s">
        <v>775</v>
      </c>
      <c r="B329" s="11" t="s">
        <v>771</v>
      </c>
      <c r="C329" s="13">
        <f>IFERROR(__xludf.DUMMYFUNCTION("COUNTA(SPLIT(B329, "",""))"),1.0)</f>
        <v>1</v>
      </c>
      <c r="D329" s="11" t="s">
        <v>6819</v>
      </c>
      <c r="E329" s="11">
        <v>1.0</v>
      </c>
      <c r="F329" s="11">
        <v>1.0</v>
      </c>
      <c r="G329" s="11">
        <v>1.0</v>
      </c>
      <c r="H329" s="11">
        <v>1.0</v>
      </c>
      <c r="I329" s="11">
        <v>1.0</v>
      </c>
      <c r="J329" s="11">
        <v>1.0</v>
      </c>
      <c r="K329" s="11">
        <v>1.0</v>
      </c>
      <c r="L329" s="11">
        <v>1.0</v>
      </c>
    </row>
    <row r="330">
      <c r="A330" s="11" t="s">
        <v>777</v>
      </c>
      <c r="B330" s="11" t="s">
        <v>771</v>
      </c>
      <c r="C330" s="13">
        <f>IFERROR(__xludf.DUMMYFUNCTION("COUNTA(SPLIT(B330, "",""))"),1.0)</f>
        <v>1</v>
      </c>
      <c r="D330" s="11" t="s">
        <v>5921</v>
      </c>
      <c r="E330" s="11">
        <v>0.0</v>
      </c>
      <c r="F330" s="11">
        <v>1.0</v>
      </c>
      <c r="G330" s="11">
        <v>1.0</v>
      </c>
      <c r="H330" s="11">
        <v>1.0</v>
      </c>
      <c r="I330" s="11">
        <v>1.0</v>
      </c>
      <c r="J330" s="11">
        <v>1.0</v>
      </c>
      <c r="K330" s="11">
        <v>1.0</v>
      </c>
      <c r="L330" s="11">
        <v>1.0</v>
      </c>
    </row>
    <row r="331">
      <c r="A331" s="11" t="s">
        <v>779</v>
      </c>
      <c r="B331" s="11" t="s">
        <v>771</v>
      </c>
      <c r="C331" s="13">
        <f>IFERROR(__xludf.DUMMYFUNCTION("COUNTA(SPLIT(B331, "",""))"),1.0)</f>
        <v>1</v>
      </c>
      <c r="D331" s="11" t="s">
        <v>6820</v>
      </c>
      <c r="E331" s="11">
        <v>1.0</v>
      </c>
      <c r="F331" s="11">
        <v>1.0</v>
      </c>
      <c r="G331" s="11">
        <v>1.0</v>
      </c>
      <c r="H331" s="11">
        <v>1.0</v>
      </c>
      <c r="I331" s="11">
        <v>1.0</v>
      </c>
      <c r="J331" s="11">
        <v>1.0</v>
      </c>
      <c r="K331" s="11">
        <v>1.0</v>
      </c>
      <c r="L331" s="11">
        <v>1.0</v>
      </c>
    </row>
    <row r="332">
      <c r="A332" s="11" t="s">
        <v>781</v>
      </c>
      <c r="B332" s="11" t="s">
        <v>771</v>
      </c>
      <c r="C332" s="13">
        <f>IFERROR(__xludf.DUMMYFUNCTION("COUNTA(SPLIT(B332, "",""))"),1.0)</f>
        <v>1</v>
      </c>
      <c r="D332" s="11" t="s">
        <v>6821</v>
      </c>
      <c r="E332" s="11">
        <v>1.0</v>
      </c>
      <c r="F332" s="11">
        <v>1.0</v>
      </c>
      <c r="G332" s="11">
        <v>1.0</v>
      </c>
      <c r="H332" s="11">
        <v>1.0</v>
      </c>
      <c r="I332" s="11">
        <v>1.0</v>
      </c>
      <c r="J332" s="11">
        <v>1.0</v>
      </c>
      <c r="K332" s="11">
        <v>1.0</v>
      </c>
      <c r="L332" s="11">
        <v>1.0</v>
      </c>
    </row>
    <row r="333">
      <c r="A333" s="11" t="s">
        <v>783</v>
      </c>
      <c r="B333" s="11" t="s">
        <v>771</v>
      </c>
      <c r="C333" s="13">
        <f>IFERROR(__xludf.DUMMYFUNCTION("COUNTA(SPLIT(B333, "",""))"),1.0)</f>
        <v>1</v>
      </c>
      <c r="D333" s="11" t="s">
        <v>5924</v>
      </c>
      <c r="E333" s="11">
        <v>1.0</v>
      </c>
      <c r="F333" s="11">
        <v>1.0</v>
      </c>
      <c r="G333" s="11">
        <v>1.0</v>
      </c>
      <c r="H333" s="11">
        <v>1.0</v>
      </c>
      <c r="I333" s="11">
        <v>1.0</v>
      </c>
      <c r="J333" s="11">
        <v>1.0</v>
      </c>
      <c r="K333" s="11">
        <v>1.0</v>
      </c>
      <c r="L333" s="11">
        <v>1.0</v>
      </c>
    </row>
    <row r="334">
      <c r="A334" s="11" t="s">
        <v>785</v>
      </c>
      <c r="B334" s="11" t="s">
        <v>771</v>
      </c>
      <c r="C334" s="13">
        <f>IFERROR(__xludf.DUMMYFUNCTION("COUNTA(SPLIT(B334, "",""))"),1.0)</f>
        <v>1</v>
      </c>
      <c r="D334" s="11" t="s">
        <v>6822</v>
      </c>
      <c r="E334" s="11">
        <v>1.0</v>
      </c>
      <c r="F334" s="11">
        <v>1.0</v>
      </c>
      <c r="G334" s="11">
        <v>1.0</v>
      </c>
      <c r="H334" s="11">
        <v>1.0</v>
      </c>
      <c r="I334" s="11">
        <v>1.0</v>
      </c>
      <c r="J334" s="11">
        <v>1.0</v>
      </c>
      <c r="K334" s="11">
        <v>1.0</v>
      </c>
      <c r="L334" s="11">
        <v>1.0</v>
      </c>
    </row>
    <row r="335">
      <c r="A335" s="11" t="s">
        <v>787</v>
      </c>
      <c r="B335" s="11" t="s">
        <v>788</v>
      </c>
      <c r="C335" s="13">
        <f>IFERROR(__xludf.DUMMYFUNCTION("COUNTA(SPLIT(B335, "",""))"),1.0)</f>
        <v>1</v>
      </c>
      <c r="D335" s="11" t="s">
        <v>6823</v>
      </c>
      <c r="E335" s="11">
        <v>1.0</v>
      </c>
      <c r="F335" s="11">
        <v>1.0</v>
      </c>
      <c r="G335" s="11">
        <v>1.0</v>
      </c>
      <c r="H335" s="11">
        <v>1.0</v>
      </c>
      <c r="I335" s="11">
        <v>1.0</v>
      </c>
      <c r="J335" s="11">
        <v>1.0</v>
      </c>
      <c r="K335" s="11">
        <v>1.0</v>
      </c>
      <c r="L335" s="11">
        <v>1.0</v>
      </c>
    </row>
    <row r="336">
      <c r="A336" s="11" t="s">
        <v>790</v>
      </c>
      <c r="B336" s="11" t="s">
        <v>788</v>
      </c>
      <c r="C336" s="13">
        <f>IFERROR(__xludf.DUMMYFUNCTION("COUNTA(SPLIT(B336, "",""))"),1.0)</f>
        <v>1</v>
      </c>
      <c r="D336" s="11" t="s">
        <v>6824</v>
      </c>
      <c r="E336" s="11">
        <v>1.0</v>
      </c>
      <c r="F336" s="11">
        <v>1.0</v>
      </c>
      <c r="G336" s="11">
        <v>1.0</v>
      </c>
      <c r="H336" s="11">
        <v>1.0</v>
      </c>
      <c r="I336" s="11">
        <v>1.0</v>
      </c>
      <c r="J336" s="11">
        <v>1.0</v>
      </c>
      <c r="K336" s="11">
        <v>1.0</v>
      </c>
      <c r="L336" s="11">
        <v>1.0</v>
      </c>
    </row>
    <row r="337">
      <c r="A337" s="11" t="s">
        <v>792</v>
      </c>
      <c r="B337" s="11" t="s">
        <v>788</v>
      </c>
      <c r="C337" s="13">
        <f>IFERROR(__xludf.DUMMYFUNCTION("COUNTA(SPLIT(B337, "",""))"),1.0)</f>
        <v>1</v>
      </c>
      <c r="D337" s="11" t="s">
        <v>6825</v>
      </c>
      <c r="E337" s="11">
        <v>1.0</v>
      </c>
      <c r="F337" s="11">
        <v>1.0</v>
      </c>
      <c r="G337" s="11">
        <v>1.0</v>
      </c>
      <c r="H337" s="11">
        <v>1.0</v>
      </c>
      <c r="I337" s="11">
        <v>1.0</v>
      </c>
      <c r="J337" s="11">
        <v>1.0</v>
      </c>
      <c r="K337" s="11">
        <v>1.0</v>
      </c>
      <c r="L337" s="11">
        <v>1.0</v>
      </c>
    </row>
    <row r="338">
      <c r="A338" s="11" t="s">
        <v>794</v>
      </c>
      <c r="B338" s="11" t="s">
        <v>788</v>
      </c>
      <c r="C338" s="13">
        <f>IFERROR(__xludf.DUMMYFUNCTION("COUNTA(SPLIT(B338, "",""))"),1.0)</f>
        <v>1</v>
      </c>
      <c r="D338" s="11" t="s">
        <v>5929</v>
      </c>
      <c r="E338" s="11">
        <v>0.0</v>
      </c>
      <c r="F338" s="11">
        <v>0.0</v>
      </c>
      <c r="G338" s="11">
        <v>0.0</v>
      </c>
      <c r="H338" s="11">
        <v>0.0</v>
      </c>
      <c r="I338" s="11">
        <v>1.0</v>
      </c>
      <c r="J338" s="11">
        <v>1.0</v>
      </c>
      <c r="K338" s="11">
        <v>1.0</v>
      </c>
      <c r="L338" s="11">
        <v>1.0</v>
      </c>
    </row>
    <row r="339">
      <c r="A339" s="11" t="s">
        <v>796</v>
      </c>
      <c r="B339" s="11" t="s">
        <v>788</v>
      </c>
      <c r="C339" s="13">
        <f>IFERROR(__xludf.DUMMYFUNCTION("COUNTA(SPLIT(B339, "",""))"),1.0)</f>
        <v>1</v>
      </c>
      <c r="D339" s="11" t="s">
        <v>5930</v>
      </c>
      <c r="E339" s="11">
        <v>0.0</v>
      </c>
      <c r="F339" s="11">
        <v>0.0</v>
      </c>
      <c r="G339" s="11">
        <v>1.0</v>
      </c>
      <c r="H339" s="11">
        <v>1.0</v>
      </c>
      <c r="I339" s="11">
        <v>1.0</v>
      </c>
      <c r="J339" s="11">
        <v>1.0</v>
      </c>
      <c r="K339" s="11">
        <v>1.0</v>
      </c>
      <c r="L339" s="11">
        <v>1.0</v>
      </c>
    </row>
    <row r="340">
      <c r="A340" s="11" t="s">
        <v>798</v>
      </c>
      <c r="B340" s="11" t="s">
        <v>788</v>
      </c>
      <c r="C340" s="13">
        <f>IFERROR(__xludf.DUMMYFUNCTION("COUNTA(SPLIT(B340, "",""))"),1.0)</f>
        <v>1</v>
      </c>
      <c r="D340" s="11" t="s">
        <v>5931</v>
      </c>
      <c r="E340" s="11">
        <v>1.0</v>
      </c>
      <c r="F340" s="11">
        <v>1.0</v>
      </c>
      <c r="G340" s="11">
        <v>1.0</v>
      </c>
      <c r="H340" s="11">
        <v>1.0</v>
      </c>
      <c r="I340" s="11">
        <v>1.0</v>
      </c>
      <c r="J340" s="11">
        <v>1.0</v>
      </c>
      <c r="K340" s="11">
        <v>1.0</v>
      </c>
      <c r="L340" s="11">
        <v>1.0</v>
      </c>
    </row>
    <row r="341">
      <c r="A341" s="11" t="s">
        <v>800</v>
      </c>
      <c r="B341" s="11" t="s">
        <v>788</v>
      </c>
      <c r="C341" s="13">
        <f>IFERROR(__xludf.DUMMYFUNCTION("COUNTA(SPLIT(B341, "",""))"),1.0)</f>
        <v>1</v>
      </c>
      <c r="D341" s="11" t="s">
        <v>6826</v>
      </c>
      <c r="E341" s="11">
        <v>1.0</v>
      </c>
      <c r="F341" s="11">
        <v>1.0</v>
      </c>
      <c r="G341" s="11">
        <v>1.0</v>
      </c>
      <c r="H341" s="11">
        <v>1.0</v>
      </c>
      <c r="I341" s="11">
        <v>1.0</v>
      </c>
      <c r="J341" s="11">
        <v>1.0</v>
      </c>
      <c r="K341" s="11">
        <v>1.0</v>
      </c>
      <c r="L341" s="11">
        <v>1.0</v>
      </c>
    </row>
    <row r="342">
      <c r="A342" s="11" t="s">
        <v>802</v>
      </c>
      <c r="B342" s="11" t="s">
        <v>788</v>
      </c>
      <c r="C342" s="13">
        <f>IFERROR(__xludf.DUMMYFUNCTION("COUNTA(SPLIT(B342, "",""))"),1.0)</f>
        <v>1</v>
      </c>
      <c r="D342" s="11" t="s">
        <v>5933</v>
      </c>
      <c r="E342" s="11">
        <v>0.0</v>
      </c>
      <c r="F342" s="11">
        <v>0.0</v>
      </c>
      <c r="G342" s="11">
        <v>0.0</v>
      </c>
      <c r="H342" s="11">
        <v>1.0</v>
      </c>
      <c r="I342" s="11">
        <v>1.0</v>
      </c>
      <c r="J342" s="11">
        <v>1.0</v>
      </c>
      <c r="K342" s="11">
        <v>1.0</v>
      </c>
      <c r="L342" s="11">
        <v>1.0</v>
      </c>
    </row>
    <row r="343">
      <c r="A343" s="11" t="s">
        <v>804</v>
      </c>
      <c r="B343" s="11" t="s">
        <v>805</v>
      </c>
      <c r="C343" s="13">
        <f>IFERROR(__xludf.DUMMYFUNCTION("COUNTA(SPLIT(B343, "",""))"),1.0)</f>
        <v>1</v>
      </c>
      <c r="D343" s="11" t="s">
        <v>5934</v>
      </c>
      <c r="E343" s="11">
        <v>1.0</v>
      </c>
      <c r="F343" s="11">
        <v>1.0</v>
      </c>
      <c r="G343" s="11">
        <v>1.0</v>
      </c>
      <c r="H343" s="11">
        <v>1.0</v>
      </c>
      <c r="I343" s="11">
        <v>1.0</v>
      </c>
      <c r="J343" s="11">
        <v>1.0</v>
      </c>
      <c r="K343" s="11">
        <v>1.0</v>
      </c>
      <c r="L343" s="11">
        <v>1.0</v>
      </c>
    </row>
    <row r="344">
      <c r="A344" s="11" t="s">
        <v>807</v>
      </c>
      <c r="B344" s="11" t="s">
        <v>805</v>
      </c>
      <c r="C344" s="13">
        <f>IFERROR(__xludf.DUMMYFUNCTION("COUNTA(SPLIT(B344, "",""))"),1.0)</f>
        <v>1</v>
      </c>
      <c r="D344" s="11" t="s">
        <v>6827</v>
      </c>
      <c r="E344" s="11">
        <v>1.0</v>
      </c>
      <c r="F344" s="11">
        <v>1.0</v>
      </c>
      <c r="G344" s="11">
        <v>1.0</v>
      </c>
      <c r="H344" s="11">
        <v>1.0</v>
      </c>
      <c r="I344" s="11">
        <v>1.0</v>
      </c>
      <c r="J344" s="11">
        <v>1.0</v>
      </c>
      <c r="K344" s="11">
        <v>1.0</v>
      </c>
      <c r="L344" s="11">
        <v>1.0</v>
      </c>
    </row>
    <row r="345">
      <c r="A345" s="11" t="s">
        <v>809</v>
      </c>
      <c r="B345" s="11" t="s">
        <v>805</v>
      </c>
      <c r="C345" s="13">
        <f>IFERROR(__xludf.DUMMYFUNCTION("COUNTA(SPLIT(B345, "",""))"),1.0)</f>
        <v>1</v>
      </c>
      <c r="D345" s="11" t="s">
        <v>5936</v>
      </c>
      <c r="E345" s="11">
        <v>1.0</v>
      </c>
      <c r="F345" s="11">
        <v>1.0</v>
      </c>
      <c r="G345" s="11">
        <v>1.0</v>
      </c>
      <c r="H345" s="11">
        <v>1.0</v>
      </c>
      <c r="I345" s="11">
        <v>1.0</v>
      </c>
      <c r="J345" s="11">
        <v>1.0</v>
      </c>
      <c r="K345" s="11">
        <v>1.0</v>
      </c>
      <c r="L345" s="11">
        <v>1.0</v>
      </c>
    </row>
    <row r="346">
      <c r="A346" s="11" t="s">
        <v>811</v>
      </c>
      <c r="B346" s="11" t="s">
        <v>805</v>
      </c>
      <c r="C346" s="13">
        <f>IFERROR(__xludf.DUMMYFUNCTION("COUNTA(SPLIT(B346, "",""))"),1.0)</f>
        <v>1</v>
      </c>
      <c r="D346" s="11" t="s">
        <v>5937</v>
      </c>
      <c r="E346" s="11">
        <v>0.0</v>
      </c>
      <c r="F346" s="11">
        <v>0.0</v>
      </c>
      <c r="G346" s="11">
        <v>0.0</v>
      </c>
      <c r="H346" s="11">
        <v>0.0</v>
      </c>
      <c r="I346" s="11">
        <v>0.0</v>
      </c>
      <c r="J346" s="11">
        <v>0.0</v>
      </c>
      <c r="K346" s="11">
        <v>0.0</v>
      </c>
      <c r="L346" s="11">
        <v>0.0</v>
      </c>
    </row>
    <row r="347">
      <c r="A347" s="11" t="s">
        <v>813</v>
      </c>
      <c r="B347" s="11" t="s">
        <v>805</v>
      </c>
      <c r="C347" s="13">
        <f>IFERROR(__xludf.DUMMYFUNCTION("COUNTA(SPLIT(B347, "",""))"),1.0)</f>
        <v>1</v>
      </c>
      <c r="D347" s="11" t="s">
        <v>5938</v>
      </c>
      <c r="E347" s="11">
        <v>1.0</v>
      </c>
      <c r="F347" s="11">
        <v>1.0</v>
      </c>
      <c r="G347" s="11">
        <v>1.0</v>
      </c>
      <c r="H347" s="11">
        <v>1.0</v>
      </c>
      <c r="I347" s="11">
        <v>1.0</v>
      </c>
      <c r="J347" s="11">
        <v>1.0</v>
      </c>
      <c r="K347" s="11">
        <v>1.0</v>
      </c>
      <c r="L347" s="11">
        <v>1.0</v>
      </c>
    </row>
    <row r="348">
      <c r="A348" s="11" t="s">
        <v>815</v>
      </c>
      <c r="B348" s="11" t="s">
        <v>805</v>
      </c>
      <c r="C348" s="13">
        <f>IFERROR(__xludf.DUMMYFUNCTION("COUNTA(SPLIT(B348, "",""))"),1.0)</f>
        <v>1</v>
      </c>
      <c r="D348" s="11" t="s">
        <v>5939</v>
      </c>
      <c r="E348" s="11">
        <v>0.0</v>
      </c>
      <c r="F348" s="11">
        <v>0.0</v>
      </c>
      <c r="G348" s="11">
        <v>0.0</v>
      </c>
      <c r="H348" s="11">
        <v>0.0</v>
      </c>
      <c r="I348" s="11">
        <v>0.0</v>
      </c>
      <c r="J348" s="11">
        <v>0.0</v>
      </c>
      <c r="K348" s="11">
        <v>0.0</v>
      </c>
      <c r="L348" s="11">
        <v>0.0</v>
      </c>
    </row>
    <row r="349">
      <c r="A349" s="11" t="s">
        <v>817</v>
      </c>
      <c r="B349" s="11" t="s">
        <v>818</v>
      </c>
      <c r="C349" s="13">
        <f>IFERROR(__xludf.DUMMYFUNCTION("COUNTA(SPLIT(B349, "",""))"),1.0)</f>
        <v>1</v>
      </c>
      <c r="D349" s="11" t="s">
        <v>5940</v>
      </c>
      <c r="E349" s="11">
        <v>1.0</v>
      </c>
      <c r="F349" s="11">
        <v>1.0</v>
      </c>
      <c r="G349" s="11">
        <v>1.0</v>
      </c>
      <c r="H349" s="11">
        <v>1.0</v>
      </c>
      <c r="I349" s="11">
        <v>1.0</v>
      </c>
      <c r="J349" s="11">
        <v>1.0</v>
      </c>
      <c r="K349" s="11">
        <v>1.0</v>
      </c>
      <c r="L349" s="11">
        <v>1.0</v>
      </c>
    </row>
    <row r="350">
      <c r="A350" s="11" t="s">
        <v>820</v>
      </c>
      <c r="B350" s="11" t="s">
        <v>818</v>
      </c>
      <c r="C350" s="13">
        <f>IFERROR(__xludf.DUMMYFUNCTION("COUNTA(SPLIT(B350, "",""))"),1.0)</f>
        <v>1</v>
      </c>
      <c r="D350" s="11" t="s">
        <v>5941</v>
      </c>
      <c r="E350" s="11">
        <v>1.0</v>
      </c>
      <c r="F350" s="11">
        <v>1.0</v>
      </c>
      <c r="G350" s="11">
        <v>1.0</v>
      </c>
      <c r="H350" s="11">
        <v>1.0</v>
      </c>
      <c r="I350" s="11">
        <v>1.0</v>
      </c>
      <c r="J350" s="11">
        <v>1.0</v>
      </c>
      <c r="K350" s="11">
        <v>1.0</v>
      </c>
      <c r="L350" s="11">
        <v>1.0</v>
      </c>
    </row>
    <row r="351">
      <c r="A351" s="11" t="s">
        <v>822</v>
      </c>
      <c r="B351" s="11" t="s">
        <v>818</v>
      </c>
      <c r="C351" s="13">
        <f>IFERROR(__xludf.DUMMYFUNCTION("COUNTA(SPLIT(B351, "",""))"),1.0)</f>
        <v>1</v>
      </c>
      <c r="D351" s="11" t="s">
        <v>6828</v>
      </c>
      <c r="E351" s="11">
        <v>1.0</v>
      </c>
      <c r="F351" s="11">
        <v>1.0</v>
      </c>
      <c r="G351" s="11">
        <v>1.0</v>
      </c>
      <c r="H351" s="11">
        <v>1.0</v>
      </c>
      <c r="I351" s="11">
        <v>1.0</v>
      </c>
      <c r="J351" s="11">
        <v>1.0</v>
      </c>
      <c r="K351" s="11">
        <v>1.0</v>
      </c>
      <c r="L351" s="11">
        <v>1.0</v>
      </c>
    </row>
    <row r="352">
      <c r="A352" s="11" t="s">
        <v>824</v>
      </c>
      <c r="B352" s="11" t="s">
        <v>818</v>
      </c>
      <c r="C352" s="13">
        <f>IFERROR(__xludf.DUMMYFUNCTION("COUNTA(SPLIT(B352, "",""))"),1.0)</f>
        <v>1</v>
      </c>
      <c r="D352" s="11" t="s">
        <v>5943</v>
      </c>
      <c r="E352" s="11">
        <v>1.0</v>
      </c>
      <c r="F352" s="11">
        <v>1.0</v>
      </c>
      <c r="G352" s="11">
        <v>1.0</v>
      </c>
      <c r="H352" s="11">
        <v>1.0</v>
      </c>
      <c r="I352" s="11">
        <v>1.0</v>
      </c>
      <c r="J352" s="11">
        <v>1.0</v>
      </c>
      <c r="K352" s="11">
        <v>1.0</v>
      </c>
      <c r="L352" s="11">
        <v>1.0</v>
      </c>
    </row>
    <row r="353">
      <c r="A353" s="11" t="s">
        <v>826</v>
      </c>
      <c r="B353" s="11" t="s">
        <v>818</v>
      </c>
      <c r="C353" s="13">
        <f>IFERROR(__xludf.DUMMYFUNCTION("COUNTA(SPLIT(B353, "",""))"),1.0)</f>
        <v>1</v>
      </c>
      <c r="D353" s="11" t="s">
        <v>6829</v>
      </c>
      <c r="E353" s="11">
        <v>1.0</v>
      </c>
      <c r="F353" s="11">
        <v>1.0</v>
      </c>
      <c r="G353" s="11">
        <v>1.0</v>
      </c>
      <c r="H353" s="11">
        <v>1.0</v>
      </c>
      <c r="I353" s="11">
        <v>1.0</v>
      </c>
      <c r="J353" s="11">
        <v>1.0</v>
      </c>
      <c r="K353" s="11">
        <v>1.0</v>
      </c>
      <c r="L353" s="11">
        <v>1.0</v>
      </c>
    </row>
    <row r="354">
      <c r="A354" s="11" t="s">
        <v>828</v>
      </c>
      <c r="B354" s="11" t="s">
        <v>829</v>
      </c>
      <c r="C354" s="13">
        <f>IFERROR(__xludf.DUMMYFUNCTION("COUNTA(SPLIT(B354, "",""))"),1.0)</f>
        <v>1</v>
      </c>
      <c r="D354" s="11" t="s">
        <v>6830</v>
      </c>
      <c r="E354" s="11">
        <v>1.0</v>
      </c>
      <c r="F354" s="11">
        <v>1.0</v>
      </c>
      <c r="G354" s="11">
        <v>1.0</v>
      </c>
      <c r="H354" s="11">
        <v>1.0</v>
      </c>
      <c r="I354" s="11">
        <v>1.0</v>
      </c>
      <c r="J354" s="11">
        <v>1.0</v>
      </c>
      <c r="K354" s="11">
        <v>1.0</v>
      </c>
      <c r="L354" s="11">
        <v>1.0</v>
      </c>
    </row>
    <row r="355">
      <c r="A355" s="11" t="s">
        <v>831</v>
      </c>
      <c r="B355" s="11" t="s">
        <v>829</v>
      </c>
      <c r="C355" s="13">
        <f>IFERROR(__xludf.DUMMYFUNCTION("COUNTA(SPLIT(B355, "",""))"),1.0)</f>
        <v>1</v>
      </c>
      <c r="D355" s="11" t="s">
        <v>5946</v>
      </c>
      <c r="E355" s="11">
        <v>1.0</v>
      </c>
      <c r="F355" s="11">
        <v>1.0</v>
      </c>
      <c r="G355" s="11">
        <v>1.0</v>
      </c>
      <c r="H355" s="11">
        <v>1.0</v>
      </c>
      <c r="I355" s="11">
        <v>1.0</v>
      </c>
      <c r="J355" s="11">
        <v>1.0</v>
      </c>
      <c r="K355" s="11">
        <v>1.0</v>
      </c>
      <c r="L355" s="11">
        <v>1.0</v>
      </c>
    </row>
    <row r="356">
      <c r="A356" s="11" t="s">
        <v>833</v>
      </c>
      <c r="B356" s="11" t="s">
        <v>829</v>
      </c>
      <c r="C356" s="13">
        <f>IFERROR(__xludf.DUMMYFUNCTION("COUNTA(SPLIT(B356, "",""))"),1.0)</f>
        <v>1</v>
      </c>
      <c r="D356" s="11" t="s">
        <v>5947</v>
      </c>
      <c r="E356" s="11">
        <v>1.0</v>
      </c>
      <c r="F356" s="11">
        <v>1.0</v>
      </c>
      <c r="G356" s="11">
        <v>1.0</v>
      </c>
      <c r="H356" s="11">
        <v>1.0</v>
      </c>
      <c r="I356" s="11">
        <v>1.0</v>
      </c>
      <c r="J356" s="11">
        <v>1.0</v>
      </c>
      <c r="K356" s="11">
        <v>1.0</v>
      </c>
      <c r="L356" s="11">
        <v>1.0</v>
      </c>
    </row>
    <row r="357">
      <c r="A357" s="11" t="s">
        <v>835</v>
      </c>
      <c r="B357" s="11" t="s">
        <v>829</v>
      </c>
      <c r="C357" s="13">
        <f>IFERROR(__xludf.DUMMYFUNCTION("COUNTA(SPLIT(B357, "",""))"),1.0)</f>
        <v>1</v>
      </c>
      <c r="D357" s="11" t="s">
        <v>5948</v>
      </c>
      <c r="E357" s="11">
        <v>1.0</v>
      </c>
      <c r="F357" s="11">
        <v>1.0</v>
      </c>
      <c r="G357" s="11">
        <v>1.0</v>
      </c>
      <c r="H357" s="11">
        <v>1.0</v>
      </c>
      <c r="I357" s="11">
        <v>1.0</v>
      </c>
      <c r="J357" s="11">
        <v>1.0</v>
      </c>
      <c r="K357" s="11">
        <v>1.0</v>
      </c>
      <c r="L357" s="11">
        <v>1.0</v>
      </c>
    </row>
    <row r="358">
      <c r="A358" s="11" t="s">
        <v>837</v>
      </c>
      <c r="B358" s="11" t="s">
        <v>829</v>
      </c>
      <c r="C358" s="13">
        <f>IFERROR(__xludf.DUMMYFUNCTION("COUNTA(SPLIT(B358, "",""))"),1.0)</f>
        <v>1</v>
      </c>
      <c r="D358" s="11" t="s">
        <v>5949</v>
      </c>
      <c r="E358" s="11">
        <v>1.0</v>
      </c>
      <c r="F358" s="11">
        <v>1.0</v>
      </c>
      <c r="G358" s="11">
        <v>1.0</v>
      </c>
      <c r="H358" s="11">
        <v>1.0</v>
      </c>
      <c r="I358" s="11">
        <v>1.0</v>
      </c>
      <c r="J358" s="11">
        <v>1.0</v>
      </c>
      <c r="K358" s="11">
        <v>1.0</v>
      </c>
      <c r="L358" s="11">
        <v>1.0</v>
      </c>
    </row>
    <row r="359">
      <c r="A359" s="11" t="s">
        <v>839</v>
      </c>
      <c r="B359" s="11" t="s">
        <v>829</v>
      </c>
      <c r="C359" s="13">
        <f>IFERROR(__xludf.DUMMYFUNCTION("COUNTA(SPLIT(B359, "",""))"),1.0)</f>
        <v>1</v>
      </c>
      <c r="D359" s="11" t="s">
        <v>5950</v>
      </c>
      <c r="E359" s="11">
        <v>1.0</v>
      </c>
      <c r="F359" s="11">
        <v>1.0</v>
      </c>
      <c r="G359" s="11">
        <v>1.0</v>
      </c>
      <c r="H359" s="11">
        <v>1.0</v>
      </c>
      <c r="I359" s="11">
        <v>1.0</v>
      </c>
      <c r="J359" s="11">
        <v>1.0</v>
      </c>
      <c r="K359" s="11">
        <v>1.0</v>
      </c>
      <c r="L359" s="11">
        <v>1.0</v>
      </c>
    </row>
    <row r="360">
      <c r="A360" s="11" t="s">
        <v>841</v>
      </c>
      <c r="B360" s="11" t="s">
        <v>829</v>
      </c>
      <c r="C360" s="13">
        <f>IFERROR(__xludf.DUMMYFUNCTION("COUNTA(SPLIT(B360, "",""))"),1.0)</f>
        <v>1</v>
      </c>
      <c r="D360" s="11" t="s">
        <v>5951</v>
      </c>
      <c r="E360" s="11">
        <v>1.0</v>
      </c>
      <c r="F360" s="11">
        <v>1.0</v>
      </c>
      <c r="G360" s="11">
        <v>1.0</v>
      </c>
      <c r="H360" s="11">
        <v>1.0</v>
      </c>
      <c r="I360" s="11">
        <v>1.0</v>
      </c>
      <c r="J360" s="11">
        <v>1.0</v>
      </c>
      <c r="K360" s="11">
        <v>1.0</v>
      </c>
      <c r="L360" s="11">
        <v>1.0</v>
      </c>
    </row>
    <row r="361">
      <c r="A361" s="11" t="s">
        <v>843</v>
      </c>
      <c r="B361" s="11" t="s">
        <v>829</v>
      </c>
      <c r="C361" s="13">
        <f>IFERROR(__xludf.DUMMYFUNCTION("COUNTA(SPLIT(B361, "",""))"),1.0)</f>
        <v>1</v>
      </c>
      <c r="D361" s="11" t="s">
        <v>6831</v>
      </c>
      <c r="E361" s="11">
        <v>1.0</v>
      </c>
      <c r="F361" s="11">
        <v>1.0</v>
      </c>
      <c r="G361" s="11">
        <v>1.0</v>
      </c>
      <c r="H361" s="11">
        <v>1.0</v>
      </c>
      <c r="I361" s="11">
        <v>1.0</v>
      </c>
      <c r="J361" s="11">
        <v>1.0</v>
      </c>
      <c r="K361" s="11">
        <v>1.0</v>
      </c>
      <c r="L361" s="11">
        <v>1.0</v>
      </c>
    </row>
    <row r="362">
      <c r="A362" s="11" t="s">
        <v>845</v>
      </c>
      <c r="B362" s="11" t="s">
        <v>846</v>
      </c>
      <c r="C362" s="13">
        <f>IFERROR(__xludf.DUMMYFUNCTION("COUNTA(SPLIT(B362, "",""))"),1.0)</f>
        <v>1</v>
      </c>
      <c r="D362" s="11" t="s">
        <v>6832</v>
      </c>
      <c r="E362" s="11">
        <v>1.0</v>
      </c>
      <c r="F362" s="11">
        <v>1.0</v>
      </c>
      <c r="G362" s="11">
        <v>1.0</v>
      </c>
      <c r="H362" s="11">
        <v>1.0</v>
      </c>
      <c r="I362" s="11">
        <v>1.0</v>
      </c>
      <c r="J362" s="11">
        <v>1.0</v>
      </c>
      <c r="K362" s="11">
        <v>1.0</v>
      </c>
      <c r="L362" s="11">
        <v>1.0</v>
      </c>
    </row>
    <row r="363">
      <c r="A363" s="11" t="s">
        <v>848</v>
      </c>
      <c r="B363" s="11" t="s">
        <v>846</v>
      </c>
      <c r="C363" s="13">
        <f>IFERROR(__xludf.DUMMYFUNCTION("COUNTA(SPLIT(B363, "",""))"),1.0)</f>
        <v>1</v>
      </c>
      <c r="D363" s="11" t="s">
        <v>6833</v>
      </c>
      <c r="E363" s="11">
        <v>1.0</v>
      </c>
      <c r="F363" s="11">
        <v>1.0</v>
      </c>
      <c r="G363" s="11">
        <v>1.0</v>
      </c>
      <c r="H363" s="11">
        <v>1.0</v>
      </c>
      <c r="I363" s="11">
        <v>1.0</v>
      </c>
      <c r="J363" s="11">
        <v>1.0</v>
      </c>
      <c r="K363" s="11">
        <v>1.0</v>
      </c>
      <c r="L363" s="11">
        <v>1.0</v>
      </c>
    </row>
    <row r="364">
      <c r="A364" s="11" t="s">
        <v>850</v>
      </c>
      <c r="B364" s="11" t="s">
        <v>846</v>
      </c>
      <c r="C364" s="13">
        <f>IFERROR(__xludf.DUMMYFUNCTION("COUNTA(SPLIT(B364, "",""))"),1.0)</f>
        <v>1</v>
      </c>
      <c r="D364" s="11" t="s">
        <v>6834</v>
      </c>
      <c r="E364" s="11">
        <v>1.0</v>
      </c>
      <c r="F364" s="11">
        <v>1.0</v>
      </c>
      <c r="G364" s="11">
        <v>1.0</v>
      </c>
      <c r="H364" s="11">
        <v>1.0</v>
      </c>
      <c r="I364" s="11">
        <v>1.0</v>
      </c>
      <c r="J364" s="11">
        <v>1.0</v>
      </c>
      <c r="K364" s="11">
        <v>1.0</v>
      </c>
      <c r="L364" s="11">
        <v>1.0</v>
      </c>
    </row>
    <row r="365">
      <c r="A365" s="11" t="s">
        <v>852</v>
      </c>
      <c r="B365" s="11" t="s">
        <v>846</v>
      </c>
      <c r="C365" s="13">
        <f>IFERROR(__xludf.DUMMYFUNCTION("COUNTA(SPLIT(B365, "",""))"),1.0)</f>
        <v>1</v>
      </c>
      <c r="D365" s="11" t="s">
        <v>5956</v>
      </c>
      <c r="E365" s="11">
        <v>1.0</v>
      </c>
      <c r="F365" s="11">
        <v>1.0</v>
      </c>
      <c r="G365" s="11">
        <v>1.0</v>
      </c>
      <c r="H365" s="11">
        <v>1.0</v>
      </c>
      <c r="I365" s="11">
        <v>1.0</v>
      </c>
      <c r="J365" s="11">
        <v>1.0</v>
      </c>
      <c r="K365" s="11">
        <v>1.0</v>
      </c>
      <c r="L365" s="11">
        <v>1.0</v>
      </c>
    </row>
    <row r="366">
      <c r="A366" s="11" t="s">
        <v>854</v>
      </c>
      <c r="B366" s="11" t="s">
        <v>846</v>
      </c>
      <c r="C366" s="13">
        <f>IFERROR(__xludf.DUMMYFUNCTION("COUNTA(SPLIT(B366, "",""))"),1.0)</f>
        <v>1</v>
      </c>
      <c r="D366" s="11" t="s">
        <v>6835</v>
      </c>
      <c r="E366" s="11">
        <v>0.0</v>
      </c>
      <c r="F366" s="11">
        <v>0.0</v>
      </c>
      <c r="G366" s="11">
        <v>0.0</v>
      </c>
      <c r="H366" s="11">
        <v>0.0</v>
      </c>
      <c r="I366" s="11">
        <v>0.0</v>
      </c>
      <c r="J366" s="11">
        <v>1.0</v>
      </c>
      <c r="K366" s="11">
        <v>1.0</v>
      </c>
      <c r="L366" s="11">
        <v>1.0</v>
      </c>
    </row>
    <row r="367">
      <c r="A367" s="11" t="s">
        <v>856</v>
      </c>
      <c r="B367" s="11" t="s">
        <v>857</v>
      </c>
      <c r="C367" s="13">
        <f>IFERROR(__xludf.DUMMYFUNCTION("COUNTA(SPLIT(B367, "",""))"),1.0)</f>
        <v>1</v>
      </c>
      <c r="D367" s="11" t="s">
        <v>6836</v>
      </c>
      <c r="E367" s="11">
        <v>0.0</v>
      </c>
      <c r="F367" s="11">
        <v>1.0</v>
      </c>
      <c r="G367" s="11">
        <v>1.0</v>
      </c>
      <c r="H367" s="11">
        <v>1.0</v>
      </c>
      <c r="I367" s="11">
        <v>1.0</v>
      </c>
      <c r="J367" s="11">
        <v>1.0</v>
      </c>
      <c r="K367" s="11">
        <v>1.0</v>
      </c>
      <c r="L367" s="11">
        <v>1.0</v>
      </c>
    </row>
    <row r="368">
      <c r="A368" s="11" t="s">
        <v>859</v>
      </c>
      <c r="B368" s="11" t="s">
        <v>857</v>
      </c>
      <c r="C368" s="13">
        <f>IFERROR(__xludf.DUMMYFUNCTION("COUNTA(SPLIT(B368, "",""))"),1.0)</f>
        <v>1</v>
      </c>
      <c r="D368" s="11" t="s">
        <v>6837</v>
      </c>
      <c r="E368" s="11">
        <v>1.0</v>
      </c>
      <c r="F368" s="11">
        <v>1.0</v>
      </c>
      <c r="G368" s="11">
        <v>1.0</v>
      </c>
      <c r="H368" s="11">
        <v>1.0</v>
      </c>
      <c r="I368" s="11">
        <v>1.0</v>
      </c>
      <c r="J368" s="11">
        <v>1.0</v>
      </c>
      <c r="K368" s="11">
        <v>1.0</v>
      </c>
      <c r="L368" s="11">
        <v>1.0</v>
      </c>
    </row>
    <row r="369">
      <c r="A369" s="11" t="s">
        <v>861</v>
      </c>
      <c r="B369" s="11" t="s">
        <v>857</v>
      </c>
      <c r="C369" s="13">
        <f>IFERROR(__xludf.DUMMYFUNCTION("COUNTA(SPLIT(B369, "",""))"),1.0)</f>
        <v>1</v>
      </c>
      <c r="D369" s="11" t="s">
        <v>6838</v>
      </c>
      <c r="E369" s="11">
        <v>1.0</v>
      </c>
      <c r="F369" s="11">
        <v>1.0</v>
      </c>
      <c r="G369" s="11">
        <v>1.0</v>
      </c>
      <c r="H369" s="11">
        <v>1.0</v>
      </c>
      <c r="I369" s="11">
        <v>1.0</v>
      </c>
      <c r="J369" s="11">
        <v>1.0</v>
      </c>
      <c r="K369" s="11">
        <v>1.0</v>
      </c>
      <c r="L369" s="11">
        <v>1.0</v>
      </c>
    </row>
    <row r="370">
      <c r="A370" s="11" t="s">
        <v>863</v>
      </c>
      <c r="B370" s="11" t="s">
        <v>857</v>
      </c>
      <c r="C370" s="13">
        <f>IFERROR(__xludf.DUMMYFUNCTION("COUNTA(SPLIT(B370, "",""))"),1.0)</f>
        <v>1</v>
      </c>
      <c r="D370" s="11" t="s">
        <v>5961</v>
      </c>
      <c r="E370" s="11">
        <v>1.0</v>
      </c>
      <c r="F370" s="11">
        <v>1.0</v>
      </c>
      <c r="G370" s="11">
        <v>1.0</v>
      </c>
      <c r="H370" s="11">
        <v>1.0</v>
      </c>
      <c r="I370" s="11">
        <v>1.0</v>
      </c>
      <c r="J370" s="11">
        <v>1.0</v>
      </c>
      <c r="K370" s="11">
        <v>1.0</v>
      </c>
      <c r="L370" s="11">
        <v>1.0</v>
      </c>
    </row>
    <row r="371">
      <c r="A371" s="11" t="s">
        <v>865</v>
      </c>
      <c r="B371" s="11" t="s">
        <v>857</v>
      </c>
      <c r="C371" s="13">
        <f>IFERROR(__xludf.DUMMYFUNCTION("COUNTA(SPLIT(B371, "",""))"),1.0)</f>
        <v>1</v>
      </c>
      <c r="D371" s="11" t="s">
        <v>6839</v>
      </c>
      <c r="E371" s="11">
        <v>0.0</v>
      </c>
      <c r="F371" s="11">
        <v>0.0</v>
      </c>
      <c r="G371" s="11">
        <v>1.0</v>
      </c>
      <c r="H371" s="11">
        <v>1.0</v>
      </c>
      <c r="I371" s="11">
        <v>1.0</v>
      </c>
      <c r="J371" s="11">
        <v>1.0</v>
      </c>
      <c r="K371" s="11">
        <v>1.0</v>
      </c>
      <c r="L371" s="11">
        <v>1.0</v>
      </c>
    </row>
    <row r="372">
      <c r="A372" s="11" t="s">
        <v>867</v>
      </c>
      <c r="B372" s="11" t="s">
        <v>868</v>
      </c>
      <c r="C372" s="13">
        <f>IFERROR(__xludf.DUMMYFUNCTION("COUNTA(SPLIT(B372, "",""))"),1.0)</f>
        <v>1</v>
      </c>
      <c r="D372" s="11" t="s">
        <v>6840</v>
      </c>
      <c r="E372" s="11">
        <v>1.0</v>
      </c>
      <c r="F372" s="11">
        <v>1.0</v>
      </c>
      <c r="G372" s="11">
        <v>1.0</v>
      </c>
      <c r="H372" s="11">
        <v>1.0</v>
      </c>
      <c r="I372" s="11">
        <v>1.0</v>
      </c>
      <c r="J372" s="11">
        <v>1.0</v>
      </c>
      <c r="K372" s="11">
        <v>1.0</v>
      </c>
      <c r="L372" s="11">
        <v>1.0</v>
      </c>
    </row>
    <row r="373">
      <c r="A373" s="11" t="s">
        <v>870</v>
      </c>
      <c r="B373" s="11" t="s">
        <v>868</v>
      </c>
      <c r="C373" s="13">
        <f>IFERROR(__xludf.DUMMYFUNCTION("COUNTA(SPLIT(B373, "",""))"),1.0)</f>
        <v>1</v>
      </c>
      <c r="D373" s="11" t="s">
        <v>6841</v>
      </c>
      <c r="E373" s="11">
        <v>1.0</v>
      </c>
      <c r="F373" s="11">
        <v>1.0</v>
      </c>
      <c r="G373" s="11">
        <v>1.0</v>
      </c>
      <c r="H373" s="11">
        <v>1.0</v>
      </c>
      <c r="I373" s="11">
        <v>1.0</v>
      </c>
      <c r="J373" s="11">
        <v>1.0</v>
      </c>
      <c r="K373" s="11">
        <v>1.0</v>
      </c>
      <c r="L373" s="11">
        <v>1.0</v>
      </c>
    </row>
    <row r="374">
      <c r="A374" s="11" t="s">
        <v>872</v>
      </c>
      <c r="B374" s="11" t="s">
        <v>868</v>
      </c>
      <c r="C374" s="13">
        <f>IFERROR(__xludf.DUMMYFUNCTION("COUNTA(SPLIT(B374, "",""))"),1.0)</f>
        <v>1</v>
      </c>
      <c r="D374" s="11" t="s">
        <v>5965</v>
      </c>
      <c r="E374" s="11">
        <v>1.0</v>
      </c>
      <c r="F374" s="11">
        <v>1.0</v>
      </c>
      <c r="G374" s="11">
        <v>1.0</v>
      </c>
      <c r="H374" s="11">
        <v>1.0</v>
      </c>
      <c r="I374" s="11">
        <v>1.0</v>
      </c>
      <c r="J374" s="11">
        <v>1.0</v>
      </c>
      <c r="K374" s="11">
        <v>1.0</v>
      </c>
      <c r="L374" s="11">
        <v>1.0</v>
      </c>
    </row>
    <row r="375">
      <c r="A375" s="11" t="s">
        <v>874</v>
      </c>
      <c r="B375" s="11" t="s">
        <v>868</v>
      </c>
      <c r="C375" s="13">
        <f>IFERROR(__xludf.DUMMYFUNCTION("COUNTA(SPLIT(B375, "",""))"),1.0)</f>
        <v>1</v>
      </c>
      <c r="D375" s="11" t="s">
        <v>6842</v>
      </c>
      <c r="E375" s="11">
        <v>1.0</v>
      </c>
      <c r="F375" s="11">
        <v>1.0</v>
      </c>
      <c r="G375" s="11">
        <v>1.0</v>
      </c>
      <c r="H375" s="11">
        <v>1.0</v>
      </c>
      <c r="I375" s="11">
        <v>1.0</v>
      </c>
      <c r="J375" s="11">
        <v>1.0</v>
      </c>
      <c r="K375" s="11">
        <v>1.0</v>
      </c>
      <c r="L375" s="11">
        <v>1.0</v>
      </c>
    </row>
    <row r="376">
      <c r="A376" s="11" t="s">
        <v>876</v>
      </c>
      <c r="B376" s="11" t="s">
        <v>868</v>
      </c>
      <c r="C376" s="13">
        <f>IFERROR(__xludf.DUMMYFUNCTION("COUNTA(SPLIT(B376, "",""))"),1.0)</f>
        <v>1</v>
      </c>
      <c r="D376" s="11" t="s">
        <v>5967</v>
      </c>
      <c r="E376" s="11">
        <v>1.0</v>
      </c>
      <c r="F376" s="11">
        <v>1.0</v>
      </c>
      <c r="G376" s="11">
        <v>1.0</v>
      </c>
      <c r="H376" s="11">
        <v>1.0</v>
      </c>
      <c r="I376" s="11">
        <v>1.0</v>
      </c>
      <c r="J376" s="11">
        <v>1.0</v>
      </c>
      <c r="K376" s="11">
        <v>1.0</v>
      </c>
      <c r="L376" s="11">
        <v>1.0</v>
      </c>
    </row>
    <row r="377">
      <c r="A377" s="11" t="s">
        <v>67</v>
      </c>
      <c r="B377" s="11" t="s">
        <v>878</v>
      </c>
      <c r="C377" s="13">
        <f>IFERROR(__xludf.DUMMYFUNCTION("COUNTA(SPLIT(B377, "",""))"),2.0)</f>
        <v>2</v>
      </c>
      <c r="D377" s="11" t="s">
        <v>5593</v>
      </c>
      <c r="E377" s="11">
        <v>0.5</v>
      </c>
      <c r="F377" s="11">
        <v>0.5</v>
      </c>
      <c r="G377" s="11">
        <v>0.5</v>
      </c>
      <c r="H377" s="11">
        <v>0.5</v>
      </c>
      <c r="I377" s="11">
        <v>0.5</v>
      </c>
      <c r="J377" s="11">
        <v>0.5</v>
      </c>
      <c r="K377" s="11">
        <v>0.5</v>
      </c>
      <c r="L377" s="11">
        <v>0.5</v>
      </c>
    </row>
    <row r="378">
      <c r="A378" s="11" t="s">
        <v>70</v>
      </c>
      <c r="B378" s="11" t="s">
        <v>878</v>
      </c>
      <c r="C378" s="13">
        <f>IFERROR(__xludf.DUMMYFUNCTION("COUNTA(SPLIT(B378, "",""))"),2.0)</f>
        <v>2</v>
      </c>
      <c r="D378" s="11" t="s">
        <v>5594</v>
      </c>
      <c r="E378" s="11">
        <v>0.5</v>
      </c>
      <c r="F378" s="11">
        <v>0.5</v>
      </c>
      <c r="G378" s="11">
        <v>0.5</v>
      </c>
      <c r="H378" s="11">
        <v>0.5</v>
      </c>
      <c r="I378" s="11">
        <v>0.5</v>
      </c>
      <c r="J378" s="11">
        <v>0.5</v>
      </c>
      <c r="K378" s="11">
        <v>0.5</v>
      </c>
      <c r="L378" s="11">
        <v>0.5</v>
      </c>
    </row>
    <row r="379">
      <c r="A379" s="11" t="s">
        <v>879</v>
      </c>
      <c r="B379" s="11" t="s">
        <v>878</v>
      </c>
      <c r="C379" s="13">
        <f>IFERROR(__xludf.DUMMYFUNCTION("COUNTA(SPLIT(B379, "",""))"),2.0)</f>
        <v>2</v>
      </c>
      <c r="D379" s="11" t="s">
        <v>5968</v>
      </c>
      <c r="E379" s="11">
        <v>0.5</v>
      </c>
      <c r="F379" s="11">
        <v>0.5</v>
      </c>
      <c r="G379" s="11">
        <v>0.5</v>
      </c>
      <c r="H379" s="11">
        <v>0.5</v>
      </c>
      <c r="I379" s="11">
        <v>0.5</v>
      </c>
      <c r="J379" s="11">
        <v>0.5</v>
      </c>
      <c r="K379" s="11">
        <v>0.5</v>
      </c>
      <c r="L379" s="11">
        <v>0.5</v>
      </c>
    </row>
    <row r="380">
      <c r="A380" s="11" t="s">
        <v>881</v>
      </c>
      <c r="B380" s="11" t="s">
        <v>878</v>
      </c>
      <c r="C380" s="13">
        <f>IFERROR(__xludf.DUMMYFUNCTION("COUNTA(SPLIT(B380, "",""))"),2.0)</f>
        <v>2</v>
      </c>
      <c r="D380" s="11" t="s">
        <v>5969</v>
      </c>
      <c r="E380" s="11">
        <v>0.5</v>
      </c>
      <c r="F380" s="11">
        <v>0.5</v>
      </c>
      <c r="G380" s="11">
        <v>0.5</v>
      </c>
      <c r="H380" s="11">
        <v>0.5</v>
      </c>
      <c r="I380" s="11">
        <v>0.5</v>
      </c>
      <c r="J380" s="11">
        <v>0.5</v>
      </c>
      <c r="K380" s="11">
        <v>0.5</v>
      </c>
      <c r="L380" s="11">
        <v>0.5</v>
      </c>
    </row>
    <row r="381">
      <c r="A381" s="11" t="s">
        <v>883</v>
      </c>
      <c r="B381" s="11" t="s">
        <v>878</v>
      </c>
      <c r="C381" s="13">
        <f>IFERROR(__xludf.DUMMYFUNCTION("COUNTA(SPLIT(B381, "",""))"),2.0)</f>
        <v>2</v>
      </c>
      <c r="D381" s="11" t="s">
        <v>5970</v>
      </c>
      <c r="E381" s="11">
        <v>0.5</v>
      </c>
      <c r="F381" s="11">
        <v>0.5</v>
      </c>
      <c r="G381" s="11">
        <v>0.5</v>
      </c>
      <c r="H381" s="11">
        <v>0.5</v>
      </c>
      <c r="I381" s="11">
        <v>0.5</v>
      </c>
      <c r="J381" s="11">
        <v>0.5</v>
      </c>
      <c r="K381" s="11">
        <v>0.5</v>
      </c>
      <c r="L381" s="11">
        <v>0.5</v>
      </c>
    </row>
    <row r="382">
      <c r="A382" s="11" t="s">
        <v>885</v>
      </c>
      <c r="B382" s="11" t="s">
        <v>886</v>
      </c>
      <c r="C382" s="13">
        <f>IFERROR(__xludf.DUMMYFUNCTION("COUNTA(SPLIT(B382, "",""))"),2.0)</f>
        <v>2</v>
      </c>
      <c r="D382" s="11" t="s">
        <v>5971</v>
      </c>
      <c r="E382" s="11">
        <v>0.5</v>
      </c>
      <c r="F382" s="11">
        <v>0.5</v>
      </c>
      <c r="G382" s="11">
        <v>0.5</v>
      </c>
      <c r="H382" s="11">
        <v>0.5</v>
      </c>
      <c r="I382" s="11">
        <v>0.5</v>
      </c>
      <c r="J382" s="11">
        <v>0.5</v>
      </c>
      <c r="K382" s="11">
        <v>0.5</v>
      </c>
      <c r="L382" s="11">
        <v>0.5</v>
      </c>
    </row>
    <row r="383">
      <c r="A383" s="11" t="s">
        <v>888</v>
      </c>
      <c r="B383" s="11" t="s">
        <v>886</v>
      </c>
      <c r="C383" s="13">
        <f>IFERROR(__xludf.DUMMYFUNCTION("COUNTA(SPLIT(B383, "",""))"),2.0)</f>
        <v>2</v>
      </c>
      <c r="D383" s="11" t="s">
        <v>5972</v>
      </c>
      <c r="E383" s="11">
        <v>0.5</v>
      </c>
      <c r="F383" s="11">
        <v>0.5</v>
      </c>
      <c r="G383" s="11">
        <v>0.5</v>
      </c>
      <c r="H383" s="11">
        <v>0.5</v>
      </c>
      <c r="I383" s="11">
        <v>0.5</v>
      </c>
      <c r="J383" s="11">
        <v>0.5</v>
      </c>
      <c r="K383" s="11">
        <v>0.5</v>
      </c>
      <c r="L383" s="11">
        <v>0.5</v>
      </c>
    </row>
    <row r="384">
      <c r="A384" s="11" t="s">
        <v>890</v>
      </c>
      <c r="B384" s="11" t="s">
        <v>886</v>
      </c>
      <c r="C384" s="13">
        <f>IFERROR(__xludf.DUMMYFUNCTION("COUNTA(SPLIT(B384, "",""))"),2.0)</f>
        <v>2</v>
      </c>
      <c r="D384" s="11" t="s">
        <v>5973</v>
      </c>
      <c r="E384" s="11">
        <v>0.5</v>
      </c>
      <c r="F384" s="11">
        <v>0.5</v>
      </c>
      <c r="G384" s="11">
        <v>0.5</v>
      </c>
      <c r="H384" s="11">
        <v>0.5</v>
      </c>
      <c r="I384" s="11">
        <v>0.5</v>
      </c>
      <c r="J384" s="11">
        <v>0.5</v>
      </c>
      <c r="K384" s="11">
        <v>0.5</v>
      </c>
      <c r="L384" s="11">
        <v>0.5</v>
      </c>
    </row>
    <row r="385">
      <c r="A385" s="11" t="s">
        <v>892</v>
      </c>
      <c r="B385" s="11" t="s">
        <v>886</v>
      </c>
      <c r="C385" s="13">
        <f>IFERROR(__xludf.DUMMYFUNCTION("COUNTA(SPLIT(B385, "",""))"),2.0)</f>
        <v>2</v>
      </c>
      <c r="D385" s="11" t="s">
        <v>5974</v>
      </c>
      <c r="E385" s="11">
        <v>0.5</v>
      </c>
      <c r="F385" s="11">
        <v>0.5</v>
      </c>
      <c r="G385" s="11">
        <v>0.5</v>
      </c>
      <c r="H385" s="11">
        <v>0.5</v>
      </c>
      <c r="I385" s="11">
        <v>0.5</v>
      </c>
      <c r="J385" s="11">
        <v>0.5</v>
      </c>
      <c r="K385" s="11">
        <v>0.5</v>
      </c>
      <c r="L385" s="11">
        <v>0.5</v>
      </c>
    </row>
    <row r="386">
      <c r="A386" s="11" t="s">
        <v>894</v>
      </c>
      <c r="B386" s="11" t="s">
        <v>886</v>
      </c>
      <c r="C386" s="13">
        <f>IFERROR(__xludf.DUMMYFUNCTION("COUNTA(SPLIT(B386, "",""))"),2.0)</f>
        <v>2</v>
      </c>
      <c r="D386" s="11" t="s">
        <v>5975</v>
      </c>
      <c r="E386" s="11">
        <v>1.0</v>
      </c>
      <c r="F386" s="11">
        <v>1.0</v>
      </c>
      <c r="G386" s="11">
        <v>1.0</v>
      </c>
      <c r="H386" s="11">
        <v>1.0</v>
      </c>
      <c r="I386" s="11">
        <v>1.0</v>
      </c>
      <c r="J386" s="11">
        <v>1.0</v>
      </c>
      <c r="K386" s="11">
        <v>1.0</v>
      </c>
      <c r="L386" s="11">
        <v>1.0</v>
      </c>
    </row>
    <row r="387">
      <c r="A387" s="11" t="s">
        <v>896</v>
      </c>
      <c r="B387" s="11" t="s">
        <v>897</v>
      </c>
      <c r="C387" s="13">
        <f>IFERROR(__xludf.DUMMYFUNCTION("COUNTA(SPLIT(B387, "",""))"),2.0)</f>
        <v>2</v>
      </c>
      <c r="D387" s="11" t="s">
        <v>5976</v>
      </c>
      <c r="E387" s="11">
        <v>0.5</v>
      </c>
      <c r="F387" s="11">
        <v>0.5</v>
      </c>
      <c r="G387" s="11">
        <v>1.0</v>
      </c>
      <c r="H387" s="11">
        <v>1.0</v>
      </c>
      <c r="I387" s="11">
        <v>1.0</v>
      </c>
      <c r="J387" s="11">
        <v>1.0</v>
      </c>
      <c r="K387" s="11">
        <v>1.0</v>
      </c>
      <c r="L387" s="11">
        <v>1.0</v>
      </c>
    </row>
    <row r="388">
      <c r="A388" s="11" t="s">
        <v>888</v>
      </c>
      <c r="B388" s="11" t="s">
        <v>897</v>
      </c>
      <c r="C388" s="13">
        <f>IFERROR(__xludf.DUMMYFUNCTION("COUNTA(SPLIT(B388, "",""))"),2.0)</f>
        <v>2</v>
      </c>
      <c r="D388" s="11" t="s">
        <v>5972</v>
      </c>
      <c r="E388" s="11">
        <v>0.5</v>
      </c>
      <c r="F388" s="11">
        <v>1.0</v>
      </c>
      <c r="G388" s="11">
        <v>1.0</v>
      </c>
      <c r="H388" s="11">
        <v>1.0</v>
      </c>
      <c r="I388" s="11">
        <v>1.0</v>
      </c>
      <c r="J388" s="11">
        <v>1.0</v>
      </c>
      <c r="K388" s="11">
        <v>1.0</v>
      </c>
      <c r="L388" s="11">
        <v>1.0</v>
      </c>
    </row>
    <row r="389">
      <c r="A389" s="11" t="s">
        <v>899</v>
      </c>
      <c r="B389" s="11" t="s">
        <v>897</v>
      </c>
      <c r="C389" s="13">
        <f>IFERROR(__xludf.DUMMYFUNCTION("COUNTA(SPLIT(B389, "",""))"),2.0)</f>
        <v>2</v>
      </c>
      <c r="D389" s="11" t="s">
        <v>5977</v>
      </c>
      <c r="E389" s="11">
        <v>0.5</v>
      </c>
      <c r="F389" s="11">
        <v>1.0</v>
      </c>
      <c r="G389" s="11">
        <v>1.0</v>
      </c>
      <c r="H389" s="11">
        <v>1.0</v>
      </c>
      <c r="I389" s="11">
        <v>1.0</v>
      </c>
      <c r="J389" s="11">
        <v>1.0</v>
      </c>
      <c r="K389" s="11">
        <v>1.0</v>
      </c>
      <c r="L389" s="11">
        <v>1.0</v>
      </c>
    </row>
    <row r="390">
      <c r="A390" s="11" t="s">
        <v>901</v>
      </c>
      <c r="B390" s="11" t="s">
        <v>897</v>
      </c>
      <c r="C390" s="13">
        <f>IFERROR(__xludf.DUMMYFUNCTION("COUNTA(SPLIT(B390, "",""))"),2.0)</f>
        <v>2</v>
      </c>
      <c r="D390" s="11" t="s">
        <v>5978</v>
      </c>
      <c r="E390" s="11">
        <v>1.0</v>
      </c>
      <c r="F390" s="11">
        <v>1.0</v>
      </c>
      <c r="G390" s="11">
        <v>1.0</v>
      </c>
      <c r="H390" s="11">
        <v>1.0</v>
      </c>
      <c r="I390" s="11">
        <v>1.0</v>
      </c>
      <c r="J390" s="11">
        <v>1.0</v>
      </c>
      <c r="K390" s="11">
        <v>1.0</v>
      </c>
      <c r="L390" s="11">
        <v>1.0</v>
      </c>
    </row>
    <row r="391">
      <c r="A391" s="11" t="s">
        <v>903</v>
      </c>
      <c r="B391" s="11" t="s">
        <v>897</v>
      </c>
      <c r="C391" s="13">
        <f>IFERROR(__xludf.DUMMYFUNCTION("COUNTA(SPLIT(B391, "",""))"),2.0)</f>
        <v>2</v>
      </c>
      <c r="D391" s="11" t="s">
        <v>6843</v>
      </c>
      <c r="E391" s="11">
        <v>0.5</v>
      </c>
      <c r="F391" s="11">
        <v>0.5</v>
      </c>
      <c r="G391" s="11">
        <v>0.5</v>
      </c>
      <c r="H391" s="11">
        <v>0.5</v>
      </c>
      <c r="I391" s="11">
        <v>0.5</v>
      </c>
      <c r="J391" s="11">
        <v>0.5</v>
      </c>
      <c r="K391" s="11">
        <v>0.5</v>
      </c>
      <c r="L391" s="11">
        <v>0.5</v>
      </c>
    </row>
    <row r="392">
      <c r="A392" s="11" t="s">
        <v>905</v>
      </c>
      <c r="B392" s="11" t="s">
        <v>897</v>
      </c>
      <c r="C392" s="13">
        <f>IFERROR(__xludf.DUMMYFUNCTION("COUNTA(SPLIT(B392, "",""))"),2.0)</f>
        <v>2</v>
      </c>
      <c r="D392" s="11" t="s">
        <v>5980</v>
      </c>
      <c r="E392" s="11">
        <v>0.5</v>
      </c>
      <c r="F392" s="11">
        <v>0.5</v>
      </c>
      <c r="G392" s="11">
        <v>0.5</v>
      </c>
      <c r="H392" s="11">
        <v>0.5</v>
      </c>
      <c r="I392" s="11">
        <v>0.5</v>
      </c>
      <c r="J392" s="11">
        <v>1.0</v>
      </c>
      <c r="K392" s="11">
        <v>1.0</v>
      </c>
      <c r="L392" s="11">
        <v>1.0</v>
      </c>
    </row>
    <row r="393">
      <c r="A393" s="11" t="s">
        <v>907</v>
      </c>
      <c r="B393" s="11" t="s">
        <v>897</v>
      </c>
      <c r="C393" s="13">
        <f>IFERROR(__xludf.DUMMYFUNCTION("COUNTA(SPLIT(B393, "",""))"),2.0)</f>
        <v>2</v>
      </c>
      <c r="D393" s="11" t="s">
        <v>5981</v>
      </c>
      <c r="E393" s="11">
        <v>1.0</v>
      </c>
      <c r="F393" s="11">
        <v>1.0</v>
      </c>
      <c r="G393" s="11">
        <v>1.0</v>
      </c>
      <c r="H393" s="11">
        <v>1.0</v>
      </c>
      <c r="I393" s="11">
        <v>1.0</v>
      </c>
      <c r="J393" s="11">
        <v>1.0</v>
      </c>
      <c r="K393" s="11">
        <v>1.0</v>
      </c>
      <c r="L393" s="11">
        <v>1.0</v>
      </c>
    </row>
    <row r="394">
      <c r="A394" s="11" t="s">
        <v>909</v>
      </c>
      <c r="B394" s="11" t="s">
        <v>897</v>
      </c>
      <c r="C394" s="13">
        <f>IFERROR(__xludf.DUMMYFUNCTION("COUNTA(SPLIT(B394, "",""))"),2.0)</f>
        <v>2</v>
      </c>
      <c r="D394" s="11" t="s">
        <v>5982</v>
      </c>
      <c r="E394" s="11">
        <v>0.5</v>
      </c>
      <c r="F394" s="11">
        <v>0.5</v>
      </c>
      <c r="G394" s="11">
        <v>0.5</v>
      </c>
      <c r="H394" s="11">
        <v>0.5</v>
      </c>
      <c r="I394" s="11">
        <v>0.5</v>
      </c>
      <c r="J394" s="11">
        <v>0.5</v>
      </c>
      <c r="K394" s="11">
        <v>0.5</v>
      </c>
      <c r="L394" s="11">
        <v>1.0</v>
      </c>
    </row>
    <row r="395">
      <c r="A395" s="11" t="s">
        <v>911</v>
      </c>
      <c r="B395" s="11" t="s">
        <v>912</v>
      </c>
      <c r="C395" s="13">
        <f>IFERROR(__xludf.DUMMYFUNCTION("COUNTA(SPLIT(B395, "",""))"),2.0)</f>
        <v>2</v>
      </c>
      <c r="D395" s="11" t="s">
        <v>5983</v>
      </c>
      <c r="E395" s="11">
        <v>0.5</v>
      </c>
      <c r="F395" s="11">
        <v>0.5</v>
      </c>
      <c r="G395" s="11">
        <v>0.5</v>
      </c>
      <c r="H395" s="11">
        <v>0.5</v>
      </c>
      <c r="I395" s="11">
        <v>0.5</v>
      </c>
      <c r="J395" s="11">
        <v>0.5</v>
      </c>
      <c r="K395" s="11">
        <v>0.5</v>
      </c>
      <c r="L395" s="11">
        <v>0.5</v>
      </c>
    </row>
    <row r="396">
      <c r="A396" s="11" t="s">
        <v>914</v>
      </c>
      <c r="B396" s="11" t="s">
        <v>912</v>
      </c>
      <c r="C396" s="13">
        <f>IFERROR(__xludf.DUMMYFUNCTION("COUNTA(SPLIT(B396, "",""))"),2.0)</f>
        <v>2</v>
      </c>
      <c r="D396" s="11" t="s">
        <v>5984</v>
      </c>
      <c r="E396" s="11">
        <v>0.5</v>
      </c>
      <c r="F396" s="11">
        <v>0.5</v>
      </c>
      <c r="G396" s="11">
        <v>0.5</v>
      </c>
      <c r="H396" s="11">
        <v>0.5</v>
      </c>
      <c r="I396" s="11">
        <v>0.5</v>
      </c>
      <c r="J396" s="11">
        <v>0.5</v>
      </c>
      <c r="K396" s="11">
        <v>0.5</v>
      </c>
      <c r="L396" s="11">
        <v>0.5</v>
      </c>
    </row>
    <row r="397">
      <c r="A397" s="11" t="s">
        <v>916</v>
      </c>
      <c r="B397" s="11" t="s">
        <v>912</v>
      </c>
      <c r="C397" s="13">
        <f>IFERROR(__xludf.DUMMYFUNCTION("COUNTA(SPLIT(B397, "",""))"),2.0)</f>
        <v>2</v>
      </c>
      <c r="D397" s="11" t="s">
        <v>5985</v>
      </c>
      <c r="E397" s="11">
        <v>0.5</v>
      </c>
      <c r="F397" s="11">
        <v>0.5</v>
      </c>
      <c r="G397" s="11">
        <v>0.5</v>
      </c>
      <c r="H397" s="11">
        <v>0.5</v>
      </c>
      <c r="I397" s="11">
        <v>1.0</v>
      </c>
      <c r="J397" s="11">
        <v>1.0</v>
      </c>
      <c r="K397" s="11">
        <v>1.0</v>
      </c>
      <c r="L397" s="11">
        <v>1.0</v>
      </c>
    </row>
    <row r="398">
      <c r="A398" s="11" t="s">
        <v>918</v>
      </c>
      <c r="B398" s="11" t="s">
        <v>912</v>
      </c>
      <c r="C398" s="13">
        <f>IFERROR(__xludf.DUMMYFUNCTION("COUNTA(SPLIT(B398, "",""))"),2.0)</f>
        <v>2</v>
      </c>
      <c r="D398" s="11" t="s">
        <v>5986</v>
      </c>
      <c r="E398" s="11">
        <v>0.5</v>
      </c>
      <c r="F398" s="11">
        <v>0.5</v>
      </c>
      <c r="G398" s="11">
        <v>0.5</v>
      </c>
      <c r="H398" s="11">
        <v>0.5</v>
      </c>
      <c r="I398" s="11">
        <v>1.0</v>
      </c>
      <c r="J398" s="11">
        <v>1.0</v>
      </c>
      <c r="K398" s="11">
        <v>1.0</v>
      </c>
      <c r="L398" s="11">
        <v>1.0</v>
      </c>
    </row>
    <row r="399">
      <c r="A399" s="11" t="s">
        <v>920</v>
      </c>
      <c r="B399" s="11" t="s">
        <v>912</v>
      </c>
      <c r="C399" s="13">
        <f>IFERROR(__xludf.DUMMYFUNCTION("COUNTA(SPLIT(B399, "",""))"),2.0)</f>
        <v>2</v>
      </c>
      <c r="D399" s="11" t="s">
        <v>5987</v>
      </c>
      <c r="E399" s="11">
        <v>0.5</v>
      </c>
      <c r="F399" s="11">
        <v>0.5</v>
      </c>
      <c r="G399" s="11">
        <v>0.5</v>
      </c>
      <c r="H399" s="11">
        <v>0.5</v>
      </c>
      <c r="I399" s="11">
        <v>0.5</v>
      </c>
      <c r="J399" s="11">
        <v>0.5</v>
      </c>
      <c r="K399" s="11">
        <v>0.5</v>
      </c>
      <c r="L399" s="11">
        <v>1.0</v>
      </c>
    </row>
    <row r="400">
      <c r="A400" s="11" t="s">
        <v>922</v>
      </c>
      <c r="B400" s="11" t="s">
        <v>912</v>
      </c>
      <c r="C400" s="13">
        <f>IFERROR(__xludf.DUMMYFUNCTION("COUNTA(SPLIT(B400, "",""))"),2.0)</f>
        <v>2</v>
      </c>
      <c r="D400" s="11" t="s">
        <v>5988</v>
      </c>
      <c r="E400" s="11">
        <v>0.5</v>
      </c>
      <c r="F400" s="11">
        <v>0.5</v>
      </c>
      <c r="G400" s="11">
        <v>0.5</v>
      </c>
      <c r="H400" s="11">
        <v>0.5</v>
      </c>
      <c r="I400" s="11">
        <v>0.5</v>
      </c>
      <c r="J400" s="11">
        <v>0.5</v>
      </c>
      <c r="K400" s="11">
        <v>0.5</v>
      </c>
      <c r="L400" s="11">
        <v>0.5</v>
      </c>
    </row>
    <row r="401">
      <c r="A401" s="11" t="s">
        <v>924</v>
      </c>
      <c r="B401" s="11" t="s">
        <v>912</v>
      </c>
      <c r="C401" s="13">
        <f>IFERROR(__xludf.DUMMYFUNCTION("COUNTA(SPLIT(B401, "",""))"),2.0)</f>
        <v>2</v>
      </c>
      <c r="D401" s="11" t="s">
        <v>5989</v>
      </c>
      <c r="E401" s="11">
        <v>1.0</v>
      </c>
      <c r="F401" s="11">
        <v>1.0</v>
      </c>
      <c r="G401" s="11">
        <v>1.0</v>
      </c>
      <c r="H401" s="11">
        <v>1.0</v>
      </c>
      <c r="I401" s="11">
        <v>1.0</v>
      </c>
      <c r="J401" s="11">
        <v>1.0</v>
      </c>
      <c r="K401" s="11">
        <v>1.0</v>
      </c>
      <c r="L401" s="11">
        <v>1.0</v>
      </c>
    </row>
    <row r="402">
      <c r="A402" s="11" t="s">
        <v>926</v>
      </c>
      <c r="B402" s="11" t="s">
        <v>912</v>
      </c>
      <c r="C402" s="13">
        <f>IFERROR(__xludf.DUMMYFUNCTION("COUNTA(SPLIT(B402, "",""))"),2.0)</f>
        <v>2</v>
      </c>
      <c r="D402" s="11" t="s">
        <v>5990</v>
      </c>
      <c r="E402" s="11">
        <v>0.5</v>
      </c>
      <c r="F402" s="11">
        <v>0.5</v>
      </c>
      <c r="G402" s="11">
        <v>0.5</v>
      </c>
      <c r="H402" s="11">
        <v>0.5</v>
      </c>
      <c r="I402" s="11">
        <v>0.5</v>
      </c>
      <c r="J402" s="11">
        <v>0.5</v>
      </c>
      <c r="K402" s="11">
        <v>0.5</v>
      </c>
      <c r="L402" s="11">
        <v>0.5</v>
      </c>
    </row>
    <row r="403">
      <c r="A403" s="11" t="s">
        <v>928</v>
      </c>
      <c r="B403" s="11" t="s">
        <v>912</v>
      </c>
      <c r="C403" s="13">
        <f>IFERROR(__xludf.DUMMYFUNCTION("COUNTA(SPLIT(B403, "",""))"),2.0)</f>
        <v>2</v>
      </c>
      <c r="D403" s="11" t="s">
        <v>5991</v>
      </c>
      <c r="E403" s="11">
        <v>0.5</v>
      </c>
      <c r="F403" s="11">
        <v>0.5</v>
      </c>
      <c r="G403" s="11">
        <v>1.0</v>
      </c>
      <c r="H403" s="11">
        <v>1.0</v>
      </c>
      <c r="I403" s="11">
        <v>1.0</v>
      </c>
      <c r="J403" s="11">
        <v>1.0</v>
      </c>
      <c r="K403" s="11">
        <v>1.0</v>
      </c>
      <c r="L403" s="11">
        <v>1.0</v>
      </c>
    </row>
    <row r="404">
      <c r="A404" s="11" t="s">
        <v>117</v>
      </c>
      <c r="B404" s="11" t="s">
        <v>930</v>
      </c>
      <c r="C404" s="13">
        <f>IFERROR(__xludf.DUMMYFUNCTION("COUNTA(SPLIT(B404, "",""))"),2.0)</f>
        <v>2</v>
      </c>
      <c r="D404" s="11" t="s">
        <v>5616</v>
      </c>
      <c r="E404" s="11">
        <v>1.0</v>
      </c>
      <c r="F404" s="11">
        <v>1.0</v>
      </c>
      <c r="G404" s="11">
        <v>1.0</v>
      </c>
      <c r="H404" s="11">
        <v>1.0</v>
      </c>
      <c r="I404" s="11">
        <v>1.0</v>
      </c>
      <c r="J404" s="11">
        <v>1.0</v>
      </c>
      <c r="K404" s="11">
        <v>1.0</v>
      </c>
      <c r="L404" s="11">
        <v>1.0</v>
      </c>
    </row>
    <row r="405">
      <c r="A405" s="11" t="s">
        <v>931</v>
      </c>
      <c r="B405" s="11" t="s">
        <v>930</v>
      </c>
      <c r="C405" s="13">
        <f>IFERROR(__xludf.DUMMYFUNCTION("COUNTA(SPLIT(B405, "",""))"),2.0)</f>
        <v>2</v>
      </c>
      <c r="D405" s="11" t="s">
        <v>5992</v>
      </c>
      <c r="E405" s="11">
        <v>0.5</v>
      </c>
      <c r="F405" s="11">
        <v>1.0</v>
      </c>
      <c r="G405" s="11">
        <v>1.0</v>
      </c>
      <c r="H405" s="11">
        <v>1.0</v>
      </c>
      <c r="I405" s="11">
        <v>1.0</v>
      </c>
      <c r="J405" s="11">
        <v>1.0</v>
      </c>
      <c r="K405" s="11">
        <v>1.0</v>
      </c>
      <c r="L405" s="11">
        <v>1.0</v>
      </c>
    </row>
    <row r="406">
      <c r="A406" s="11" t="s">
        <v>933</v>
      </c>
      <c r="B406" s="11" t="s">
        <v>930</v>
      </c>
      <c r="C406" s="13">
        <f>IFERROR(__xludf.DUMMYFUNCTION("COUNTA(SPLIT(B406, "",""))"),2.0)</f>
        <v>2</v>
      </c>
      <c r="D406" s="11" t="s">
        <v>6844</v>
      </c>
      <c r="E406" s="11">
        <v>0.5</v>
      </c>
      <c r="F406" s="11">
        <v>0.5</v>
      </c>
      <c r="G406" s="11">
        <v>0.5</v>
      </c>
      <c r="H406" s="11">
        <v>0.5</v>
      </c>
      <c r="I406" s="11">
        <v>0.5</v>
      </c>
      <c r="J406" s="11">
        <v>0.5</v>
      </c>
      <c r="K406" s="11">
        <v>0.5</v>
      </c>
      <c r="L406" s="11">
        <v>0.5</v>
      </c>
    </row>
    <row r="407">
      <c r="A407" s="11" t="s">
        <v>935</v>
      </c>
      <c r="B407" s="11" t="s">
        <v>930</v>
      </c>
      <c r="C407" s="13">
        <f>IFERROR(__xludf.DUMMYFUNCTION("COUNTA(SPLIT(B407, "",""))"),2.0)</f>
        <v>2</v>
      </c>
      <c r="D407" s="11" t="s">
        <v>5994</v>
      </c>
      <c r="E407" s="11">
        <v>0.5</v>
      </c>
      <c r="F407" s="11">
        <v>0.5</v>
      </c>
      <c r="G407" s="11">
        <v>0.5</v>
      </c>
      <c r="H407" s="11">
        <v>0.5</v>
      </c>
      <c r="I407" s="11">
        <v>0.5</v>
      </c>
      <c r="J407" s="11">
        <v>0.5</v>
      </c>
      <c r="K407" s="11">
        <v>0.5</v>
      </c>
      <c r="L407" s="11">
        <v>1.0</v>
      </c>
    </row>
    <row r="408">
      <c r="A408" s="11" t="s">
        <v>937</v>
      </c>
      <c r="B408" s="11" t="s">
        <v>930</v>
      </c>
      <c r="C408" s="13">
        <f>IFERROR(__xludf.DUMMYFUNCTION("COUNTA(SPLIT(B408, "",""))"),2.0)</f>
        <v>2</v>
      </c>
      <c r="D408" s="11" t="s">
        <v>5995</v>
      </c>
      <c r="E408" s="11">
        <v>0.5</v>
      </c>
      <c r="F408" s="11">
        <v>0.5</v>
      </c>
      <c r="G408" s="11">
        <v>0.5</v>
      </c>
      <c r="H408" s="11">
        <v>0.5</v>
      </c>
      <c r="I408" s="11">
        <v>1.0</v>
      </c>
      <c r="J408" s="11">
        <v>1.0</v>
      </c>
      <c r="K408" s="11">
        <v>1.0</v>
      </c>
      <c r="L408" s="11">
        <v>1.0</v>
      </c>
    </row>
    <row r="409">
      <c r="A409" s="11" t="s">
        <v>141</v>
      </c>
      <c r="B409" s="11" t="s">
        <v>930</v>
      </c>
      <c r="C409" s="13">
        <f>IFERROR(__xludf.DUMMYFUNCTION("COUNTA(SPLIT(B409, "",""))"),2.0)</f>
        <v>2</v>
      </c>
      <c r="D409" s="11" t="s">
        <v>6665</v>
      </c>
      <c r="E409" s="11">
        <v>0.5</v>
      </c>
      <c r="F409" s="11">
        <v>0.5</v>
      </c>
      <c r="G409" s="11">
        <v>0.5</v>
      </c>
      <c r="H409" s="11">
        <v>0.5</v>
      </c>
      <c r="I409" s="11">
        <v>0.5</v>
      </c>
      <c r="J409" s="11">
        <v>0.5</v>
      </c>
      <c r="K409" s="11">
        <v>0.5</v>
      </c>
      <c r="L409" s="11">
        <v>0.5</v>
      </c>
    </row>
    <row r="410">
      <c r="A410" s="11" t="s">
        <v>939</v>
      </c>
      <c r="B410" s="11" t="s">
        <v>930</v>
      </c>
      <c r="C410" s="13">
        <f>IFERROR(__xludf.DUMMYFUNCTION("COUNTA(SPLIT(B410, "",""))"),2.0)</f>
        <v>2</v>
      </c>
      <c r="D410" s="11" t="s">
        <v>6845</v>
      </c>
      <c r="E410" s="11">
        <v>0.5</v>
      </c>
      <c r="F410" s="11">
        <v>0.5</v>
      </c>
      <c r="G410" s="11">
        <v>0.5</v>
      </c>
      <c r="H410" s="11">
        <v>0.5</v>
      </c>
      <c r="I410" s="11">
        <v>0.5</v>
      </c>
      <c r="J410" s="11">
        <v>0.5</v>
      </c>
      <c r="K410" s="11">
        <v>0.5</v>
      </c>
      <c r="L410" s="11">
        <v>0.5</v>
      </c>
    </row>
    <row r="411">
      <c r="A411" s="11" t="s">
        <v>134</v>
      </c>
      <c r="B411" s="11" t="s">
        <v>941</v>
      </c>
      <c r="C411" s="13">
        <f>IFERROR(__xludf.DUMMYFUNCTION("COUNTA(SPLIT(B411, "",""))"),2.0)</f>
        <v>2</v>
      </c>
      <c r="D411" s="11" t="s">
        <v>5624</v>
      </c>
      <c r="E411" s="11">
        <v>0.5</v>
      </c>
      <c r="F411" s="11">
        <v>0.5</v>
      </c>
      <c r="G411" s="11">
        <v>0.5</v>
      </c>
      <c r="H411" s="11">
        <v>0.5</v>
      </c>
      <c r="I411" s="11">
        <v>0.5</v>
      </c>
      <c r="J411" s="11">
        <v>0.5</v>
      </c>
      <c r="K411" s="11">
        <v>0.5</v>
      </c>
      <c r="L411" s="11">
        <v>0.5</v>
      </c>
    </row>
    <row r="412">
      <c r="A412" s="11" t="s">
        <v>942</v>
      </c>
      <c r="B412" s="11" t="s">
        <v>941</v>
      </c>
      <c r="C412" s="13">
        <f>IFERROR(__xludf.DUMMYFUNCTION("COUNTA(SPLIT(B412, "",""))"),2.0)</f>
        <v>2</v>
      </c>
      <c r="D412" s="11" t="s">
        <v>5997</v>
      </c>
      <c r="E412" s="11">
        <v>0.5</v>
      </c>
      <c r="F412" s="11">
        <v>0.5</v>
      </c>
      <c r="G412" s="11">
        <v>0.5</v>
      </c>
      <c r="H412" s="11">
        <v>0.5</v>
      </c>
      <c r="I412" s="11">
        <v>0.5</v>
      </c>
      <c r="J412" s="11">
        <v>1.0</v>
      </c>
      <c r="K412" s="11">
        <v>1.0</v>
      </c>
      <c r="L412" s="11">
        <v>1.0</v>
      </c>
    </row>
    <row r="413">
      <c r="A413" s="11" t="s">
        <v>148</v>
      </c>
      <c r="B413" s="11" t="s">
        <v>941</v>
      </c>
      <c r="C413" s="13">
        <f>IFERROR(__xludf.DUMMYFUNCTION("COUNTA(SPLIT(B413, "",""))"),2.0)</f>
        <v>2</v>
      </c>
      <c r="D413" s="11" t="s">
        <v>5630</v>
      </c>
      <c r="E413" s="11">
        <v>0.5</v>
      </c>
      <c r="F413" s="11">
        <v>0.5</v>
      </c>
      <c r="G413" s="11">
        <v>0.5</v>
      </c>
      <c r="H413" s="11">
        <v>1.0</v>
      </c>
      <c r="I413" s="11">
        <v>1.0</v>
      </c>
      <c r="J413" s="11">
        <v>1.0</v>
      </c>
      <c r="K413" s="11">
        <v>1.0</v>
      </c>
      <c r="L413" s="11">
        <v>1.0</v>
      </c>
    </row>
    <row r="414">
      <c r="A414" s="11" t="s">
        <v>150</v>
      </c>
      <c r="B414" s="11" t="s">
        <v>941</v>
      </c>
      <c r="C414" s="13">
        <f>IFERROR(__xludf.DUMMYFUNCTION("COUNTA(SPLIT(B414, "",""))"),2.0)</f>
        <v>2</v>
      </c>
      <c r="D414" s="11" t="s">
        <v>5631</v>
      </c>
      <c r="E414" s="11">
        <v>0.5</v>
      </c>
      <c r="F414" s="11">
        <v>0.5</v>
      </c>
      <c r="G414" s="11">
        <v>0.5</v>
      </c>
      <c r="H414" s="11">
        <v>0.5</v>
      </c>
      <c r="I414" s="11">
        <v>1.0</v>
      </c>
      <c r="J414" s="11">
        <v>1.0</v>
      </c>
      <c r="K414" s="11">
        <v>1.0</v>
      </c>
      <c r="L414" s="11">
        <v>1.0</v>
      </c>
    </row>
    <row r="415">
      <c r="A415" s="11" t="s">
        <v>944</v>
      </c>
      <c r="B415" s="11" t="s">
        <v>941</v>
      </c>
      <c r="C415" s="13">
        <f>IFERROR(__xludf.DUMMYFUNCTION("COUNTA(SPLIT(B415, "",""))"),2.0)</f>
        <v>2</v>
      </c>
      <c r="D415" s="11" t="s">
        <v>5998</v>
      </c>
      <c r="E415" s="11">
        <v>1.0</v>
      </c>
      <c r="F415" s="11">
        <v>1.0</v>
      </c>
      <c r="G415" s="11">
        <v>1.0</v>
      </c>
      <c r="H415" s="11">
        <v>1.0</v>
      </c>
      <c r="I415" s="11">
        <v>1.0</v>
      </c>
      <c r="J415" s="11">
        <v>1.0</v>
      </c>
      <c r="K415" s="11">
        <v>1.0</v>
      </c>
      <c r="L415" s="11">
        <v>1.0</v>
      </c>
    </row>
    <row r="416">
      <c r="A416" s="11" t="s">
        <v>946</v>
      </c>
      <c r="B416" s="11" t="s">
        <v>947</v>
      </c>
      <c r="C416" s="13">
        <f>IFERROR(__xludf.DUMMYFUNCTION("COUNTA(SPLIT(B416, "",""))"),2.0)</f>
        <v>2</v>
      </c>
      <c r="D416" s="11" t="s">
        <v>5999</v>
      </c>
      <c r="E416" s="11">
        <v>0.5</v>
      </c>
      <c r="F416" s="11">
        <v>0.5</v>
      </c>
      <c r="G416" s="11">
        <v>0.5</v>
      </c>
      <c r="H416" s="11">
        <v>0.5</v>
      </c>
      <c r="I416" s="11">
        <v>0.5</v>
      </c>
      <c r="J416" s="11">
        <v>0.5</v>
      </c>
      <c r="K416" s="11">
        <v>0.5</v>
      </c>
      <c r="L416" s="11">
        <v>0.5</v>
      </c>
    </row>
    <row r="417">
      <c r="A417" s="11" t="s">
        <v>949</v>
      </c>
      <c r="B417" s="11" t="s">
        <v>947</v>
      </c>
      <c r="C417" s="13">
        <f>IFERROR(__xludf.DUMMYFUNCTION("COUNTA(SPLIT(B417, "",""))"),2.0)</f>
        <v>2</v>
      </c>
      <c r="D417" s="11" t="s">
        <v>6000</v>
      </c>
      <c r="E417" s="11">
        <v>0.5</v>
      </c>
      <c r="F417" s="11">
        <v>0.5</v>
      </c>
      <c r="G417" s="11">
        <v>0.5</v>
      </c>
      <c r="H417" s="11">
        <v>0.5</v>
      </c>
      <c r="I417" s="11">
        <v>0.5</v>
      </c>
      <c r="J417" s="11">
        <v>0.5</v>
      </c>
      <c r="K417" s="11">
        <v>0.5</v>
      </c>
      <c r="L417" s="11">
        <v>0.5</v>
      </c>
    </row>
    <row r="418">
      <c r="A418" s="11" t="s">
        <v>951</v>
      </c>
      <c r="B418" s="11" t="s">
        <v>947</v>
      </c>
      <c r="C418" s="13">
        <f>IFERROR(__xludf.DUMMYFUNCTION("COUNTA(SPLIT(B418, "",""))"),2.0)</f>
        <v>2</v>
      </c>
      <c r="D418" s="11" t="s">
        <v>6001</v>
      </c>
      <c r="E418" s="11">
        <v>0.5</v>
      </c>
      <c r="F418" s="11">
        <v>0.5</v>
      </c>
      <c r="G418" s="11">
        <v>0.5</v>
      </c>
      <c r="H418" s="11">
        <v>0.5</v>
      </c>
      <c r="I418" s="11">
        <v>0.5</v>
      </c>
      <c r="J418" s="11">
        <v>1.0</v>
      </c>
      <c r="K418" s="11">
        <v>1.0</v>
      </c>
      <c r="L418" s="11">
        <v>1.0</v>
      </c>
    </row>
    <row r="419">
      <c r="A419" s="11" t="s">
        <v>953</v>
      </c>
      <c r="B419" s="11" t="s">
        <v>947</v>
      </c>
      <c r="C419" s="13">
        <f>IFERROR(__xludf.DUMMYFUNCTION("COUNTA(SPLIT(B419, "",""))"),2.0)</f>
        <v>2</v>
      </c>
      <c r="D419" s="11" t="s">
        <v>6002</v>
      </c>
      <c r="E419" s="11">
        <v>0.0</v>
      </c>
      <c r="F419" s="11">
        <v>0.0</v>
      </c>
      <c r="G419" s="11">
        <v>0.0</v>
      </c>
      <c r="H419" s="11">
        <v>0.0</v>
      </c>
      <c r="I419" s="11">
        <v>0.5</v>
      </c>
      <c r="J419" s="11">
        <v>0.5</v>
      </c>
      <c r="K419" s="11">
        <v>0.5</v>
      </c>
      <c r="L419" s="11">
        <v>0.5</v>
      </c>
    </row>
    <row r="420">
      <c r="A420" s="11" t="s">
        <v>955</v>
      </c>
      <c r="B420" s="11" t="s">
        <v>947</v>
      </c>
      <c r="C420" s="13">
        <f>IFERROR(__xludf.DUMMYFUNCTION("COUNTA(SPLIT(B420, "",""))"),2.0)</f>
        <v>2</v>
      </c>
      <c r="D420" s="11" t="s">
        <v>6003</v>
      </c>
      <c r="E420" s="11">
        <v>0.5</v>
      </c>
      <c r="F420" s="11">
        <v>0.5</v>
      </c>
      <c r="G420" s="11">
        <v>0.5</v>
      </c>
      <c r="H420" s="11">
        <v>0.5</v>
      </c>
      <c r="I420" s="11">
        <v>0.5</v>
      </c>
      <c r="J420" s="11">
        <v>0.5</v>
      </c>
      <c r="K420" s="11">
        <v>0.5</v>
      </c>
      <c r="L420" s="11">
        <v>0.5</v>
      </c>
    </row>
    <row r="421">
      <c r="A421" s="11" t="s">
        <v>957</v>
      </c>
      <c r="B421" s="11" t="s">
        <v>958</v>
      </c>
      <c r="C421" s="13">
        <f>IFERROR(__xludf.DUMMYFUNCTION("COUNTA(SPLIT(B421, "",""))"),2.0)</f>
        <v>2</v>
      </c>
      <c r="D421" s="11" t="s">
        <v>6004</v>
      </c>
      <c r="E421" s="11">
        <v>0.5</v>
      </c>
      <c r="F421" s="11">
        <v>0.5</v>
      </c>
      <c r="G421" s="11">
        <v>0.5</v>
      </c>
      <c r="H421" s="11">
        <v>0.5</v>
      </c>
      <c r="I421" s="11">
        <v>0.5</v>
      </c>
      <c r="J421" s="11">
        <v>0.5</v>
      </c>
      <c r="K421" s="11">
        <v>0.5</v>
      </c>
      <c r="L421" s="11">
        <v>0.5</v>
      </c>
    </row>
    <row r="422">
      <c r="A422" s="11" t="s">
        <v>960</v>
      </c>
      <c r="B422" s="11" t="s">
        <v>958</v>
      </c>
      <c r="C422" s="13">
        <f>IFERROR(__xludf.DUMMYFUNCTION("COUNTA(SPLIT(B422, "",""))"),2.0)</f>
        <v>2</v>
      </c>
      <c r="D422" s="11" t="s">
        <v>6005</v>
      </c>
      <c r="E422" s="11">
        <v>0.0</v>
      </c>
      <c r="F422" s="11">
        <v>0.0</v>
      </c>
      <c r="G422" s="11">
        <v>0.0</v>
      </c>
      <c r="H422" s="11">
        <v>0.5</v>
      </c>
      <c r="I422" s="11">
        <v>0.5</v>
      </c>
      <c r="J422" s="11">
        <v>0.5</v>
      </c>
      <c r="K422" s="11">
        <v>0.5</v>
      </c>
      <c r="L422" s="11">
        <v>0.5</v>
      </c>
    </row>
    <row r="423">
      <c r="A423" s="11" t="s">
        <v>962</v>
      </c>
      <c r="B423" s="11" t="s">
        <v>958</v>
      </c>
      <c r="C423" s="13">
        <f>IFERROR(__xludf.DUMMYFUNCTION("COUNTA(SPLIT(B423, "",""))"),2.0)</f>
        <v>2</v>
      </c>
      <c r="D423" s="11" t="s">
        <v>6006</v>
      </c>
      <c r="E423" s="11">
        <v>0.5</v>
      </c>
      <c r="F423" s="11">
        <v>0.5</v>
      </c>
      <c r="G423" s="11">
        <v>0.5</v>
      </c>
      <c r="H423" s="11">
        <v>0.5</v>
      </c>
      <c r="I423" s="11">
        <v>0.5</v>
      </c>
      <c r="J423" s="11">
        <v>0.5</v>
      </c>
      <c r="K423" s="11">
        <v>0.5</v>
      </c>
      <c r="L423" s="11">
        <v>0.5</v>
      </c>
    </row>
    <row r="424">
      <c r="A424" s="11" t="s">
        <v>964</v>
      </c>
      <c r="B424" s="11" t="s">
        <v>958</v>
      </c>
      <c r="C424" s="13">
        <f>IFERROR(__xludf.DUMMYFUNCTION("COUNTA(SPLIT(B424, "",""))"),2.0)</f>
        <v>2</v>
      </c>
      <c r="D424" s="11" t="s">
        <v>6007</v>
      </c>
      <c r="E424" s="11">
        <v>0.5</v>
      </c>
      <c r="F424" s="11">
        <v>0.5</v>
      </c>
      <c r="G424" s="11">
        <v>0.5</v>
      </c>
      <c r="H424" s="11">
        <v>0.5</v>
      </c>
      <c r="I424" s="11">
        <v>0.5</v>
      </c>
      <c r="J424" s="11">
        <v>0.5</v>
      </c>
      <c r="K424" s="11">
        <v>0.5</v>
      </c>
      <c r="L424" s="11">
        <v>0.5</v>
      </c>
    </row>
    <row r="425">
      <c r="A425" s="11" t="s">
        <v>966</v>
      </c>
      <c r="B425" s="11" t="s">
        <v>958</v>
      </c>
      <c r="C425" s="13">
        <f>IFERROR(__xludf.DUMMYFUNCTION("COUNTA(SPLIT(B425, "",""))"),2.0)</f>
        <v>2</v>
      </c>
      <c r="D425" s="11" t="s">
        <v>6008</v>
      </c>
      <c r="E425" s="11">
        <v>0.5</v>
      </c>
      <c r="F425" s="11">
        <v>0.5</v>
      </c>
      <c r="G425" s="11">
        <v>0.5</v>
      </c>
      <c r="H425" s="11">
        <v>0.5</v>
      </c>
      <c r="I425" s="11">
        <v>0.5</v>
      </c>
      <c r="J425" s="11">
        <v>0.5</v>
      </c>
      <c r="K425" s="11">
        <v>0.5</v>
      </c>
      <c r="L425" s="11">
        <v>0.5</v>
      </c>
    </row>
    <row r="426">
      <c r="A426" s="11" t="s">
        <v>968</v>
      </c>
      <c r="B426" s="11" t="s">
        <v>969</v>
      </c>
      <c r="C426" s="13">
        <f>IFERROR(__xludf.DUMMYFUNCTION("COUNTA(SPLIT(B426, "",""))"),2.0)</f>
        <v>2</v>
      </c>
      <c r="D426" s="11" t="s">
        <v>6009</v>
      </c>
      <c r="E426" s="11">
        <v>0.5</v>
      </c>
      <c r="F426" s="11">
        <v>0.5</v>
      </c>
      <c r="G426" s="11">
        <v>0.5</v>
      </c>
      <c r="H426" s="11">
        <v>0.5</v>
      </c>
      <c r="I426" s="11">
        <v>0.5</v>
      </c>
      <c r="J426" s="11">
        <v>0.5</v>
      </c>
      <c r="K426" s="11">
        <v>0.5</v>
      </c>
      <c r="L426" s="11">
        <v>0.5</v>
      </c>
    </row>
    <row r="427">
      <c r="A427" s="11" t="s">
        <v>971</v>
      </c>
      <c r="B427" s="11" t="s">
        <v>969</v>
      </c>
      <c r="C427" s="13">
        <f>IFERROR(__xludf.DUMMYFUNCTION("COUNTA(SPLIT(B427, "",""))"),2.0)</f>
        <v>2</v>
      </c>
      <c r="D427" s="11" t="s">
        <v>6846</v>
      </c>
      <c r="E427" s="11">
        <v>0.5</v>
      </c>
      <c r="F427" s="11">
        <v>0.5</v>
      </c>
      <c r="G427" s="11">
        <v>0.5</v>
      </c>
      <c r="H427" s="11">
        <v>0.5</v>
      </c>
      <c r="I427" s="11">
        <v>0.5</v>
      </c>
      <c r="J427" s="11">
        <v>0.5</v>
      </c>
      <c r="K427" s="11">
        <v>0.5</v>
      </c>
      <c r="L427" s="11">
        <v>0.5</v>
      </c>
    </row>
    <row r="428">
      <c r="A428" s="11" t="s">
        <v>973</v>
      </c>
      <c r="B428" s="11" t="s">
        <v>969</v>
      </c>
      <c r="C428" s="13">
        <f>IFERROR(__xludf.DUMMYFUNCTION("COUNTA(SPLIT(B428, "",""))"),2.0)</f>
        <v>2</v>
      </c>
      <c r="D428" s="11" t="s">
        <v>6011</v>
      </c>
      <c r="E428" s="11">
        <v>0.5</v>
      </c>
      <c r="F428" s="11">
        <v>0.5</v>
      </c>
      <c r="G428" s="11">
        <v>0.5</v>
      </c>
      <c r="H428" s="11">
        <v>0.5</v>
      </c>
      <c r="I428" s="11">
        <v>0.5</v>
      </c>
      <c r="J428" s="11">
        <v>0.5</v>
      </c>
      <c r="K428" s="11">
        <v>0.5</v>
      </c>
      <c r="L428" s="11">
        <v>0.5</v>
      </c>
    </row>
    <row r="429">
      <c r="A429" s="11" t="s">
        <v>975</v>
      </c>
      <c r="B429" s="11" t="s">
        <v>969</v>
      </c>
      <c r="C429" s="13">
        <f>IFERROR(__xludf.DUMMYFUNCTION("COUNTA(SPLIT(B429, "",""))"),2.0)</f>
        <v>2</v>
      </c>
      <c r="D429" s="11" t="s">
        <v>6012</v>
      </c>
      <c r="E429" s="11">
        <v>0.5</v>
      </c>
      <c r="F429" s="11">
        <v>0.5</v>
      </c>
      <c r="G429" s="11">
        <v>0.5</v>
      </c>
      <c r="H429" s="11">
        <v>0.5</v>
      </c>
      <c r="I429" s="11">
        <v>0.5</v>
      </c>
      <c r="J429" s="11">
        <v>0.5</v>
      </c>
      <c r="K429" s="11">
        <v>0.5</v>
      </c>
      <c r="L429" s="11">
        <v>0.5</v>
      </c>
    </row>
    <row r="430">
      <c r="A430" s="11" t="s">
        <v>977</v>
      </c>
      <c r="B430" s="11" t="s">
        <v>969</v>
      </c>
      <c r="C430" s="13">
        <f>IFERROR(__xludf.DUMMYFUNCTION("COUNTA(SPLIT(B430, "",""))"),2.0)</f>
        <v>2</v>
      </c>
      <c r="D430" s="11" t="s">
        <v>6013</v>
      </c>
      <c r="E430" s="11">
        <v>0.5</v>
      </c>
      <c r="F430" s="11">
        <v>0.5</v>
      </c>
      <c r="G430" s="11">
        <v>0.5</v>
      </c>
      <c r="H430" s="11">
        <v>0.5</v>
      </c>
      <c r="I430" s="11">
        <v>0.5</v>
      </c>
      <c r="J430" s="11">
        <v>0.5</v>
      </c>
      <c r="K430" s="11">
        <v>0.5</v>
      </c>
      <c r="L430" s="11">
        <v>0.5</v>
      </c>
    </row>
    <row r="431">
      <c r="A431" s="11" t="s">
        <v>979</v>
      </c>
      <c r="B431" s="11" t="s">
        <v>969</v>
      </c>
      <c r="C431" s="13">
        <f>IFERROR(__xludf.DUMMYFUNCTION("COUNTA(SPLIT(B431, "",""))"),2.0)</f>
        <v>2</v>
      </c>
      <c r="D431" s="11" t="s">
        <v>6847</v>
      </c>
      <c r="E431" s="11">
        <v>0.5</v>
      </c>
      <c r="F431" s="11">
        <v>0.5</v>
      </c>
      <c r="G431" s="11">
        <v>0.5</v>
      </c>
      <c r="H431" s="11">
        <v>0.5</v>
      </c>
      <c r="I431" s="11">
        <v>0.5</v>
      </c>
      <c r="J431" s="11">
        <v>0.5</v>
      </c>
      <c r="K431" s="11">
        <v>0.5</v>
      </c>
      <c r="L431" s="11">
        <v>0.5</v>
      </c>
    </row>
    <row r="432">
      <c r="A432" s="11" t="s">
        <v>981</v>
      </c>
      <c r="B432" s="11" t="s">
        <v>969</v>
      </c>
      <c r="C432" s="13">
        <f>IFERROR(__xludf.DUMMYFUNCTION("COUNTA(SPLIT(B432, "",""))"),2.0)</f>
        <v>2</v>
      </c>
      <c r="D432" s="11" t="s">
        <v>6015</v>
      </c>
      <c r="E432" s="11">
        <v>0.5</v>
      </c>
      <c r="F432" s="11">
        <v>0.5</v>
      </c>
      <c r="G432" s="11">
        <v>0.5</v>
      </c>
      <c r="H432" s="11">
        <v>0.5</v>
      </c>
      <c r="I432" s="11">
        <v>0.5</v>
      </c>
      <c r="J432" s="11">
        <v>0.5</v>
      </c>
      <c r="K432" s="11">
        <v>0.5</v>
      </c>
      <c r="L432" s="11">
        <v>0.5</v>
      </c>
    </row>
    <row r="433">
      <c r="A433" s="11" t="s">
        <v>983</v>
      </c>
      <c r="B433" s="11" t="s">
        <v>969</v>
      </c>
      <c r="C433" s="13">
        <f>IFERROR(__xludf.DUMMYFUNCTION("COUNTA(SPLIT(B433, "",""))"),2.0)</f>
        <v>2</v>
      </c>
      <c r="D433" s="11" t="s">
        <v>6016</v>
      </c>
      <c r="E433" s="11">
        <v>0.5</v>
      </c>
      <c r="F433" s="11">
        <v>0.5</v>
      </c>
      <c r="G433" s="11">
        <v>1.0</v>
      </c>
      <c r="H433" s="11">
        <v>1.0</v>
      </c>
      <c r="I433" s="11">
        <v>1.0</v>
      </c>
      <c r="J433" s="11">
        <v>1.0</v>
      </c>
      <c r="K433" s="11">
        <v>1.0</v>
      </c>
      <c r="L433" s="11">
        <v>1.0</v>
      </c>
    </row>
    <row r="434">
      <c r="A434" s="11" t="s">
        <v>985</v>
      </c>
      <c r="B434" s="11" t="s">
        <v>969</v>
      </c>
      <c r="C434" s="13">
        <f>IFERROR(__xludf.DUMMYFUNCTION("COUNTA(SPLIT(B434, "",""))"),2.0)</f>
        <v>2</v>
      </c>
      <c r="D434" s="11" t="s">
        <v>6017</v>
      </c>
      <c r="E434" s="11">
        <v>0.5</v>
      </c>
      <c r="F434" s="11">
        <v>0.5</v>
      </c>
      <c r="G434" s="11">
        <v>0.5</v>
      </c>
      <c r="H434" s="11">
        <v>0.5</v>
      </c>
      <c r="I434" s="11">
        <v>0.5</v>
      </c>
      <c r="J434" s="11">
        <v>0.5</v>
      </c>
      <c r="K434" s="11">
        <v>0.5</v>
      </c>
      <c r="L434" s="11">
        <v>0.5</v>
      </c>
    </row>
    <row r="435">
      <c r="A435" s="11" t="s">
        <v>987</v>
      </c>
      <c r="B435" s="11" t="s">
        <v>988</v>
      </c>
      <c r="C435" s="13">
        <f>IFERROR(__xludf.DUMMYFUNCTION("COUNTA(SPLIT(B435, "",""))"),2.0)</f>
        <v>2</v>
      </c>
      <c r="D435" s="11" t="s">
        <v>6018</v>
      </c>
      <c r="E435" s="11">
        <v>1.0</v>
      </c>
      <c r="F435" s="11">
        <v>1.0</v>
      </c>
      <c r="G435" s="11">
        <v>1.0</v>
      </c>
      <c r="H435" s="11">
        <v>1.0</v>
      </c>
      <c r="I435" s="11">
        <v>1.0</v>
      </c>
      <c r="J435" s="11">
        <v>1.0</v>
      </c>
      <c r="K435" s="11">
        <v>1.0</v>
      </c>
      <c r="L435" s="11">
        <v>1.0</v>
      </c>
    </row>
    <row r="436">
      <c r="A436" s="11" t="s">
        <v>990</v>
      </c>
      <c r="B436" s="11" t="s">
        <v>988</v>
      </c>
      <c r="C436" s="13">
        <f>IFERROR(__xludf.DUMMYFUNCTION("COUNTA(SPLIT(B436, "",""))"),2.0)</f>
        <v>2</v>
      </c>
      <c r="D436" s="11" t="s">
        <v>6019</v>
      </c>
      <c r="E436" s="11">
        <v>0.5</v>
      </c>
      <c r="F436" s="11">
        <v>0.5</v>
      </c>
      <c r="G436" s="11">
        <v>0.5</v>
      </c>
      <c r="H436" s="11">
        <v>0.5</v>
      </c>
      <c r="I436" s="11">
        <v>0.5</v>
      </c>
      <c r="J436" s="11">
        <v>0.5</v>
      </c>
      <c r="K436" s="11">
        <v>1.0</v>
      </c>
      <c r="L436" s="11">
        <v>1.0</v>
      </c>
    </row>
    <row r="437">
      <c r="A437" s="11" t="s">
        <v>992</v>
      </c>
      <c r="B437" s="11" t="s">
        <v>988</v>
      </c>
      <c r="C437" s="13">
        <f>IFERROR(__xludf.DUMMYFUNCTION("COUNTA(SPLIT(B437, "",""))"),2.0)</f>
        <v>2</v>
      </c>
      <c r="D437" s="11" t="s">
        <v>6848</v>
      </c>
      <c r="E437" s="11">
        <v>0.5</v>
      </c>
      <c r="F437" s="11">
        <v>0.5</v>
      </c>
      <c r="G437" s="11">
        <v>0.5</v>
      </c>
      <c r="H437" s="11">
        <v>0.5</v>
      </c>
      <c r="I437" s="11">
        <v>0.5</v>
      </c>
      <c r="J437" s="11">
        <v>0.5</v>
      </c>
      <c r="K437" s="11">
        <v>0.5</v>
      </c>
      <c r="L437" s="11">
        <v>0.5</v>
      </c>
    </row>
    <row r="438">
      <c r="A438" s="11" t="s">
        <v>994</v>
      </c>
      <c r="B438" s="11" t="s">
        <v>988</v>
      </c>
      <c r="C438" s="13">
        <f>IFERROR(__xludf.DUMMYFUNCTION("COUNTA(SPLIT(B438, "",""))"),2.0)</f>
        <v>2</v>
      </c>
      <c r="D438" s="11" t="s">
        <v>6021</v>
      </c>
      <c r="E438" s="11">
        <v>0.5</v>
      </c>
      <c r="F438" s="11">
        <v>0.5</v>
      </c>
      <c r="G438" s="11">
        <v>0.5</v>
      </c>
      <c r="H438" s="11">
        <v>0.5</v>
      </c>
      <c r="I438" s="11">
        <v>0.5</v>
      </c>
      <c r="J438" s="11">
        <v>0.5</v>
      </c>
      <c r="K438" s="11">
        <v>0.5</v>
      </c>
      <c r="L438" s="11">
        <v>0.5</v>
      </c>
    </row>
    <row r="439">
      <c r="A439" s="11" t="s">
        <v>208</v>
      </c>
      <c r="B439" s="11" t="s">
        <v>988</v>
      </c>
      <c r="C439" s="13">
        <f>IFERROR(__xludf.DUMMYFUNCTION("COUNTA(SPLIT(B439, "",""))"),2.0)</f>
        <v>2</v>
      </c>
      <c r="D439" s="11" t="s">
        <v>5658</v>
      </c>
      <c r="E439" s="11">
        <v>0.5</v>
      </c>
      <c r="F439" s="11">
        <v>0.5</v>
      </c>
      <c r="G439" s="11">
        <v>0.5</v>
      </c>
      <c r="H439" s="11">
        <v>0.5</v>
      </c>
      <c r="I439" s="11">
        <v>0.5</v>
      </c>
      <c r="J439" s="11">
        <v>0.5</v>
      </c>
      <c r="K439" s="11">
        <v>0.5</v>
      </c>
      <c r="L439" s="11">
        <v>0.5</v>
      </c>
    </row>
    <row r="440">
      <c r="A440" s="11" t="s">
        <v>996</v>
      </c>
      <c r="B440" s="11" t="s">
        <v>988</v>
      </c>
      <c r="C440" s="13">
        <f>IFERROR(__xludf.DUMMYFUNCTION("COUNTA(SPLIT(B440, "",""))"),2.0)</f>
        <v>2</v>
      </c>
      <c r="D440" s="11" t="s">
        <v>6022</v>
      </c>
      <c r="E440" s="11">
        <v>0.5</v>
      </c>
      <c r="F440" s="11">
        <v>0.5</v>
      </c>
      <c r="G440" s="11">
        <v>0.5</v>
      </c>
      <c r="H440" s="11">
        <v>1.0</v>
      </c>
      <c r="I440" s="11">
        <v>1.0</v>
      </c>
      <c r="J440" s="11">
        <v>1.0</v>
      </c>
      <c r="K440" s="11">
        <v>1.0</v>
      </c>
      <c r="L440" s="11">
        <v>1.0</v>
      </c>
    </row>
    <row r="441">
      <c r="A441" s="11" t="s">
        <v>998</v>
      </c>
      <c r="B441" s="11" t="s">
        <v>988</v>
      </c>
      <c r="C441" s="13">
        <f>IFERROR(__xludf.DUMMYFUNCTION("COUNTA(SPLIT(B441, "",""))"),2.0)</f>
        <v>2</v>
      </c>
      <c r="D441" s="11" t="s">
        <v>6849</v>
      </c>
      <c r="E441" s="11">
        <v>0.5</v>
      </c>
      <c r="F441" s="11">
        <v>0.5</v>
      </c>
      <c r="G441" s="11">
        <v>0.5</v>
      </c>
      <c r="H441" s="11">
        <v>0.5</v>
      </c>
      <c r="I441" s="11">
        <v>0.5</v>
      </c>
      <c r="J441" s="11">
        <v>0.5</v>
      </c>
      <c r="K441" s="11">
        <v>0.5</v>
      </c>
      <c r="L441" s="11">
        <v>0.5</v>
      </c>
    </row>
    <row r="442">
      <c r="A442" s="11" t="s">
        <v>1000</v>
      </c>
      <c r="B442" s="11" t="s">
        <v>988</v>
      </c>
      <c r="C442" s="13">
        <f>IFERROR(__xludf.DUMMYFUNCTION("COUNTA(SPLIT(B442, "",""))"),2.0)</f>
        <v>2</v>
      </c>
      <c r="D442" s="11" t="s">
        <v>6850</v>
      </c>
      <c r="E442" s="11">
        <v>0.5</v>
      </c>
      <c r="F442" s="11">
        <v>0.5</v>
      </c>
      <c r="G442" s="11">
        <v>0.5</v>
      </c>
      <c r="H442" s="11">
        <v>0.5</v>
      </c>
      <c r="I442" s="11">
        <v>0.5</v>
      </c>
      <c r="J442" s="11">
        <v>0.5</v>
      </c>
      <c r="K442" s="11">
        <v>0.5</v>
      </c>
      <c r="L442" s="11">
        <v>0.5</v>
      </c>
    </row>
    <row r="443">
      <c r="A443" s="11" t="s">
        <v>1002</v>
      </c>
      <c r="B443" s="11" t="s">
        <v>1003</v>
      </c>
      <c r="C443" s="13">
        <f>IFERROR(__xludf.DUMMYFUNCTION("COUNTA(SPLIT(B443, "",""))"),2.0)</f>
        <v>2</v>
      </c>
      <c r="D443" s="11" t="s">
        <v>6025</v>
      </c>
      <c r="E443" s="11">
        <v>0.5</v>
      </c>
      <c r="F443" s="11">
        <v>0.5</v>
      </c>
      <c r="G443" s="11">
        <v>1.0</v>
      </c>
      <c r="H443" s="11">
        <v>1.0</v>
      </c>
      <c r="I443" s="11">
        <v>1.0</v>
      </c>
      <c r="J443" s="11">
        <v>1.0</v>
      </c>
      <c r="K443" s="11">
        <v>1.0</v>
      </c>
      <c r="L443" s="11">
        <v>1.0</v>
      </c>
    </row>
    <row r="444">
      <c r="A444" s="11" t="s">
        <v>1005</v>
      </c>
      <c r="B444" s="11" t="s">
        <v>1003</v>
      </c>
      <c r="C444" s="13">
        <f>IFERROR(__xludf.DUMMYFUNCTION("COUNTA(SPLIT(B444, "",""))"),2.0)</f>
        <v>2</v>
      </c>
      <c r="D444" s="11" t="s">
        <v>6851</v>
      </c>
      <c r="E444" s="11">
        <v>0.5</v>
      </c>
      <c r="F444" s="11">
        <v>0.5</v>
      </c>
      <c r="G444" s="11">
        <v>0.5</v>
      </c>
      <c r="H444" s="11">
        <v>1.0</v>
      </c>
      <c r="I444" s="11">
        <v>1.0</v>
      </c>
      <c r="J444" s="11">
        <v>1.0</v>
      </c>
      <c r="K444" s="11">
        <v>1.0</v>
      </c>
      <c r="L444" s="11">
        <v>1.0</v>
      </c>
    </row>
    <row r="445">
      <c r="A445" s="11" t="s">
        <v>1007</v>
      </c>
      <c r="B445" s="11" t="s">
        <v>1003</v>
      </c>
      <c r="C445" s="13">
        <f>IFERROR(__xludf.DUMMYFUNCTION("COUNTA(SPLIT(B445, "",""))"),2.0)</f>
        <v>2</v>
      </c>
      <c r="D445" s="11" t="s">
        <v>6852</v>
      </c>
      <c r="E445" s="11">
        <v>0.5</v>
      </c>
      <c r="F445" s="11">
        <v>1.0</v>
      </c>
      <c r="G445" s="11">
        <v>1.0</v>
      </c>
      <c r="H445" s="11">
        <v>1.0</v>
      </c>
      <c r="I445" s="11">
        <v>1.0</v>
      </c>
      <c r="J445" s="11">
        <v>1.0</v>
      </c>
      <c r="K445" s="11">
        <v>1.0</v>
      </c>
      <c r="L445" s="11">
        <v>1.0</v>
      </c>
    </row>
    <row r="446">
      <c r="A446" s="11" t="s">
        <v>1009</v>
      </c>
      <c r="B446" s="11" t="s">
        <v>1003</v>
      </c>
      <c r="C446" s="13">
        <f>IFERROR(__xludf.DUMMYFUNCTION("COUNTA(SPLIT(B446, "",""))"),2.0)</f>
        <v>2</v>
      </c>
      <c r="D446" s="11" t="s">
        <v>6028</v>
      </c>
      <c r="E446" s="11">
        <v>0.5</v>
      </c>
      <c r="F446" s="11">
        <v>1.0</v>
      </c>
      <c r="G446" s="11">
        <v>1.0</v>
      </c>
      <c r="H446" s="11">
        <v>1.0</v>
      </c>
      <c r="I446" s="11">
        <v>1.0</v>
      </c>
      <c r="J446" s="11">
        <v>1.0</v>
      </c>
      <c r="K446" s="11">
        <v>1.0</v>
      </c>
      <c r="L446" s="11">
        <v>1.0</v>
      </c>
    </row>
    <row r="447">
      <c r="A447" s="11" t="s">
        <v>1011</v>
      </c>
      <c r="B447" s="11" t="s">
        <v>1003</v>
      </c>
      <c r="C447" s="13">
        <f>IFERROR(__xludf.DUMMYFUNCTION("COUNTA(SPLIT(B447, "",""))"),2.0)</f>
        <v>2</v>
      </c>
      <c r="D447" s="11" t="s">
        <v>6029</v>
      </c>
      <c r="E447" s="11">
        <v>0.5</v>
      </c>
      <c r="F447" s="11">
        <v>1.0</v>
      </c>
      <c r="G447" s="11">
        <v>1.0</v>
      </c>
      <c r="H447" s="11">
        <v>1.0</v>
      </c>
      <c r="I447" s="11">
        <v>1.0</v>
      </c>
      <c r="J447" s="11">
        <v>1.0</v>
      </c>
      <c r="K447" s="11">
        <v>1.0</v>
      </c>
      <c r="L447" s="11">
        <v>1.0</v>
      </c>
    </row>
    <row r="448">
      <c r="A448" s="11" t="s">
        <v>1013</v>
      </c>
      <c r="B448" s="11" t="s">
        <v>1003</v>
      </c>
      <c r="C448" s="13">
        <f>IFERROR(__xludf.DUMMYFUNCTION("COUNTA(SPLIT(B448, "",""))"),2.0)</f>
        <v>2</v>
      </c>
      <c r="D448" s="11" t="s">
        <v>6030</v>
      </c>
      <c r="E448" s="11">
        <v>0.5</v>
      </c>
      <c r="F448" s="11">
        <v>0.5</v>
      </c>
      <c r="G448" s="11">
        <v>0.5</v>
      </c>
      <c r="H448" s="11">
        <v>0.5</v>
      </c>
      <c r="I448" s="11">
        <v>0.5</v>
      </c>
      <c r="J448" s="11">
        <v>0.5</v>
      </c>
      <c r="K448" s="11">
        <v>1.0</v>
      </c>
      <c r="L448" s="11">
        <v>1.0</v>
      </c>
    </row>
    <row r="449">
      <c r="A449" s="11" t="s">
        <v>1015</v>
      </c>
      <c r="B449" s="11" t="s">
        <v>1003</v>
      </c>
      <c r="C449" s="13">
        <f>IFERROR(__xludf.DUMMYFUNCTION("COUNTA(SPLIT(B449, "",""))"),2.0)</f>
        <v>2</v>
      </c>
      <c r="D449" s="11" t="s">
        <v>6031</v>
      </c>
      <c r="E449" s="11">
        <v>0.5</v>
      </c>
      <c r="F449" s="11">
        <v>0.5</v>
      </c>
      <c r="G449" s="11">
        <v>1.0</v>
      </c>
      <c r="H449" s="11">
        <v>1.0</v>
      </c>
      <c r="I449" s="11">
        <v>1.0</v>
      </c>
      <c r="J449" s="11">
        <v>1.0</v>
      </c>
      <c r="K449" s="11">
        <v>1.0</v>
      </c>
      <c r="L449" s="11">
        <v>1.0</v>
      </c>
    </row>
    <row r="450">
      <c r="A450" s="11" t="s">
        <v>1017</v>
      </c>
      <c r="B450" s="11" t="s">
        <v>1003</v>
      </c>
      <c r="C450" s="13">
        <f>IFERROR(__xludf.DUMMYFUNCTION("COUNTA(SPLIT(B450, "",""))"),2.0)</f>
        <v>2</v>
      </c>
      <c r="D450" s="11" t="s">
        <v>6032</v>
      </c>
      <c r="E450" s="11">
        <v>0.5</v>
      </c>
      <c r="F450" s="11">
        <v>0.5</v>
      </c>
      <c r="G450" s="11">
        <v>0.5</v>
      </c>
      <c r="H450" s="11">
        <v>1.0</v>
      </c>
      <c r="I450" s="11">
        <v>1.0</v>
      </c>
      <c r="J450" s="11">
        <v>1.0</v>
      </c>
      <c r="K450" s="11">
        <v>1.0</v>
      </c>
      <c r="L450" s="11">
        <v>1.0</v>
      </c>
    </row>
    <row r="451">
      <c r="A451" s="11" t="s">
        <v>214</v>
      </c>
      <c r="B451" s="11" t="s">
        <v>1019</v>
      </c>
      <c r="C451" s="13">
        <f>IFERROR(__xludf.DUMMYFUNCTION("COUNTA(SPLIT(B451, "",""))"),2.0)</f>
        <v>2</v>
      </c>
      <c r="D451" s="11" t="s">
        <v>5661</v>
      </c>
      <c r="E451" s="11">
        <v>0.5</v>
      </c>
      <c r="F451" s="11">
        <v>0.5</v>
      </c>
      <c r="G451" s="11">
        <v>0.5</v>
      </c>
      <c r="H451" s="11">
        <v>0.5</v>
      </c>
      <c r="I451" s="11">
        <v>0.5</v>
      </c>
      <c r="J451" s="11">
        <v>0.5</v>
      </c>
      <c r="K451" s="11">
        <v>0.5</v>
      </c>
      <c r="L451" s="11">
        <v>0.5</v>
      </c>
    </row>
    <row r="452">
      <c r="A452" s="11" t="s">
        <v>217</v>
      </c>
      <c r="B452" s="11" t="s">
        <v>1019</v>
      </c>
      <c r="C452" s="13">
        <f>IFERROR(__xludf.DUMMYFUNCTION("COUNTA(SPLIT(B452, "",""))"),2.0)</f>
        <v>2</v>
      </c>
      <c r="D452" s="11" t="s">
        <v>5662</v>
      </c>
      <c r="E452" s="11">
        <v>0.5</v>
      </c>
      <c r="F452" s="11">
        <v>0.5</v>
      </c>
      <c r="G452" s="11">
        <v>0.5</v>
      </c>
      <c r="H452" s="11">
        <v>0.5</v>
      </c>
      <c r="I452" s="11">
        <v>0.5</v>
      </c>
      <c r="J452" s="11">
        <v>0.5</v>
      </c>
      <c r="K452" s="11">
        <v>0.5</v>
      </c>
      <c r="L452" s="11">
        <v>0.5</v>
      </c>
    </row>
    <row r="453">
      <c r="A453" s="11" t="s">
        <v>219</v>
      </c>
      <c r="B453" s="11" t="s">
        <v>1019</v>
      </c>
      <c r="C453" s="13">
        <f>IFERROR(__xludf.DUMMYFUNCTION("COUNTA(SPLIT(B453, "",""))"),2.0)</f>
        <v>2</v>
      </c>
      <c r="D453" s="11" t="s">
        <v>5663</v>
      </c>
      <c r="E453" s="11">
        <v>0.5</v>
      </c>
      <c r="F453" s="11">
        <v>0.5</v>
      </c>
      <c r="G453" s="11">
        <v>0.5</v>
      </c>
      <c r="H453" s="11">
        <v>0.5</v>
      </c>
      <c r="I453" s="11">
        <v>0.5</v>
      </c>
      <c r="J453" s="11">
        <v>0.5</v>
      </c>
      <c r="K453" s="11">
        <v>0.5</v>
      </c>
      <c r="L453" s="11">
        <v>0.5</v>
      </c>
    </row>
    <row r="454">
      <c r="A454" s="11" t="s">
        <v>1020</v>
      </c>
      <c r="B454" s="11" t="s">
        <v>1019</v>
      </c>
      <c r="C454" s="13">
        <f>IFERROR(__xludf.DUMMYFUNCTION("COUNTA(SPLIT(B454, "",""))"),2.0)</f>
        <v>2</v>
      </c>
      <c r="D454" s="11" t="s">
        <v>6853</v>
      </c>
      <c r="E454" s="11">
        <v>0.5</v>
      </c>
      <c r="F454" s="11">
        <v>0.5</v>
      </c>
      <c r="G454" s="11">
        <v>0.5</v>
      </c>
      <c r="H454" s="11">
        <v>0.5</v>
      </c>
      <c r="I454" s="11">
        <v>0.5</v>
      </c>
      <c r="J454" s="11">
        <v>0.5</v>
      </c>
      <c r="K454" s="11">
        <v>0.5</v>
      </c>
      <c r="L454" s="11">
        <v>0.5</v>
      </c>
    </row>
    <row r="455">
      <c r="A455" s="11" t="s">
        <v>1022</v>
      </c>
      <c r="B455" s="11" t="s">
        <v>1019</v>
      </c>
      <c r="C455" s="13">
        <f>IFERROR(__xludf.DUMMYFUNCTION("COUNTA(SPLIT(B455, "",""))"),2.0)</f>
        <v>2</v>
      </c>
      <c r="D455" s="11" t="s">
        <v>6034</v>
      </c>
      <c r="E455" s="11">
        <v>0.5</v>
      </c>
      <c r="F455" s="11">
        <v>0.5</v>
      </c>
      <c r="G455" s="11">
        <v>0.5</v>
      </c>
      <c r="H455" s="11">
        <v>0.5</v>
      </c>
      <c r="I455" s="11">
        <v>0.5</v>
      </c>
      <c r="J455" s="11">
        <v>0.5</v>
      </c>
      <c r="K455" s="11">
        <v>0.5</v>
      </c>
      <c r="L455" s="11">
        <v>0.5</v>
      </c>
    </row>
    <row r="456">
      <c r="A456" s="11" t="s">
        <v>1024</v>
      </c>
      <c r="B456" s="11" t="s">
        <v>1019</v>
      </c>
      <c r="C456" s="13">
        <f>IFERROR(__xludf.DUMMYFUNCTION("COUNTA(SPLIT(B456, "",""))"),2.0)</f>
        <v>2</v>
      </c>
      <c r="D456" s="11" t="s">
        <v>6854</v>
      </c>
      <c r="E456" s="11">
        <v>0.5</v>
      </c>
      <c r="F456" s="11">
        <v>0.5</v>
      </c>
      <c r="G456" s="11">
        <v>0.5</v>
      </c>
      <c r="H456" s="11">
        <v>0.5</v>
      </c>
      <c r="I456" s="11">
        <v>0.5</v>
      </c>
      <c r="J456" s="11">
        <v>0.5</v>
      </c>
      <c r="K456" s="11">
        <v>0.5</v>
      </c>
      <c r="L456" s="11">
        <v>0.5</v>
      </c>
    </row>
    <row r="457">
      <c r="A457" s="11" t="s">
        <v>1026</v>
      </c>
      <c r="B457" s="11" t="s">
        <v>1019</v>
      </c>
      <c r="C457" s="13">
        <f>IFERROR(__xludf.DUMMYFUNCTION("COUNTA(SPLIT(B457, "",""))"),2.0)</f>
        <v>2</v>
      </c>
      <c r="D457" s="11" t="s">
        <v>6036</v>
      </c>
      <c r="E457" s="11">
        <v>0.5</v>
      </c>
      <c r="F457" s="11">
        <v>0.5</v>
      </c>
      <c r="G457" s="11">
        <v>0.5</v>
      </c>
      <c r="H457" s="11">
        <v>0.5</v>
      </c>
      <c r="I457" s="11">
        <v>0.5</v>
      </c>
      <c r="J457" s="11">
        <v>0.5</v>
      </c>
      <c r="K457" s="11">
        <v>0.5</v>
      </c>
      <c r="L457" s="11">
        <v>0.5</v>
      </c>
    </row>
    <row r="458">
      <c r="A458" s="11" t="s">
        <v>1028</v>
      </c>
      <c r="B458" s="11" t="s">
        <v>1019</v>
      </c>
      <c r="C458" s="13">
        <f>IFERROR(__xludf.DUMMYFUNCTION("COUNTA(SPLIT(B458, "",""))"),2.0)</f>
        <v>2</v>
      </c>
      <c r="D458" s="11" t="s">
        <v>6037</v>
      </c>
      <c r="E458" s="11">
        <v>0.5</v>
      </c>
      <c r="F458" s="11">
        <v>0.5</v>
      </c>
      <c r="G458" s="11">
        <v>0.5</v>
      </c>
      <c r="H458" s="11">
        <v>0.5</v>
      </c>
      <c r="I458" s="11">
        <v>0.5</v>
      </c>
      <c r="J458" s="11">
        <v>0.5</v>
      </c>
      <c r="K458" s="11">
        <v>0.5</v>
      </c>
      <c r="L458" s="11">
        <v>1.0</v>
      </c>
    </row>
    <row r="459">
      <c r="A459" s="11" t="s">
        <v>1030</v>
      </c>
      <c r="B459" s="11" t="s">
        <v>1019</v>
      </c>
      <c r="C459" s="13">
        <f>IFERROR(__xludf.DUMMYFUNCTION("COUNTA(SPLIT(B459, "",""))"),2.0)</f>
        <v>2</v>
      </c>
      <c r="D459" s="11" t="s">
        <v>6038</v>
      </c>
      <c r="E459" s="11">
        <v>0.5</v>
      </c>
      <c r="F459" s="11">
        <v>0.5</v>
      </c>
      <c r="G459" s="11">
        <v>0.5</v>
      </c>
      <c r="H459" s="11">
        <v>0.5</v>
      </c>
      <c r="I459" s="11">
        <v>0.5</v>
      </c>
      <c r="J459" s="11">
        <v>0.5</v>
      </c>
      <c r="K459" s="11">
        <v>0.5</v>
      </c>
      <c r="L459" s="11">
        <v>0.5</v>
      </c>
    </row>
    <row r="460">
      <c r="A460" s="11" t="s">
        <v>1032</v>
      </c>
      <c r="B460" s="11" t="s">
        <v>1033</v>
      </c>
      <c r="C460" s="13">
        <f>IFERROR(__xludf.DUMMYFUNCTION("COUNTA(SPLIT(B460, "",""))"),2.0)</f>
        <v>2</v>
      </c>
      <c r="D460" s="11" t="s">
        <v>6039</v>
      </c>
      <c r="E460" s="11">
        <v>0.5</v>
      </c>
      <c r="F460" s="11">
        <v>0.5</v>
      </c>
      <c r="G460" s="11">
        <v>0.5</v>
      </c>
      <c r="H460" s="11">
        <v>1.0</v>
      </c>
      <c r="I460" s="11">
        <v>1.0</v>
      </c>
      <c r="J460" s="11">
        <v>1.0</v>
      </c>
      <c r="K460" s="11">
        <v>1.0</v>
      </c>
      <c r="L460" s="11">
        <v>1.0</v>
      </c>
    </row>
    <row r="461">
      <c r="A461" s="11" t="s">
        <v>242</v>
      </c>
      <c r="B461" s="11" t="s">
        <v>1033</v>
      </c>
      <c r="C461" s="13">
        <f>IFERROR(__xludf.DUMMYFUNCTION("COUNTA(SPLIT(B461, "",""))"),2.0)</f>
        <v>2</v>
      </c>
      <c r="D461" s="11" t="s">
        <v>5674</v>
      </c>
      <c r="E461" s="11">
        <v>0.5</v>
      </c>
      <c r="F461" s="11">
        <v>0.5</v>
      </c>
      <c r="G461" s="11">
        <v>1.0</v>
      </c>
      <c r="H461" s="11">
        <v>1.0</v>
      </c>
      <c r="I461" s="11">
        <v>1.0</v>
      </c>
      <c r="J461" s="11">
        <v>1.0</v>
      </c>
      <c r="K461" s="11">
        <v>1.0</v>
      </c>
      <c r="L461" s="11">
        <v>1.0</v>
      </c>
    </row>
    <row r="462">
      <c r="A462" s="11" t="s">
        <v>1035</v>
      </c>
      <c r="B462" s="11" t="s">
        <v>1033</v>
      </c>
      <c r="C462" s="13">
        <f>IFERROR(__xludf.DUMMYFUNCTION("COUNTA(SPLIT(B462, "",""))"),2.0)</f>
        <v>2</v>
      </c>
      <c r="D462" s="11" t="s">
        <v>6040</v>
      </c>
      <c r="E462" s="11">
        <v>0.5</v>
      </c>
      <c r="F462" s="11">
        <v>0.5</v>
      </c>
      <c r="G462" s="11">
        <v>0.5</v>
      </c>
      <c r="H462" s="11">
        <v>0.5</v>
      </c>
      <c r="I462" s="11">
        <v>0.5</v>
      </c>
      <c r="J462" s="11">
        <v>0.5</v>
      </c>
      <c r="K462" s="11">
        <v>0.5</v>
      </c>
      <c r="L462" s="11">
        <v>1.0</v>
      </c>
    </row>
    <row r="463">
      <c r="A463" s="11" t="s">
        <v>1037</v>
      </c>
      <c r="B463" s="11" t="s">
        <v>1033</v>
      </c>
      <c r="C463" s="13">
        <f>IFERROR(__xludf.DUMMYFUNCTION("COUNTA(SPLIT(B463, "",""))"),2.0)</f>
        <v>2</v>
      </c>
      <c r="D463" s="11" t="s">
        <v>6855</v>
      </c>
      <c r="E463" s="11">
        <v>0.0</v>
      </c>
      <c r="F463" s="11">
        <v>0.0</v>
      </c>
      <c r="G463" s="11">
        <v>0.0</v>
      </c>
      <c r="H463" s="11">
        <v>0.0</v>
      </c>
      <c r="I463" s="11">
        <v>0.0</v>
      </c>
      <c r="J463" s="11">
        <v>0.0</v>
      </c>
      <c r="K463" s="11">
        <v>0.0</v>
      </c>
      <c r="L463" s="11">
        <v>0.0</v>
      </c>
    </row>
    <row r="464">
      <c r="A464" s="11" t="s">
        <v>1039</v>
      </c>
      <c r="B464" s="11" t="s">
        <v>1033</v>
      </c>
      <c r="C464" s="13">
        <f>IFERROR(__xludf.DUMMYFUNCTION("COUNTA(SPLIT(B464, "",""))"),2.0)</f>
        <v>2</v>
      </c>
      <c r="D464" s="11" t="s">
        <v>6856</v>
      </c>
      <c r="E464" s="11">
        <v>0.5</v>
      </c>
      <c r="F464" s="11">
        <v>0.5</v>
      </c>
      <c r="G464" s="11">
        <v>0.5</v>
      </c>
      <c r="H464" s="11">
        <v>0.5</v>
      </c>
      <c r="I464" s="11">
        <v>0.5</v>
      </c>
      <c r="J464" s="11">
        <v>0.5</v>
      </c>
      <c r="K464" s="11">
        <v>0.5</v>
      </c>
      <c r="L464" s="11">
        <v>0.5</v>
      </c>
    </row>
    <row r="465">
      <c r="A465" s="11" t="s">
        <v>1041</v>
      </c>
      <c r="B465" s="11" t="s">
        <v>1033</v>
      </c>
      <c r="C465" s="13">
        <f>IFERROR(__xludf.DUMMYFUNCTION("COUNTA(SPLIT(B465, "",""))"),2.0)</f>
        <v>2</v>
      </c>
      <c r="D465" s="11" t="s">
        <v>6857</v>
      </c>
      <c r="E465" s="11">
        <v>0.5</v>
      </c>
      <c r="F465" s="11">
        <v>0.5</v>
      </c>
      <c r="G465" s="11">
        <v>0.5</v>
      </c>
      <c r="H465" s="11">
        <v>0.5</v>
      </c>
      <c r="I465" s="11">
        <v>0.5</v>
      </c>
      <c r="J465" s="11">
        <v>0.5</v>
      </c>
      <c r="K465" s="11">
        <v>0.5</v>
      </c>
      <c r="L465" s="11">
        <v>0.5</v>
      </c>
    </row>
    <row r="466">
      <c r="A466" s="11" t="s">
        <v>1043</v>
      </c>
      <c r="B466" s="11" t="s">
        <v>1033</v>
      </c>
      <c r="C466" s="13">
        <f>IFERROR(__xludf.DUMMYFUNCTION("COUNTA(SPLIT(B466, "",""))"),2.0)</f>
        <v>2</v>
      </c>
      <c r="D466" s="11" t="s">
        <v>6858</v>
      </c>
      <c r="E466" s="11">
        <v>0.5</v>
      </c>
      <c r="F466" s="11">
        <v>0.5</v>
      </c>
      <c r="G466" s="11">
        <v>0.5</v>
      </c>
      <c r="H466" s="11">
        <v>0.5</v>
      </c>
      <c r="I466" s="11">
        <v>0.5</v>
      </c>
      <c r="J466" s="11">
        <v>0.5</v>
      </c>
      <c r="K466" s="11">
        <v>0.5</v>
      </c>
      <c r="L466" s="11">
        <v>0.5</v>
      </c>
    </row>
    <row r="467">
      <c r="A467" s="11" t="s">
        <v>1045</v>
      </c>
      <c r="B467" s="11" t="s">
        <v>1033</v>
      </c>
      <c r="C467" s="13">
        <f>IFERROR(__xludf.DUMMYFUNCTION("COUNTA(SPLIT(B467, "",""))"),2.0)</f>
        <v>2</v>
      </c>
      <c r="D467" s="11" t="s">
        <v>6045</v>
      </c>
      <c r="E467" s="11">
        <v>0.5</v>
      </c>
      <c r="F467" s="11">
        <v>0.5</v>
      </c>
      <c r="G467" s="11">
        <v>0.5</v>
      </c>
      <c r="H467" s="11">
        <v>0.5</v>
      </c>
      <c r="I467" s="11">
        <v>0.5</v>
      </c>
      <c r="J467" s="11">
        <v>0.5</v>
      </c>
      <c r="K467" s="11">
        <v>0.5</v>
      </c>
      <c r="L467" s="11">
        <v>0.5</v>
      </c>
    </row>
    <row r="468">
      <c r="A468" s="11" t="s">
        <v>1047</v>
      </c>
      <c r="B468" s="11" t="s">
        <v>1048</v>
      </c>
      <c r="C468" s="13">
        <f>IFERROR(__xludf.DUMMYFUNCTION("COUNTA(SPLIT(B468, "",""))"),2.0)</f>
        <v>2</v>
      </c>
      <c r="D468" s="11" t="s">
        <v>6046</v>
      </c>
      <c r="E468" s="11">
        <v>0.5</v>
      </c>
      <c r="F468" s="11">
        <v>0.5</v>
      </c>
      <c r="G468" s="11">
        <v>1.0</v>
      </c>
      <c r="H468" s="11">
        <v>1.0</v>
      </c>
      <c r="I468" s="11">
        <v>1.0</v>
      </c>
      <c r="J468" s="11">
        <v>1.0</v>
      </c>
      <c r="K468" s="11">
        <v>1.0</v>
      </c>
      <c r="L468" s="11">
        <v>1.0</v>
      </c>
    </row>
    <row r="469">
      <c r="A469" s="11" t="s">
        <v>1050</v>
      </c>
      <c r="B469" s="11" t="s">
        <v>1048</v>
      </c>
      <c r="C469" s="13">
        <f>IFERROR(__xludf.DUMMYFUNCTION("COUNTA(SPLIT(B469, "",""))"),2.0)</f>
        <v>2</v>
      </c>
      <c r="D469" s="11" t="s">
        <v>6047</v>
      </c>
      <c r="E469" s="11">
        <v>1.0</v>
      </c>
      <c r="F469" s="11">
        <v>1.0</v>
      </c>
      <c r="G469" s="11">
        <v>1.0</v>
      </c>
      <c r="H469" s="11">
        <v>1.0</v>
      </c>
      <c r="I469" s="11">
        <v>1.0</v>
      </c>
      <c r="J469" s="11">
        <v>1.0</v>
      </c>
      <c r="K469" s="11">
        <v>1.0</v>
      </c>
      <c r="L469" s="11">
        <v>1.0</v>
      </c>
    </row>
    <row r="470">
      <c r="A470" s="11" t="s">
        <v>1052</v>
      </c>
      <c r="B470" s="11" t="s">
        <v>1048</v>
      </c>
      <c r="C470" s="13">
        <f>IFERROR(__xludf.DUMMYFUNCTION("COUNTA(SPLIT(B470, "",""))"),2.0)</f>
        <v>2</v>
      </c>
      <c r="D470" s="11" t="s">
        <v>6859</v>
      </c>
      <c r="E470" s="11">
        <v>0.0</v>
      </c>
      <c r="F470" s="11">
        <v>0.0</v>
      </c>
      <c r="G470" s="11">
        <v>0.0</v>
      </c>
      <c r="H470" s="11">
        <v>0.0</v>
      </c>
      <c r="I470" s="11">
        <v>0.0</v>
      </c>
      <c r="J470" s="11">
        <v>0.0</v>
      </c>
      <c r="K470" s="11">
        <v>0.0</v>
      </c>
      <c r="L470" s="11">
        <v>0.0</v>
      </c>
    </row>
    <row r="471">
      <c r="A471" s="11" t="s">
        <v>1054</v>
      </c>
      <c r="B471" s="11" t="s">
        <v>1048</v>
      </c>
      <c r="C471" s="13">
        <f>IFERROR(__xludf.DUMMYFUNCTION("COUNTA(SPLIT(B471, "",""))"),2.0)</f>
        <v>2</v>
      </c>
      <c r="D471" s="11" t="s">
        <v>6049</v>
      </c>
      <c r="E471" s="11">
        <v>0.0</v>
      </c>
      <c r="F471" s="11">
        <v>0.0</v>
      </c>
      <c r="G471" s="11">
        <v>0.0</v>
      </c>
      <c r="H471" s="11">
        <v>0.0</v>
      </c>
      <c r="I471" s="11">
        <v>0.0</v>
      </c>
      <c r="J471" s="11">
        <v>0.0</v>
      </c>
      <c r="K471" s="11">
        <v>0.0</v>
      </c>
      <c r="L471" s="11">
        <v>0.0</v>
      </c>
    </row>
    <row r="472">
      <c r="A472" s="11" t="s">
        <v>251</v>
      </c>
      <c r="B472" s="11" t="s">
        <v>1048</v>
      </c>
      <c r="C472" s="13">
        <f>IFERROR(__xludf.DUMMYFUNCTION("COUNTA(SPLIT(B472, "",""))"),2.0)</f>
        <v>2</v>
      </c>
      <c r="D472" s="11" t="s">
        <v>5678</v>
      </c>
      <c r="E472" s="11">
        <v>1.0</v>
      </c>
      <c r="F472" s="11">
        <v>1.0</v>
      </c>
      <c r="G472" s="11">
        <v>1.0</v>
      </c>
      <c r="H472" s="11">
        <v>1.0</v>
      </c>
      <c r="I472" s="11">
        <v>1.0</v>
      </c>
      <c r="J472" s="11">
        <v>1.0</v>
      </c>
      <c r="K472" s="11">
        <v>1.0</v>
      </c>
      <c r="L472" s="11">
        <v>1.0</v>
      </c>
    </row>
    <row r="473">
      <c r="A473" s="11" t="s">
        <v>1056</v>
      </c>
      <c r="B473" s="11" t="s">
        <v>1048</v>
      </c>
      <c r="C473" s="13">
        <f>IFERROR(__xludf.DUMMYFUNCTION("COUNTA(SPLIT(B473, "",""))"),2.0)</f>
        <v>2</v>
      </c>
      <c r="D473" s="11" t="s">
        <v>6050</v>
      </c>
      <c r="E473" s="11">
        <v>0.5</v>
      </c>
      <c r="F473" s="11">
        <v>0.5</v>
      </c>
      <c r="G473" s="11">
        <v>0.5</v>
      </c>
      <c r="H473" s="11">
        <v>0.5</v>
      </c>
      <c r="I473" s="11">
        <v>0.5</v>
      </c>
      <c r="J473" s="11">
        <v>0.5</v>
      </c>
      <c r="K473" s="11">
        <v>0.5</v>
      </c>
      <c r="L473" s="11">
        <v>0.5</v>
      </c>
    </row>
    <row r="474">
      <c r="A474" s="11" t="s">
        <v>1058</v>
      </c>
      <c r="B474" s="11" t="s">
        <v>1048</v>
      </c>
      <c r="C474" s="13">
        <f>IFERROR(__xludf.DUMMYFUNCTION("COUNTA(SPLIT(B474, "",""))"),2.0)</f>
        <v>2</v>
      </c>
      <c r="D474" s="11" t="s">
        <v>6860</v>
      </c>
      <c r="E474" s="11">
        <v>1.0</v>
      </c>
      <c r="F474" s="11">
        <v>1.0</v>
      </c>
      <c r="G474" s="11">
        <v>1.0</v>
      </c>
      <c r="H474" s="11">
        <v>1.0</v>
      </c>
      <c r="I474" s="11">
        <v>1.0</v>
      </c>
      <c r="J474" s="11">
        <v>1.0</v>
      </c>
      <c r="K474" s="11">
        <v>1.0</v>
      </c>
      <c r="L474" s="11">
        <v>1.0</v>
      </c>
    </row>
    <row r="475">
      <c r="A475" s="11" t="s">
        <v>1060</v>
      </c>
      <c r="B475" s="11" t="s">
        <v>1048</v>
      </c>
      <c r="C475" s="13">
        <f>IFERROR(__xludf.DUMMYFUNCTION("COUNTA(SPLIT(B475, "",""))"),2.0)</f>
        <v>2</v>
      </c>
      <c r="D475" s="11" t="s">
        <v>6052</v>
      </c>
      <c r="E475" s="11">
        <v>1.0</v>
      </c>
      <c r="F475" s="11">
        <v>1.0</v>
      </c>
      <c r="G475" s="11">
        <v>1.0</v>
      </c>
      <c r="H475" s="11">
        <v>1.0</v>
      </c>
      <c r="I475" s="11">
        <v>1.0</v>
      </c>
      <c r="J475" s="11">
        <v>1.0</v>
      </c>
      <c r="K475" s="11">
        <v>1.0</v>
      </c>
      <c r="L475" s="11">
        <v>1.0</v>
      </c>
    </row>
    <row r="476">
      <c r="A476" s="11" t="s">
        <v>1062</v>
      </c>
      <c r="B476" s="11" t="s">
        <v>1048</v>
      </c>
      <c r="C476" s="13">
        <f>IFERROR(__xludf.DUMMYFUNCTION("COUNTA(SPLIT(B476, "",""))"),2.0)</f>
        <v>2</v>
      </c>
      <c r="D476" s="11" t="s">
        <v>6861</v>
      </c>
      <c r="E476" s="11">
        <v>0.5</v>
      </c>
      <c r="F476" s="11">
        <v>0.5</v>
      </c>
      <c r="G476" s="11">
        <v>1.0</v>
      </c>
      <c r="H476" s="11">
        <v>1.0</v>
      </c>
      <c r="I476" s="11">
        <v>1.0</v>
      </c>
      <c r="J476" s="11">
        <v>1.0</v>
      </c>
      <c r="K476" s="11">
        <v>1.0</v>
      </c>
      <c r="L476" s="11">
        <v>1.0</v>
      </c>
    </row>
    <row r="477">
      <c r="A477" s="11" t="s">
        <v>1064</v>
      </c>
      <c r="B477" s="11" t="s">
        <v>1048</v>
      </c>
      <c r="C477" s="13">
        <f>IFERROR(__xludf.DUMMYFUNCTION("COUNTA(SPLIT(B477, "",""))"),2.0)</f>
        <v>2</v>
      </c>
      <c r="D477" s="11" t="s">
        <v>6054</v>
      </c>
      <c r="E477" s="11">
        <v>0.5</v>
      </c>
      <c r="F477" s="11">
        <v>0.5</v>
      </c>
      <c r="G477" s="11">
        <v>0.5</v>
      </c>
      <c r="H477" s="11">
        <v>0.5</v>
      </c>
      <c r="I477" s="11">
        <v>0.5</v>
      </c>
      <c r="J477" s="11">
        <v>1.0</v>
      </c>
      <c r="K477" s="11">
        <v>1.0</v>
      </c>
      <c r="L477" s="11">
        <v>1.0</v>
      </c>
    </row>
    <row r="478">
      <c r="A478" s="11" t="s">
        <v>1066</v>
      </c>
      <c r="B478" s="11" t="s">
        <v>1067</v>
      </c>
      <c r="C478" s="13">
        <f>IFERROR(__xludf.DUMMYFUNCTION("COUNTA(SPLIT(B478, "",""))"),2.0)</f>
        <v>2</v>
      </c>
      <c r="D478" s="11" t="s">
        <v>6862</v>
      </c>
      <c r="E478" s="11">
        <v>0.5</v>
      </c>
      <c r="F478" s="11">
        <v>0.5</v>
      </c>
      <c r="G478" s="11">
        <v>0.5</v>
      </c>
      <c r="H478" s="11">
        <v>0.5</v>
      </c>
      <c r="I478" s="11">
        <v>1.0</v>
      </c>
      <c r="J478" s="11">
        <v>1.0</v>
      </c>
      <c r="K478" s="11">
        <v>1.0</v>
      </c>
      <c r="L478" s="11">
        <v>1.0</v>
      </c>
    </row>
    <row r="479">
      <c r="A479" s="11" t="s">
        <v>1069</v>
      </c>
      <c r="B479" s="11" t="s">
        <v>1067</v>
      </c>
      <c r="C479" s="13">
        <f>IFERROR(__xludf.DUMMYFUNCTION("COUNTA(SPLIT(B479, "",""))"),2.0)</f>
        <v>2</v>
      </c>
      <c r="D479" s="11" t="s">
        <v>6056</v>
      </c>
      <c r="E479" s="11">
        <v>0.5</v>
      </c>
      <c r="F479" s="11">
        <v>0.5</v>
      </c>
      <c r="G479" s="11">
        <v>0.5</v>
      </c>
      <c r="H479" s="11">
        <v>1.0</v>
      </c>
      <c r="I479" s="11">
        <v>1.0</v>
      </c>
      <c r="J479" s="11">
        <v>1.0</v>
      </c>
      <c r="K479" s="11">
        <v>1.0</v>
      </c>
      <c r="L479" s="11">
        <v>1.0</v>
      </c>
    </row>
    <row r="480">
      <c r="A480" s="11" t="s">
        <v>1071</v>
      </c>
      <c r="B480" s="11" t="s">
        <v>1067</v>
      </c>
      <c r="C480" s="13">
        <f>IFERROR(__xludf.DUMMYFUNCTION("COUNTA(SPLIT(B480, "",""))"),2.0)</f>
        <v>2</v>
      </c>
      <c r="D480" s="11" t="s">
        <v>6057</v>
      </c>
      <c r="E480" s="11">
        <v>0.5</v>
      </c>
      <c r="F480" s="11">
        <v>1.0</v>
      </c>
      <c r="G480" s="11">
        <v>1.0</v>
      </c>
      <c r="H480" s="11">
        <v>1.0</v>
      </c>
      <c r="I480" s="11">
        <v>1.0</v>
      </c>
      <c r="J480" s="11">
        <v>1.0</v>
      </c>
      <c r="K480" s="11">
        <v>1.0</v>
      </c>
      <c r="L480" s="11">
        <v>1.0</v>
      </c>
    </row>
    <row r="481">
      <c r="A481" s="11" t="s">
        <v>1073</v>
      </c>
      <c r="B481" s="11" t="s">
        <v>1067</v>
      </c>
      <c r="C481" s="13">
        <f>IFERROR(__xludf.DUMMYFUNCTION("COUNTA(SPLIT(B481, "",""))"),2.0)</f>
        <v>2</v>
      </c>
      <c r="D481" s="11" t="s">
        <v>6058</v>
      </c>
      <c r="E481" s="11">
        <v>0.0</v>
      </c>
      <c r="F481" s="11">
        <v>0.0</v>
      </c>
      <c r="G481" s="11">
        <v>0.0</v>
      </c>
      <c r="H481" s="11">
        <v>0.0</v>
      </c>
      <c r="I481" s="11">
        <v>0.5</v>
      </c>
      <c r="J481" s="11">
        <v>0.5</v>
      </c>
      <c r="K481" s="11">
        <v>0.5</v>
      </c>
      <c r="L481" s="11">
        <v>0.5</v>
      </c>
    </row>
    <row r="482">
      <c r="A482" s="11" t="s">
        <v>1075</v>
      </c>
      <c r="B482" s="11" t="s">
        <v>1067</v>
      </c>
      <c r="C482" s="13">
        <f>IFERROR(__xludf.DUMMYFUNCTION("COUNTA(SPLIT(B482, "",""))"),2.0)</f>
        <v>2</v>
      </c>
      <c r="D482" s="11" t="s">
        <v>6863</v>
      </c>
      <c r="E482" s="11">
        <v>1.0</v>
      </c>
      <c r="F482" s="11">
        <v>1.0</v>
      </c>
      <c r="G482" s="11">
        <v>1.0</v>
      </c>
      <c r="H482" s="11">
        <v>1.0</v>
      </c>
      <c r="I482" s="11">
        <v>1.0</v>
      </c>
      <c r="J482" s="11">
        <v>1.0</v>
      </c>
      <c r="K482" s="11">
        <v>1.0</v>
      </c>
      <c r="L482" s="11">
        <v>1.0</v>
      </c>
    </row>
    <row r="483">
      <c r="A483" s="11" t="s">
        <v>1077</v>
      </c>
      <c r="B483" s="11" t="s">
        <v>1067</v>
      </c>
      <c r="C483" s="13">
        <f>IFERROR(__xludf.DUMMYFUNCTION("COUNTA(SPLIT(B483, "",""))"),2.0)</f>
        <v>2</v>
      </c>
      <c r="D483" s="11" t="s">
        <v>6864</v>
      </c>
      <c r="E483" s="11">
        <v>0.5</v>
      </c>
      <c r="F483" s="11">
        <v>0.5</v>
      </c>
      <c r="G483" s="11">
        <v>0.5</v>
      </c>
      <c r="H483" s="11">
        <v>1.0</v>
      </c>
      <c r="I483" s="11">
        <v>1.0</v>
      </c>
      <c r="J483" s="11">
        <v>1.0</v>
      </c>
      <c r="K483" s="11">
        <v>1.0</v>
      </c>
      <c r="L483" s="11">
        <v>1.0</v>
      </c>
    </row>
    <row r="484">
      <c r="A484" s="11" t="s">
        <v>1079</v>
      </c>
      <c r="B484" s="11" t="s">
        <v>1067</v>
      </c>
      <c r="C484" s="13">
        <f>IFERROR(__xludf.DUMMYFUNCTION("COUNTA(SPLIT(B484, "",""))"),2.0)</f>
        <v>2</v>
      </c>
      <c r="D484" s="11" t="s">
        <v>6061</v>
      </c>
      <c r="E484" s="11">
        <v>0.5</v>
      </c>
      <c r="F484" s="11">
        <v>0.5</v>
      </c>
      <c r="G484" s="11">
        <v>0.5</v>
      </c>
      <c r="H484" s="11">
        <v>0.5</v>
      </c>
      <c r="I484" s="11">
        <v>0.5</v>
      </c>
      <c r="J484" s="11">
        <v>0.5</v>
      </c>
      <c r="K484" s="11">
        <v>0.5</v>
      </c>
      <c r="L484" s="11">
        <v>0.5</v>
      </c>
    </row>
    <row r="485">
      <c r="A485" s="11" t="s">
        <v>1081</v>
      </c>
      <c r="B485" s="11" t="s">
        <v>1067</v>
      </c>
      <c r="C485" s="13">
        <f>IFERROR(__xludf.DUMMYFUNCTION("COUNTA(SPLIT(B485, "",""))"),2.0)</f>
        <v>2</v>
      </c>
      <c r="D485" s="11" t="s">
        <v>6062</v>
      </c>
      <c r="E485" s="11">
        <v>1.0</v>
      </c>
      <c r="F485" s="11">
        <v>1.0</v>
      </c>
      <c r="G485" s="11">
        <v>1.0</v>
      </c>
      <c r="H485" s="11">
        <v>1.0</v>
      </c>
      <c r="I485" s="11">
        <v>1.0</v>
      </c>
      <c r="J485" s="11">
        <v>1.0</v>
      </c>
      <c r="K485" s="11">
        <v>1.0</v>
      </c>
      <c r="L485" s="11">
        <v>1.0</v>
      </c>
    </row>
    <row r="486">
      <c r="A486" s="11" t="s">
        <v>1083</v>
      </c>
      <c r="B486" s="11" t="s">
        <v>1084</v>
      </c>
      <c r="C486" s="13">
        <f>IFERROR(__xludf.DUMMYFUNCTION("COUNTA(SPLIT(B486, "",""))"),2.0)</f>
        <v>2</v>
      </c>
      <c r="D486" s="11" t="s">
        <v>6063</v>
      </c>
      <c r="E486" s="11">
        <v>0.5</v>
      </c>
      <c r="F486" s="11">
        <v>0.5</v>
      </c>
      <c r="G486" s="11">
        <v>0.5</v>
      </c>
      <c r="H486" s="11">
        <v>0.5</v>
      </c>
      <c r="I486" s="11">
        <v>0.5</v>
      </c>
      <c r="J486" s="11">
        <v>0.5</v>
      </c>
      <c r="K486" s="11">
        <v>0.5</v>
      </c>
      <c r="L486" s="11">
        <v>0.5</v>
      </c>
    </row>
    <row r="487">
      <c r="A487" s="11" t="s">
        <v>1086</v>
      </c>
      <c r="B487" s="11" t="s">
        <v>1084</v>
      </c>
      <c r="C487" s="13">
        <f>IFERROR(__xludf.DUMMYFUNCTION("COUNTA(SPLIT(B487, "",""))"),2.0)</f>
        <v>2</v>
      </c>
      <c r="D487" s="11" t="s">
        <v>6064</v>
      </c>
      <c r="E487" s="11">
        <v>0.5</v>
      </c>
      <c r="F487" s="11">
        <v>0.5</v>
      </c>
      <c r="G487" s="11">
        <v>0.5</v>
      </c>
      <c r="H487" s="11">
        <v>0.5</v>
      </c>
      <c r="I487" s="11">
        <v>0.5</v>
      </c>
      <c r="J487" s="11">
        <v>0.5</v>
      </c>
      <c r="K487" s="11">
        <v>0.5</v>
      </c>
      <c r="L487" s="11">
        <v>1.0</v>
      </c>
    </row>
    <row r="488">
      <c r="A488" s="11" t="s">
        <v>1088</v>
      </c>
      <c r="B488" s="11" t="s">
        <v>1084</v>
      </c>
      <c r="C488" s="13">
        <f>IFERROR(__xludf.DUMMYFUNCTION("COUNTA(SPLIT(B488, "",""))"),2.0)</f>
        <v>2</v>
      </c>
      <c r="D488" s="11" t="s">
        <v>6065</v>
      </c>
      <c r="E488" s="11">
        <v>0.0</v>
      </c>
      <c r="F488" s="11">
        <v>0.5</v>
      </c>
      <c r="G488" s="11">
        <v>0.5</v>
      </c>
      <c r="H488" s="11">
        <v>0.5</v>
      </c>
      <c r="I488" s="11">
        <v>1.0</v>
      </c>
      <c r="J488" s="11">
        <v>1.0</v>
      </c>
      <c r="K488" s="11">
        <v>1.0</v>
      </c>
      <c r="L488" s="11">
        <v>1.0</v>
      </c>
    </row>
    <row r="489">
      <c r="A489" s="11" t="s">
        <v>1090</v>
      </c>
      <c r="B489" s="11" t="s">
        <v>1084</v>
      </c>
      <c r="C489" s="13">
        <f>IFERROR(__xludf.DUMMYFUNCTION("COUNTA(SPLIT(B489, "",""))"),2.0)</f>
        <v>2</v>
      </c>
      <c r="D489" s="11" t="s">
        <v>6066</v>
      </c>
      <c r="E489" s="11">
        <v>0.5</v>
      </c>
      <c r="F489" s="11">
        <v>0.5</v>
      </c>
      <c r="G489" s="11">
        <v>1.0</v>
      </c>
      <c r="H489" s="11">
        <v>1.0</v>
      </c>
      <c r="I489" s="11">
        <v>1.0</v>
      </c>
      <c r="J489" s="11">
        <v>1.0</v>
      </c>
      <c r="K489" s="11">
        <v>1.0</v>
      </c>
      <c r="L489" s="11">
        <v>1.0</v>
      </c>
    </row>
    <row r="490">
      <c r="A490" s="11" t="s">
        <v>1092</v>
      </c>
      <c r="B490" s="11" t="s">
        <v>1084</v>
      </c>
      <c r="C490" s="13">
        <f>IFERROR(__xludf.DUMMYFUNCTION("COUNTA(SPLIT(B490, "",""))"),2.0)</f>
        <v>2</v>
      </c>
      <c r="D490" s="11" t="s">
        <v>6865</v>
      </c>
      <c r="E490" s="11">
        <v>1.0</v>
      </c>
      <c r="F490" s="11">
        <v>1.0</v>
      </c>
      <c r="G490" s="11">
        <v>1.0</v>
      </c>
      <c r="H490" s="11">
        <v>1.0</v>
      </c>
      <c r="I490" s="11">
        <v>1.0</v>
      </c>
      <c r="J490" s="11">
        <v>1.0</v>
      </c>
      <c r="K490" s="11">
        <v>1.0</v>
      </c>
      <c r="L490" s="11">
        <v>1.0</v>
      </c>
    </row>
    <row r="491">
      <c r="A491" s="11" t="s">
        <v>287</v>
      </c>
      <c r="B491" s="11" t="s">
        <v>1094</v>
      </c>
      <c r="C491" s="13">
        <f>IFERROR(__xludf.DUMMYFUNCTION("COUNTA(SPLIT(B491, "",""))"),2.0)</f>
        <v>2</v>
      </c>
      <c r="D491" s="11" t="s">
        <v>6685</v>
      </c>
      <c r="E491" s="11">
        <v>0.5</v>
      </c>
      <c r="F491" s="11">
        <v>0.5</v>
      </c>
      <c r="G491" s="11">
        <v>0.5</v>
      </c>
      <c r="H491" s="11">
        <v>0.5</v>
      </c>
      <c r="I491" s="11">
        <v>0.5</v>
      </c>
      <c r="J491" s="11">
        <v>0.5</v>
      </c>
      <c r="K491" s="11">
        <v>0.5</v>
      </c>
      <c r="L491" s="11">
        <v>0.5</v>
      </c>
    </row>
    <row r="492">
      <c r="A492" s="11" t="s">
        <v>1095</v>
      </c>
      <c r="B492" s="11" t="s">
        <v>1094</v>
      </c>
      <c r="C492" s="13">
        <f>IFERROR(__xludf.DUMMYFUNCTION("COUNTA(SPLIT(B492, "",""))"),2.0)</f>
        <v>2</v>
      </c>
      <c r="D492" s="11" t="s">
        <v>6068</v>
      </c>
      <c r="E492" s="11">
        <v>0.0</v>
      </c>
      <c r="F492" s="11">
        <v>0.0</v>
      </c>
      <c r="G492" s="11">
        <v>0.0</v>
      </c>
      <c r="H492" s="11">
        <v>0.0</v>
      </c>
      <c r="I492" s="11">
        <v>0.0</v>
      </c>
      <c r="J492" s="11">
        <v>0.0</v>
      </c>
      <c r="K492" s="11">
        <v>0.5</v>
      </c>
      <c r="L492" s="11">
        <v>0.5</v>
      </c>
    </row>
    <row r="493">
      <c r="A493" s="11" t="s">
        <v>1097</v>
      </c>
      <c r="B493" s="11" t="s">
        <v>1094</v>
      </c>
      <c r="C493" s="13">
        <f>IFERROR(__xludf.DUMMYFUNCTION("COUNTA(SPLIT(B493, "",""))"),2.0)</f>
        <v>2</v>
      </c>
      <c r="D493" s="11" t="s">
        <v>6069</v>
      </c>
      <c r="E493" s="11">
        <v>0.5</v>
      </c>
      <c r="F493" s="11">
        <v>0.5</v>
      </c>
      <c r="G493" s="11">
        <v>0.5</v>
      </c>
      <c r="H493" s="11">
        <v>0.5</v>
      </c>
      <c r="I493" s="11">
        <v>0.5</v>
      </c>
      <c r="J493" s="11">
        <v>0.5</v>
      </c>
      <c r="K493" s="11">
        <v>0.5</v>
      </c>
      <c r="L493" s="11">
        <v>0.5</v>
      </c>
    </row>
    <row r="494">
      <c r="A494" s="11" t="s">
        <v>1099</v>
      </c>
      <c r="B494" s="11" t="s">
        <v>1094</v>
      </c>
      <c r="C494" s="13">
        <f>IFERROR(__xludf.DUMMYFUNCTION("COUNTA(SPLIT(B494, "",""))"),2.0)</f>
        <v>2</v>
      </c>
      <c r="D494" s="11" t="s">
        <v>6070</v>
      </c>
      <c r="E494" s="11">
        <v>0.5</v>
      </c>
      <c r="F494" s="11">
        <v>0.5</v>
      </c>
      <c r="G494" s="11">
        <v>0.5</v>
      </c>
      <c r="H494" s="11">
        <v>0.5</v>
      </c>
      <c r="I494" s="11">
        <v>0.5</v>
      </c>
      <c r="J494" s="11">
        <v>0.5</v>
      </c>
      <c r="K494" s="11">
        <v>0.5</v>
      </c>
      <c r="L494" s="11">
        <v>0.5</v>
      </c>
    </row>
    <row r="495">
      <c r="A495" s="11" t="s">
        <v>1101</v>
      </c>
      <c r="B495" s="11" t="s">
        <v>1094</v>
      </c>
      <c r="C495" s="13">
        <f>IFERROR(__xludf.DUMMYFUNCTION("COUNTA(SPLIT(B495, "",""))"),2.0)</f>
        <v>2</v>
      </c>
      <c r="D495" s="11" t="s">
        <v>6866</v>
      </c>
      <c r="E495" s="11">
        <v>0.0</v>
      </c>
      <c r="F495" s="11">
        <v>0.5</v>
      </c>
      <c r="G495" s="11">
        <v>0.5</v>
      </c>
      <c r="H495" s="11">
        <v>0.5</v>
      </c>
      <c r="I495" s="11">
        <v>0.5</v>
      </c>
      <c r="J495" s="11">
        <v>0.5</v>
      </c>
      <c r="K495" s="11">
        <v>0.5</v>
      </c>
      <c r="L495" s="11">
        <v>0.5</v>
      </c>
    </row>
    <row r="496">
      <c r="A496" s="11" t="s">
        <v>1103</v>
      </c>
      <c r="B496" s="11" t="s">
        <v>1104</v>
      </c>
      <c r="C496" s="13">
        <f>IFERROR(__xludf.DUMMYFUNCTION("COUNTA(SPLIT(B496, "",""))"),2.0)</f>
        <v>2</v>
      </c>
      <c r="D496" s="11" t="s">
        <v>6867</v>
      </c>
      <c r="E496" s="11">
        <v>0.5</v>
      </c>
      <c r="F496" s="11">
        <v>0.5</v>
      </c>
      <c r="G496" s="11">
        <v>0.5</v>
      </c>
      <c r="H496" s="11">
        <v>0.5</v>
      </c>
      <c r="I496" s="11">
        <v>0.5</v>
      </c>
      <c r="J496" s="11">
        <v>0.5</v>
      </c>
      <c r="K496" s="11">
        <v>0.5</v>
      </c>
      <c r="L496" s="11">
        <v>0.5</v>
      </c>
    </row>
    <row r="497">
      <c r="A497" s="11" t="s">
        <v>1106</v>
      </c>
      <c r="B497" s="11" t="s">
        <v>1104</v>
      </c>
      <c r="C497" s="13">
        <f>IFERROR(__xludf.DUMMYFUNCTION("COUNTA(SPLIT(B497, "",""))"),2.0)</f>
        <v>2</v>
      </c>
      <c r="D497" s="11" t="s">
        <v>6073</v>
      </c>
      <c r="E497" s="11">
        <v>1.0</v>
      </c>
      <c r="F497" s="11">
        <v>1.0</v>
      </c>
      <c r="G497" s="11">
        <v>1.0</v>
      </c>
      <c r="H497" s="11">
        <v>1.0</v>
      </c>
      <c r="I497" s="11">
        <v>1.0</v>
      </c>
      <c r="J497" s="11">
        <v>1.0</v>
      </c>
      <c r="K497" s="11">
        <v>1.0</v>
      </c>
      <c r="L497" s="11">
        <v>1.0</v>
      </c>
    </row>
    <row r="498">
      <c r="A498" s="11" t="s">
        <v>1108</v>
      </c>
      <c r="B498" s="11" t="s">
        <v>1104</v>
      </c>
      <c r="C498" s="13">
        <f>IFERROR(__xludf.DUMMYFUNCTION("COUNTA(SPLIT(B498, "",""))"),2.0)</f>
        <v>2</v>
      </c>
      <c r="D498" s="11" t="s">
        <v>6074</v>
      </c>
      <c r="E498" s="11">
        <v>0.5</v>
      </c>
      <c r="F498" s="11">
        <v>0.5</v>
      </c>
      <c r="G498" s="11">
        <v>1.0</v>
      </c>
      <c r="H498" s="11">
        <v>1.0</v>
      </c>
      <c r="I498" s="11">
        <v>1.0</v>
      </c>
      <c r="J498" s="11">
        <v>1.0</v>
      </c>
      <c r="K498" s="11">
        <v>1.0</v>
      </c>
      <c r="L498" s="11">
        <v>1.0</v>
      </c>
    </row>
    <row r="499">
      <c r="A499" s="11" t="s">
        <v>1110</v>
      </c>
      <c r="B499" s="11" t="s">
        <v>1104</v>
      </c>
      <c r="C499" s="13">
        <f>IFERROR(__xludf.DUMMYFUNCTION("COUNTA(SPLIT(B499, "",""))"),2.0)</f>
        <v>2</v>
      </c>
      <c r="D499" s="11" t="s">
        <v>6075</v>
      </c>
      <c r="E499" s="11">
        <v>0.5</v>
      </c>
      <c r="F499" s="11">
        <v>0.5</v>
      </c>
      <c r="G499" s="11">
        <v>0.5</v>
      </c>
      <c r="H499" s="11">
        <v>1.0</v>
      </c>
      <c r="I499" s="11">
        <v>1.0</v>
      </c>
      <c r="J499" s="11">
        <v>1.0</v>
      </c>
      <c r="K499" s="11">
        <v>1.0</v>
      </c>
      <c r="L499" s="11">
        <v>1.0</v>
      </c>
    </row>
    <row r="500">
      <c r="A500" s="11" t="s">
        <v>1112</v>
      </c>
      <c r="B500" s="11" t="s">
        <v>1104</v>
      </c>
      <c r="C500" s="13">
        <f>IFERROR(__xludf.DUMMYFUNCTION("COUNTA(SPLIT(B500, "",""))"),2.0)</f>
        <v>2</v>
      </c>
      <c r="D500" s="11" t="s">
        <v>6076</v>
      </c>
      <c r="E500" s="11">
        <v>0.5</v>
      </c>
      <c r="F500" s="11">
        <v>0.5</v>
      </c>
      <c r="G500" s="11">
        <v>0.5</v>
      </c>
      <c r="H500" s="11">
        <v>0.5</v>
      </c>
      <c r="I500" s="11">
        <v>0.5</v>
      </c>
      <c r="J500" s="11">
        <v>1.0</v>
      </c>
      <c r="K500" s="11">
        <v>1.0</v>
      </c>
      <c r="L500" s="11">
        <v>1.0</v>
      </c>
    </row>
    <row r="501">
      <c r="A501" s="11" t="s">
        <v>1114</v>
      </c>
      <c r="B501" s="11" t="s">
        <v>1104</v>
      </c>
      <c r="C501" s="13">
        <f>IFERROR(__xludf.DUMMYFUNCTION("COUNTA(SPLIT(B501, "",""))"),2.0)</f>
        <v>2</v>
      </c>
      <c r="D501" s="11" t="s">
        <v>6077</v>
      </c>
      <c r="E501" s="11">
        <v>0.0</v>
      </c>
      <c r="F501" s="11">
        <v>0.5</v>
      </c>
      <c r="G501" s="11">
        <v>0.5</v>
      </c>
      <c r="H501" s="11">
        <v>0.5</v>
      </c>
      <c r="I501" s="11">
        <v>1.0</v>
      </c>
      <c r="J501" s="11">
        <v>1.0</v>
      </c>
      <c r="K501" s="11">
        <v>1.0</v>
      </c>
      <c r="L501" s="11">
        <v>1.0</v>
      </c>
    </row>
    <row r="502">
      <c r="A502" s="11" t="s">
        <v>1116</v>
      </c>
      <c r="B502" s="11" t="s">
        <v>1104</v>
      </c>
      <c r="C502" s="13">
        <f>IFERROR(__xludf.DUMMYFUNCTION("COUNTA(SPLIT(B502, "",""))"),2.0)</f>
        <v>2</v>
      </c>
      <c r="D502" s="11" t="s">
        <v>6078</v>
      </c>
      <c r="E502" s="11">
        <v>0.5</v>
      </c>
      <c r="F502" s="11">
        <v>0.5</v>
      </c>
      <c r="G502" s="11">
        <v>1.0</v>
      </c>
      <c r="H502" s="11">
        <v>1.0</v>
      </c>
      <c r="I502" s="11">
        <v>1.0</v>
      </c>
      <c r="J502" s="11">
        <v>1.0</v>
      </c>
      <c r="K502" s="11">
        <v>1.0</v>
      </c>
      <c r="L502" s="11">
        <v>1.0</v>
      </c>
    </row>
    <row r="503">
      <c r="A503" s="11" t="s">
        <v>1118</v>
      </c>
      <c r="B503" s="11" t="s">
        <v>1104</v>
      </c>
      <c r="C503" s="13">
        <f>IFERROR(__xludf.DUMMYFUNCTION("COUNTA(SPLIT(B503, "",""))"),2.0)</f>
        <v>2</v>
      </c>
      <c r="D503" s="11" t="s">
        <v>6079</v>
      </c>
      <c r="E503" s="11">
        <v>0.5</v>
      </c>
      <c r="F503" s="11">
        <v>0.5</v>
      </c>
      <c r="G503" s="11">
        <v>0.5</v>
      </c>
      <c r="H503" s="11">
        <v>1.0</v>
      </c>
      <c r="I503" s="11">
        <v>1.0</v>
      </c>
      <c r="J503" s="11">
        <v>1.0</v>
      </c>
      <c r="K503" s="11">
        <v>1.0</v>
      </c>
      <c r="L503" s="11">
        <v>1.0</v>
      </c>
    </row>
    <row r="504">
      <c r="A504" s="11" t="s">
        <v>1120</v>
      </c>
      <c r="B504" s="11" t="s">
        <v>1121</v>
      </c>
      <c r="C504" s="13">
        <f>IFERROR(__xludf.DUMMYFUNCTION("COUNTA(SPLIT(B504, "",""))"),2.0)</f>
        <v>2</v>
      </c>
      <c r="D504" s="11" t="s">
        <v>6868</v>
      </c>
      <c r="E504" s="11">
        <v>0.5</v>
      </c>
      <c r="F504" s="11">
        <v>0.5</v>
      </c>
      <c r="G504" s="11">
        <v>0.5</v>
      </c>
      <c r="H504" s="11">
        <v>0.5</v>
      </c>
      <c r="I504" s="11">
        <v>0.5</v>
      </c>
      <c r="J504" s="11">
        <v>0.5</v>
      </c>
      <c r="K504" s="11">
        <v>0.5</v>
      </c>
      <c r="L504" s="11">
        <v>0.5</v>
      </c>
    </row>
    <row r="505">
      <c r="A505" s="11" t="s">
        <v>1123</v>
      </c>
      <c r="B505" s="11" t="s">
        <v>1121</v>
      </c>
      <c r="C505" s="13">
        <f>IFERROR(__xludf.DUMMYFUNCTION("COUNTA(SPLIT(B505, "",""))"),2.0)</f>
        <v>2</v>
      </c>
      <c r="D505" s="11" t="s">
        <v>6081</v>
      </c>
      <c r="E505" s="11">
        <v>0.5</v>
      </c>
      <c r="F505" s="11">
        <v>0.5</v>
      </c>
      <c r="G505" s="11">
        <v>0.5</v>
      </c>
      <c r="H505" s="11">
        <v>0.5</v>
      </c>
      <c r="I505" s="11">
        <v>1.0</v>
      </c>
      <c r="J505" s="11">
        <v>1.0</v>
      </c>
      <c r="K505" s="11">
        <v>1.0</v>
      </c>
      <c r="L505" s="11">
        <v>1.0</v>
      </c>
    </row>
    <row r="506">
      <c r="A506" s="11" t="s">
        <v>1125</v>
      </c>
      <c r="B506" s="11" t="s">
        <v>1121</v>
      </c>
      <c r="C506" s="13">
        <f>IFERROR(__xludf.DUMMYFUNCTION("COUNTA(SPLIT(B506, "",""))"),2.0)</f>
        <v>2</v>
      </c>
      <c r="D506" s="11" t="s">
        <v>6082</v>
      </c>
      <c r="E506" s="11">
        <v>0.5</v>
      </c>
      <c r="F506" s="11">
        <v>0.5</v>
      </c>
      <c r="G506" s="11">
        <v>0.5</v>
      </c>
      <c r="H506" s="11">
        <v>0.5</v>
      </c>
      <c r="I506" s="11">
        <v>0.5</v>
      </c>
      <c r="J506" s="11">
        <v>0.5</v>
      </c>
      <c r="K506" s="11">
        <v>0.5</v>
      </c>
      <c r="L506" s="11">
        <v>1.0</v>
      </c>
    </row>
    <row r="507">
      <c r="A507" s="11" t="s">
        <v>1127</v>
      </c>
      <c r="B507" s="11" t="s">
        <v>1121</v>
      </c>
      <c r="C507" s="13">
        <f>IFERROR(__xludf.DUMMYFUNCTION("COUNTA(SPLIT(B507, "",""))"),2.0)</f>
        <v>2</v>
      </c>
      <c r="D507" s="11" t="s">
        <v>6083</v>
      </c>
      <c r="E507" s="11">
        <v>0.5</v>
      </c>
      <c r="F507" s="11">
        <v>0.5</v>
      </c>
      <c r="G507" s="11">
        <v>1.0</v>
      </c>
      <c r="H507" s="11">
        <v>1.0</v>
      </c>
      <c r="I507" s="11">
        <v>1.0</v>
      </c>
      <c r="J507" s="11">
        <v>1.0</v>
      </c>
      <c r="K507" s="11">
        <v>1.0</v>
      </c>
      <c r="L507" s="11">
        <v>1.0</v>
      </c>
    </row>
    <row r="508">
      <c r="A508" s="11" t="s">
        <v>1129</v>
      </c>
      <c r="B508" s="11" t="s">
        <v>1121</v>
      </c>
      <c r="C508" s="13">
        <f>IFERROR(__xludf.DUMMYFUNCTION("COUNTA(SPLIT(B508, "",""))"),2.0)</f>
        <v>2</v>
      </c>
      <c r="D508" s="11" t="s">
        <v>6084</v>
      </c>
      <c r="E508" s="11">
        <v>0.5</v>
      </c>
      <c r="F508" s="11">
        <v>0.5</v>
      </c>
      <c r="G508" s="11">
        <v>0.5</v>
      </c>
      <c r="H508" s="11">
        <v>1.0</v>
      </c>
      <c r="I508" s="11">
        <v>1.0</v>
      </c>
      <c r="J508" s="11">
        <v>1.0</v>
      </c>
      <c r="K508" s="11">
        <v>1.0</v>
      </c>
      <c r="L508" s="11">
        <v>1.0</v>
      </c>
    </row>
    <row r="509">
      <c r="A509" s="11" t="s">
        <v>1131</v>
      </c>
      <c r="B509" s="11" t="s">
        <v>1132</v>
      </c>
      <c r="C509" s="13">
        <f>IFERROR(__xludf.DUMMYFUNCTION("COUNTA(SPLIT(B509, "",""))"),2.0)</f>
        <v>2</v>
      </c>
      <c r="D509" s="11" t="s">
        <v>6869</v>
      </c>
      <c r="E509" s="11">
        <v>0.5</v>
      </c>
      <c r="F509" s="11">
        <v>0.5</v>
      </c>
      <c r="G509" s="11">
        <v>0.5</v>
      </c>
      <c r="H509" s="11">
        <v>0.5</v>
      </c>
      <c r="I509" s="11">
        <v>0.5</v>
      </c>
      <c r="J509" s="11">
        <v>1.0</v>
      </c>
      <c r="K509" s="11">
        <v>1.0</v>
      </c>
      <c r="L509" s="11">
        <v>1.0</v>
      </c>
    </row>
    <row r="510">
      <c r="A510" s="11" t="s">
        <v>1134</v>
      </c>
      <c r="B510" s="11" t="s">
        <v>1132</v>
      </c>
      <c r="C510" s="13">
        <f>IFERROR(__xludf.DUMMYFUNCTION("COUNTA(SPLIT(B510, "",""))"),2.0)</f>
        <v>2</v>
      </c>
      <c r="D510" s="11" t="s">
        <v>6086</v>
      </c>
      <c r="E510" s="11">
        <v>0.5</v>
      </c>
      <c r="F510" s="11">
        <v>0.5</v>
      </c>
      <c r="G510" s="11">
        <v>0.5</v>
      </c>
      <c r="H510" s="11">
        <v>0.5</v>
      </c>
      <c r="I510" s="11">
        <v>1.0</v>
      </c>
      <c r="J510" s="11">
        <v>1.0</v>
      </c>
      <c r="K510" s="11">
        <v>1.0</v>
      </c>
      <c r="L510" s="11">
        <v>1.0</v>
      </c>
    </row>
    <row r="511">
      <c r="A511" s="11" t="s">
        <v>1136</v>
      </c>
      <c r="B511" s="11" t="s">
        <v>1132</v>
      </c>
      <c r="C511" s="13">
        <f>IFERROR(__xludf.DUMMYFUNCTION("COUNTA(SPLIT(B511, "",""))"),2.0)</f>
        <v>2</v>
      </c>
      <c r="D511" s="11" t="s">
        <v>6087</v>
      </c>
      <c r="E511" s="11">
        <v>0.5</v>
      </c>
      <c r="F511" s="11">
        <v>0.5</v>
      </c>
      <c r="G511" s="11">
        <v>0.5</v>
      </c>
      <c r="H511" s="11">
        <v>0.5</v>
      </c>
      <c r="I511" s="11">
        <v>1.0</v>
      </c>
      <c r="J511" s="11">
        <v>1.0</v>
      </c>
      <c r="K511" s="11">
        <v>1.0</v>
      </c>
      <c r="L511" s="11">
        <v>1.0</v>
      </c>
    </row>
    <row r="512">
      <c r="A512" s="11" t="s">
        <v>1138</v>
      </c>
      <c r="B512" s="11" t="s">
        <v>1132</v>
      </c>
      <c r="C512" s="13">
        <f>IFERROR(__xludf.DUMMYFUNCTION("COUNTA(SPLIT(B512, "",""))"),2.0)</f>
        <v>2</v>
      </c>
      <c r="D512" s="11" t="s">
        <v>6088</v>
      </c>
      <c r="E512" s="11">
        <v>0.5</v>
      </c>
      <c r="F512" s="11">
        <v>0.5</v>
      </c>
      <c r="G512" s="11">
        <v>0.5</v>
      </c>
      <c r="H512" s="11">
        <v>0.5</v>
      </c>
      <c r="I512" s="11">
        <v>1.0</v>
      </c>
      <c r="J512" s="11">
        <v>1.0</v>
      </c>
      <c r="K512" s="11">
        <v>1.0</v>
      </c>
      <c r="L512" s="11">
        <v>1.0</v>
      </c>
    </row>
    <row r="513">
      <c r="A513" s="11" t="s">
        <v>1140</v>
      </c>
      <c r="B513" s="11" t="s">
        <v>1132</v>
      </c>
      <c r="C513" s="13">
        <f>IFERROR(__xludf.DUMMYFUNCTION("COUNTA(SPLIT(B513, "",""))"),2.0)</f>
        <v>2</v>
      </c>
      <c r="D513" s="11" t="s">
        <v>6089</v>
      </c>
      <c r="E513" s="11">
        <v>0.5</v>
      </c>
      <c r="F513" s="11">
        <v>0.5</v>
      </c>
      <c r="G513" s="11">
        <v>0.5</v>
      </c>
      <c r="H513" s="11">
        <v>0.5</v>
      </c>
      <c r="I513" s="11">
        <v>0.5</v>
      </c>
      <c r="J513" s="11">
        <v>0.5</v>
      </c>
      <c r="K513" s="11">
        <v>0.5</v>
      </c>
      <c r="L513" s="11">
        <v>1.0</v>
      </c>
    </row>
    <row r="514">
      <c r="A514" s="11" t="s">
        <v>1142</v>
      </c>
      <c r="B514" s="11" t="s">
        <v>1143</v>
      </c>
      <c r="C514" s="13">
        <f>IFERROR(__xludf.DUMMYFUNCTION("COUNTA(SPLIT(B514, "",""))"),2.0)</f>
        <v>2</v>
      </c>
      <c r="D514" s="11" t="s">
        <v>6870</v>
      </c>
      <c r="E514" s="11">
        <v>0.5</v>
      </c>
      <c r="F514" s="11">
        <v>0.5</v>
      </c>
      <c r="G514" s="11">
        <v>1.0</v>
      </c>
      <c r="H514" s="11">
        <v>1.0</v>
      </c>
      <c r="I514" s="11">
        <v>1.0</v>
      </c>
      <c r="J514" s="11">
        <v>1.0</v>
      </c>
      <c r="K514" s="11">
        <v>1.0</v>
      </c>
      <c r="L514" s="11">
        <v>1.0</v>
      </c>
    </row>
    <row r="515">
      <c r="A515" s="11" t="s">
        <v>1134</v>
      </c>
      <c r="B515" s="11" t="s">
        <v>1143</v>
      </c>
      <c r="C515" s="13">
        <f>IFERROR(__xludf.DUMMYFUNCTION("COUNTA(SPLIT(B515, "",""))"),2.0)</f>
        <v>2</v>
      </c>
      <c r="D515" s="11" t="s">
        <v>6086</v>
      </c>
      <c r="E515" s="11">
        <v>1.0</v>
      </c>
      <c r="F515" s="11">
        <v>1.0</v>
      </c>
      <c r="G515" s="11">
        <v>1.0</v>
      </c>
      <c r="H515" s="11">
        <v>1.0</v>
      </c>
      <c r="I515" s="11">
        <v>1.0</v>
      </c>
      <c r="J515" s="11">
        <v>1.0</v>
      </c>
      <c r="K515" s="11">
        <v>1.0</v>
      </c>
      <c r="L515" s="11">
        <v>1.0</v>
      </c>
    </row>
    <row r="516">
      <c r="A516" s="11" t="s">
        <v>1145</v>
      </c>
      <c r="B516" s="11" t="s">
        <v>1143</v>
      </c>
      <c r="C516" s="13">
        <f>IFERROR(__xludf.DUMMYFUNCTION("COUNTA(SPLIT(B516, "",""))"),2.0)</f>
        <v>2</v>
      </c>
      <c r="D516" s="11" t="s">
        <v>6091</v>
      </c>
      <c r="E516" s="11">
        <v>1.0</v>
      </c>
      <c r="F516" s="11">
        <v>1.0</v>
      </c>
      <c r="G516" s="11">
        <v>1.0</v>
      </c>
      <c r="H516" s="11">
        <v>1.0</v>
      </c>
      <c r="I516" s="11">
        <v>1.0</v>
      </c>
      <c r="J516" s="11">
        <v>1.0</v>
      </c>
      <c r="K516" s="11">
        <v>1.0</v>
      </c>
      <c r="L516" s="11">
        <v>1.0</v>
      </c>
    </row>
    <row r="517">
      <c r="A517" s="11" t="s">
        <v>1147</v>
      </c>
      <c r="B517" s="11" t="s">
        <v>1143</v>
      </c>
      <c r="C517" s="13">
        <f>IFERROR(__xludf.DUMMYFUNCTION("COUNTA(SPLIT(B517, "",""))"),2.0)</f>
        <v>2</v>
      </c>
      <c r="D517" s="11" t="s">
        <v>6871</v>
      </c>
      <c r="E517" s="11">
        <v>1.0</v>
      </c>
      <c r="F517" s="11">
        <v>1.0</v>
      </c>
      <c r="G517" s="11">
        <v>1.0</v>
      </c>
      <c r="H517" s="11">
        <v>1.0</v>
      </c>
      <c r="I517" s="11">
        <v>1.0</v>
      </c>
      <c r="J517" s="11">
        <v>1.0</v>
      </c>
      <c r="K517" s="11">
        <v>1.0</v>
      </c>
      <c r="L517" s="11">
        <v>1.0</v>
      </c>
    </row>
    <row r="518">
      <c r="A518" s="11" t="s">
        <v>1149</v>
      </c>
      <c r="B518" s="11" t="s">
        <v>1143</v>
      </c>
      <c r="C518" s="13">
        <f>IFERROR(__xludf.DUMMYFUNCTION("COUNTA(SPLIT(B518, "",""))"),2.0)</f>
        <v>2</v>
      </c>
      <c r="D518" s="11" t="s">
        <v>6093</v>
      </c>
      <c r="E518" s="11">
        <v>1.0</v>
      </c>
      <c r="F518" s="11">
        <v>1.0</v>
      </c>
      <c r="G518" s="11">
        <v>1.0</v>
      </c>
      <c r="H518" s="11">
        <v>1.0</v>
      </c>
      <c r="I518" s="11">
        <v>1.0</v>
      </c>
      <c r="J518" s="11">
        <v>1.0</v>
      </c>
      <c r="K518" s="11">
        <v>1.0</v>
      </c>
      <c r="L518" s="11">
        <v>1.0</v>
      </c>
    </row>
    <row r="519">
      <c r="A519" s="11" t="s">
        <v>1151</v>
      </c>
      <c r="B519" s="11" t="s">
        <v>1143</v>
      </c>
      <c r="C519" s="13">
        <f>IFERROR(__xludf.DUMMYFUNCTION("COUNTA(SPLIT(B519, "",""))"),2.0)</f>
        <v>2</v>
      </c>
      <c r="D519" s="11" t="s">
        <v>6094</v>
      </c>
      <c r="E519" s="11">
        <v>1.0</v>
      </c>
      <c r="F519" s="11">
        <v>1.0</v>
      </c>
      <c r="G519" s="11">
        <v>1.0</v>
      </c>
      <c r="H519" s="11">
        <v>1.0</v>
      </c>
      <c r="I519" s="11">
        <v>1.0</v>
      </c>
      <c r="J519" s="11">
        <v>1.0</v>
      </c>
      <c r="K519" s="11">
        <v>1.0</v>
      </c>
      <c r="L519" s="11">
        <v>1.0</v>
      </c>
    </row>
    <row r="520">
      <c r="A520" s="11" t="s">
        <v>1153</v>
      </c>
      <c r="B520" s="11" t="s">
        <v>1143</v>
      </c>
      <c r="C520" s="13">
        <f>IFERROR(__xludf.DUMMYFUNCTION("COUNTA(SPLIT(B520, "",""))"),2.0)</f>
        <v>2</v>
      </c>
      <c r="D520" s="11" t="s">
        <v>6095</v>
      </c>
      <c r="E520" s="11">
        <v>1.0</v>
      </c>
      <c r="F520" s="11">
        <v>1.0</v>
      </c>
      <c r="G520" s="11">
        <v>1.0</v>
      </c>
      <c r="H520" s="11">
        <v>1.0</v>
      </c>
      <c r="I520" s="11">
        <v>1.0</v>
      </c>
      <c r="J520" s="11">
        <v>1.0</v>
      </c>
      <c r="K520" s="11">
        <v>1.0</v>
      </c>
      <c r="L520" s="11">
        <v>1.0</v>
      </c>
    </row>
    <row r="521">
      <c r="A521" s="11" t="s">
        <v>1155</v>
      </c>
      <c r="B521" s="11" t="s">
        <v>1143</v>
      </c>
      <c r="C521" s="13">
        <f>IFERROR(__xludf.DUMMYFUNCTION("COUNTA(SPLIT(B521, "",""))"),2.0)</f>
        <v>2</v>
      </c>
      <c r="D521" s="11" t="s">
        <v>6872</v>
      </c>
      <c r="E521" s="11">
        <v>1.0</v>
      </c>
      <c r="F521" s="11">
        <v>1.0</v>
      </c>
      <c r="G521" s="11">
        <v>1.0</v>
      </c>
      <c r="H521" s="11">
        <v>1.0</v>
      </c>
      <c r="I521" s="11">
        <v>1.0</v>
      </c>
      <c r="J521" s="11">
        <v>1.0</v>
      </c>
      <c r="K521" s="11">
        <v>1.0</v>
      </c>
      <c r="L521" s="11">
        <v>1.0</v>
      </c>
    </row>
    <row r="522">
      <c r="A522" s="11" t="s">
        <v>344</v>
      </c>
      <c r="B522" s="11" t="s">
        <v>1157</v>
      </c>
      <c r="C522" s="13">
        <f>IFERROR(__xludf.DUMMYFUNCTION("COUNTA(SPLIT(B522, "",""))"),2.0)</f>
        <v>2</v>
      </c>
      <c r="D522" s="11" t="s">
        <v>5721</v>
      </c>
      <c r="E522" s="11">
        <v>0.5</v>
      </c>
      <c r="F522" s="11">
        <v>1.0</v>
      </c>
      <c r="G522" s="11">
        <v>1.0</v>
      </c>
      <c r="H522" s="11">
        <v>1.0</v>
      </c>
      <c r="I522" s="11">
        <v>1.0</v>
      </c>
      <c r="J522" s="11">
        <v>1.0</v>
      </c>
      <c r="K522" s="11">
        <v>1.0</v>
      </c>
      <c r="L522" s="11">
        <v>1.0</v>
      </c>
    </row>
    <row r="523">
      <c r="A523" s="11" t="s">
        <v>1158</v>
      </c>
      <c r="B523" s="11" t="s">
        <v>1157</v>
      </c>
      <c r="C523" s="13">
        <f>IFERROR(__xludf.DUMMYFUNCTION("COUNTA(SPLIT(B523, "",""))"),2.0)</f>
        <v>2</v>
      </c>
      <c r="D523" s="11" t="s">
        <v>6097</v>
      </c>
      <c r="E523" s="11">
        <v>0.5</v>
      </c>
      <c r="F523" s="11">
        <v>0.5</v>
      </c>
      <c r="G523" s="11">
        <v>0.5</v>
      </c>
      <c r="H523" s="11">
        <v>1.0</v>
      </c>
      <c r="I523" s="11">
        <v>1.0</v>
      </c>
      <c r="J523" s="11">
        <v>1.0</v>
      </c>
      <c r="K523" s="11">
        <v>1.0</v>
      </c>
      <c r="L523" s="11">
        <v>1.0</v>
      </c>
    </row>
    <row r="524">
      <c r="A524" s="11" t="s">
        <v>349</v>
      </c>
      <c r="B524" s="11" t="s">
        <v>1157</v>
      </c>
      <c r="C524" s="13">
        <f>IFERROR(__xludf.DUMMYFUNCTION("COUNTA(SPLIT(B524, "",""))"),2.0)</f>
        <v>2</v>
      </c>
      <c r="D524" s="11" t="s">
        <v>5723</v>
      </c>
      <c r="E524" s="11">
        <v>0.5</v>
      </c>
      <c r="F524" s="11">
        <v>0.5</v>
      </c>
      <c r="G524" s="11">
        <v>0.5</v>
      </c>
      <c r="H524" s="11">
        <v>0.5</v>
      </c>
      <c r="I524" s="11">
        <v>0.5</v>
      </c>
      <c r="J524" s="11">
        <v>0.5</v>
      </c>
      <c r="K524" s="11">
        <v>0.5</v>
      </c>
      <c r="L524" s="11">
        <v>0.5</v>
      </c>
    </row>
    <row r="525">
      <c r="A525" s="11" t="s">
        <v>1160</v>
      </c>
      <c r="B525" s="11" t="s">
        <v>1157</v>
      </c>
      <c r="C525" s="13">
        <f>IFERROR(__xludf.DUMMYFUNCTION("COUNTA(SPLIT(B525, "",""))"),2.0)</f>
        <v>2</v>
      </c>
      <c r="D525" s="11" t="s">
        <v>6873</v>
      </c>
      <c r="E525" s="11">
        <v>0.5</v>
      </c>
      <c r="F525" s="11">
        <v>1.0</v>
      </c>
      <c r="G525" s="11">
        <v>1.0</v>
      </c>
      <c r="H525" s="11">
        <v>1.0</v>
      </c>
      <c r="I525" s="11">
        <v>1.0</v>
      </c>
      <c r="J525" s="11">
        <v>1.0</v>
      </c>
      <c r="K525" s="11">
        <v>1.0</v>
      </c>
      <c r="L525" s="11">
        <v>1.0</v>
      </c>
    </row>
    <row r="526">
      <c r="A526" s="11" t="s">
        <v>1162</v>
      </c>
      <c r="B526" s="11" t="s">
        <v>1157</v>
      </c>
      <c r="C526" s="13">
        <f>IFERROR(__xludf.DUMMYFUNCTION("COUNTA(SPLIT(B526, "",""))"),2.0)</f>
        <v>2</v>
      </c>
      <c r="D526" s="11" t="s">
        <v>6099</v>
      </c>
      <c r="E526" s="11">
        <v>1.0</v>
      </c>
      <c r="F526" s="11">
        <v>1.0</v>
      </c>
      <c r="G526" s="11">
        <v>1.0</v>
      </c>
      <c r="H526" s="11">
        <v>1.0</v>
      </c>
      <c r="I526" s="11">
        <v>1.0</v>
      </c>
      <c r="J526" s="11">
        <v>1.0</v>
      </c>
      <c r="K526" s="11">
        <v>1.0</v>
      </c>
      <c r="L526" s="11">
        <v>1.0</v>
      </c>
    </row>
    <row r="527">
      <c r="A527" s="11" t="s">
        <v>1164</v>
      </c>
      <c r="B527" s="11" t="s">
        <v>1157</v>
      </c>
      <c r="C527" s="13">
        <f>IFERROR(__xludf.DUMMYFUNCTION("COUNTA(SPLIT(B527, "",""))"),2.0)</f>
        <v>2</v>
      </c>
      <c r="D527" s="11" t="s">
        <v>6100</v>
      </c>
      <c r="E527" s="11">
        <v>1.0</v>
      </c>
      <c r="F527" s="11">
        <v>1.0</v>
      </c>
      <c r="G527" s="11">
        <v>1.0</v>
      </c>
      <c r="H527" s="11">
        <v>1.0</v>
      </c>
      <c r="I527" s="11">
        <v>1.0</v>
      </c>
      <c r="J527" s="11">
        <v>1.0</v>
      </c>
      <c r="K527" s="11">
        <v>1.0</v>
      </c>
      <c r="L527" s="11">
        <v>1.0</v>
      </c>
    </row>
    <row r="528">
      <c r="A528" s="11" t="s">
        <v>1166</v>
      </c>
      <c r="B528" s="11" t="s">
        <v>1157</v>
      </c>
      <c r="C528" s="13">
        <f>IFERROR(__xludf.DUMMYFUNCTION("COUNTA(SPLIT(B528, "",""))"),2.0)</f>
        <v>2</v>
      </c>
      <c r="D528" s="11" t="s">
        <v>6101</v>
      </c>
      <c r="E528" s="11">
        <v>1.0</v>
      </c>
      <c r="F528" s="11">
        <v>1.0</v>
      </c>
      <c r="G528" s="11">
        <v>1.0</v>
      </c>
      <c r="H528" s="11">
        <v>1.0</v>
      </c>
      <c r="I528" s="11">
        <v>1.0</v>
      </c>
      <c r="J528" s="11">
        <v>1.0</v>
      </c>
      <c r="K528" s="11">
        <v>1.0</v>
      </c>
      <c r="L528" s="11">
        <v>1.0</v>
      </c>
    </row>
    <row r="529">
      <c r="A529" s="11" t="s">
        <v>1168</v>
      </c>
      <c r="B529" s="11" t="s">
        <v>1157</v>
      </c>
      <c r="C529" s="13">
        <f>IFERROR(__xludf.DUMMYFUNCTION("COUNTA(SPLIT(B529, "",""))"),2.0)</f>
        <v>2</v>
      </c>
      <c r="D529" s="11" t="s">
        <v>6102</v>
      </c>
      <c r="E529" s="11">
        <v>0.5</v>
      </c>
      <c r="F529" s="11">
        <v>1.0</v>
      </c>
      <c r="G529" s="11">
        <v>1.0</v>
      </c>
      <c r="H529" s="11">
        <v>1.0</v>
      </c>
      <c r="I529" s="11">
        <v>1.0</v>
      </c>
      <c r="J529" s="11">
        <v>1.0</v>
      </c>
      <c r="K529" s="11">
        <v>1.0</v>
      </c>
      <c r="L529" s="11">
        <v>1.0</v>
      </c>
    </row>
    <row r="530">
      <c r="A530" s="11" t="s">
        <v>1170</v>
      </c>
      <c r="B530" s="11" t="s">
        <v>1157</v>
      </c>
      <c r="C530" s="13">
        <f>IFERROR(__xludf.DUMMYFUNCTION("COUNTA(SPLIT(B530, "",""))"),2.0)</f>
        <v>2</v>
      </c>
      <c r="D530" s="11" t="s">
        <v>6874</v>
      </c>
      <c r="E530" s="11">
        <v>0.5</v>
      </c>
      <c r="F530" s="11">
        <v>0.5</v>
      </c>
      <c r="G530" s="11">
        <v>1.0</v>
      </c>
      <c r="H530" s="11">
        <v>1.0</v>
      </c>
      <c r="I530" s="11">
        <v>1.0</v>
      </c>
      <c r="J530" s="11">
        <v>1.0</v>
      </c>
      <c r="K530" s="11">
        <v>1.0</v>
      </c>
      <c r="L530" s="11">
        <v>1.0</v>
      </c>
    </row>
    <row r="531">
      <c r="A531" s="11" t="s">
        <v>1172</v>
      </c>
      <c r="B531" s="11" t="s">
        <v>1173</v>
      </c>
      <c r="C531" s="13">
        <f>IFERROR(__xludf.DUMMYFUNCTION("COUNTA(SPLIT(B531, "",""))"),2.0)</f>
        <v>2</v>
      </c>
      <c r="D531" s="11" t="s">
        <v>6104</v>
      </c>
      <c r="E531" s="11">
        <v>1.0</v>
      </c>
      <c r="F531" s="11">
        <v>1.0</v>
      </c>
      <c r="G531" s="11">
        <v>1.0</v>
      </c>
      <c r="H531" s="11">
        <v>1.0</v>
      </c>
      <c r="I531" s="11">
        <v>1.0</v>
      </c>
      <c r="J531" s="11">
        <v>1.0</v>
      </c>
      <c r="K531" s="11">
        <v>1.0</v>
      </c>
      <c r="L531" s="11">
        <v>1.0</v>
      </c>
    </row>
    <row r="532">
      <c r="A532" s="11" t="s">
        <v>1175</v>
      </c>
      <c r="B532" s="11" t="s">
        <v>1173</v>
      </c>
      <c r="C532" s="13">
        <f>IFERROR(__xludf.DUMMYFUNCTION("COUNTA(SPLIT(B532, "",""))"),2.0)</f>
        <v>2</v>
      </c>
      <c r="D532" s="11" t="s">
        <v>6105</v>
      </c>
      <c r="E532" s="11">
        <v>0.5</v>
      </c>
      <c r="F532" s="11">
        <v>0.5</v>
      </c>
      <c r="G532" s="11">
        <v>0.5</v>
      </c>
      <c r="H532" s="11">
        <v>0.5</v>
      </c>
      <c r="I532" s="11">
        <v>1.0</v>
      </c>
      <c r="J532" s="11">
        <v>1.0</v>
      </c>
      <c r="K532" s="11">
        <v>1.0</v>
      </c>
      <c r="L532" s="11">
        <v>1.0</v>
      </c>
    </row>
    <row r="533">
      <c r="A533" s="11" t="s">
        <v>1177</v>
      </c>
      <c r="B533" s="11" t="s">
        <v>1173</v>
      </c>
      <c r="C533" s="13">
        <f>IFERROR(__xludf.DUMMYFUNCTION("COUNTA(SPLIT(B533, "",""))"),2.0)</f>
        <v>2</v>
      </c>
      <c r="D533" s="11" t="s">
        <v>6106</v>
      </c>
      <c r="E533" s="11">
        <v>1.0</v>
      </c>
      <c r="F533" s="11">
        <v>1.0</v>
      </c>
      <c r="G533" s="11">
        <v>1.0</v>
      </c>
      <c r="H533" s="11">
        <v>1.0</v>
      </c>
      <c r="I533" s="11">
        <v>1.0</v>
      </c>
      <c r="J533" s="11">
        <v>1.0</v>
      </c>
      <c r="K533" s="11">
        <v>1.0</v>
      </c>
      <c r="L533" s="11">
        <v>1.0</v>
      </c>
    </row>
    <row r="534">
      <c r="A534" s="11" t="s">
        <v>1179</v>
      </c>
      <c r="B534" s="11" t="s">
        <v>1173</v>
      </c>
      <c r="C534" s="13">
        <f>IFERROR(__xludf.DUMMYFUNCTION("COUNTA(SPLIT(B534, "",""))"),2.0)</f>
        <v>2</v>
      </c>
      <c r="D534" s="11" t="s">
        <v>6107</v>
      </c>
      <c r="E534" s="11">
        <v>1.0</v>
      </c>
      <c r="F534" s="11">
        <v>1.0</v>
      </c>
      <c r="G534" s="11">
        <v>1.0</v>
      </c>
      <c r="H534" s="11">
        <v>1.0</v>
      </c>
      <c r="I534" s="11">
        <v>1.0</v>
      </c>
      <c r="J534" s="11">
        <v>1.0</v>
      </c>
      <c r="K534" s="11">
        <v>1.0</v>
      </c>
      <c r="L534" s="11">
        <v>1.0</v>
      </c>
    </row>
    <row r="535">
      <c r="A535" s="11" t="s">
        <v>1181</v>
      </c>
      <c r="B535" s="11" t="s">
        <v>1173</v>
      </c>
      <c r="C535" s="13">
        <f>IFERROR(__xludf.DUMMYFUNCTION("COUNTA(SPLIT(B535, "",""))"),2.0)</f>
        <v>2</v>
      </c>
      <c r="D535" s="11" t="s">
        <v>6875</v>
      </c>
      <c r="E535" s="11">
        <v>0.5</v>
      </c>
      <c r="F535" s="11">
        <v>1.0</v>
      </c>
      <c r="G535" s="11">
        <v>1.0</v>
      </c>
      <c r="H535" s="11">
        <v>1.0</v>
      </c>
      <c r="I535" s="11">
        <v>1.0</v>
      </c>
      <c r="J535" s="11">
        <v>1.0</v>
      </c>
      <c r="K535" s="11">
        <v>1.0</v>
      </c>
      <c r="L535" s="11">
        <v>1.0</v>
      </c>
    </row>
    <row r="536">
      <c r="A536" s="11" t="s">
        <v>1183</v>
      </c>
      <c r="B536" s="11" t="s">
        <v>1173</v>
      </c>
      <c r="C536" s="13">
        <f>IFERROR(__xludf.DUMMYFUNCTION("COUNTA(SPLIT(B536, "",""))"),2.0)</f>
        <v>2</v>
      </c>
      <c r="D536" s="11" t="s">
        <v>6876</v>
      </c>
      <c r="E536" s="11">
        <v>0.5</v>
      </c>
      <c r="F536" s="11">
        <v>0.5</v>
      </c>
      <c r="G536" s="11">
        <v>0.5</v>
      </c>
      <c r="H536" s="11">
        <v>0.5</v>
      </c>
      <c r="I536" s="11">
        <v>0.5</v>
      </c>
      <c r="J536" s="11">
        <v>0.5</v>
      </c>
      <c r="K536" s="11">
        <v>0.5</v>
      </c>
      <c r="L536" s="11">
        <v>0.5</v>
      </c>
    </row>
    <row r="537">
      <c r="A537" s="11" t="s">
        <v>366</v>
      </c>
      <c r="B537" s="11" t="s">
        <v>1185</v>
      </c>
      <c r="C537" s="13">
        <f>IFERROR(__xludf.DUMMYFUNCTION("COUNTA(SPLIT(B537, "",""))"),2.0)</f>
        <v>2</v>
      </c>
      <c r="D537" s="11" t="s">
        <v>5731</v>
      </c>
      <c r="E537" s="11">
        <v>1.0</v>
      </c>
      <c r="F537" s="11">
        <v>1.0</v>
      </c>
      <c r="G537" s="11">
        <v>1.0</v>
      </c>
      <c r="H537" s="11">
        <v>1.0</v>
      </c>
      <c r="I537" s="11">
        <v>1.0</v>
      </c>
      <c r="J537" s="11">
        <v>1.0</v>
      </c>
      <c r="K537" s="11">
        <v>1.0</v>
      </c>
      <c r="L537" s="11">
        <v>1.0</v>
      </c>
    </row>
    <row r="538">
      <c r="A538" s="11" t="s">
        <v>1186</v>
      </c>
      <c r="B538" s="11" t="s">
        <v>1185</v>
      </c>
      <c r="C538" s="13">
        <f>IFERROR(__xludf.DUMMYFUNCTION("COUNTA(SPLIT(B538, "",""))"),2.0)</f>
        <v>2</v>
      </c>
      <c r="D538" s="11" t="s">
        <v>6110</v>
      </c>
      <c r="E538" s="11">
        <v>0.5</v>
      </c>
      <c r="F538" s="11">
        <v>1.0</v>
      </c>
      <c r="G538" s="11">
        <v>1.0</v>
      </c>
      <c r="H538" s="11">
        <v>1.0</v>
      </c>
      <c r="I538" s="11">
        <v>1.0</v>
      </c>
      <c r="J538" s="11">
        <v>1.0</v>
      </c>
      <c r="K538" s="11">
        <v>1.0</v>
      </c>
      <c r="L538" s="11">
        <v>1.0</v>
      </c>
    </row>
    <row r="539">
      <c r="A539" s="11" t="s">
        <v>1188</v>
      </c>
      <c r="B539" s="11" t="s">
        <v>1185</v>
      </c>
      <c r="C539" s="13">
        <f>IFERROR(__xludf.DUMMYFUNCTION("COUNTA(SPLIT(B539, "",""))"),2.0)</f>
        <v>2</v>
      </c>
      <c r="D539" s="11" t="s">
        <v>6877</v>
      </c>
      <c r="E539" s="11">
        <v>0.5</v>
      </c>
      <c r="F539" s="11">
        <v>0.5</v>
      </c>
      <c r="G539" s="11">
        <v>0.5</v>
      </c>
      <c r="H539" s="11">
        <v>0.5</v>
      </c>
      <c r="I539" s="11">
        <v>1.0</v>
      </c>
      <c r="J539" s="11">
        <v>1.0</v>
      </c>
      <c r="K539" s="11">
        <v>1.0</v>
      </c>
      <c r="L539" s="11">
        <v>1.0</v>
      </c>
    </row>
    <row r="540">
      <c r="A540" s="11" t="s">
        <v>1190</v>
      </c>
      <c r="B540" s="11" t="s">
        <v>1185</v>
      </c>
      <c r="C540" s="13">
        <f>IFERROR(__xludf.DUMMYFUNCTION("COUNTA(SPLIT(B540, "",""))"),2.0)</f>
        <v>2</v>
      </c>
      <c r="D540" s="11" t="s">
        <v>6112</v>
      </c>
      <c r="E540" s="11">
        <v>0.5</v>
      </c>
      <c r="F540" s="11">
        <v>0.5</v>
      </c>
      <c r="G540" s="11">
        <v>0.5</v>
      </c>
      <c r="H540" s="11">
        <v>1.0</v>
      </c>
      <c r="I540" s="11">
        <v>1.0</v>
      </c>
      <c r="J540" s="11">
        <v>1.0</v>
      </c>
      <c r="K540" s="11">
        <v>1.0</v>
      </c>
      <c r="L540" s="11">
        <v>1.0</v>
      </c>
    </row>
    <row r="541">
      <c r="A541" s="11" t="s">
        <v>1192</v>
      </c>
      <c r="B541" s="11" t="s">
        <v>1185</v>
      </c>
      <c r="C541" s="13">
        <f>IFERROR(__xludf.DUMMYFUNCTION("COUNTA(SPLIT(B541, "",""))"),2.0)</f>
        <v>2</v>
      </c>
      <c r="D541" s="11" t="s">
        <v>6878</v>
      </c>
      <c r="E541" s="11">
        <v>0.5</v>
      </c>
      <c r="F541" s="11">
        <v>1.0</v>
      </c>
      <c r="G541" s="11">
        <v>1.0</v>
      </c>
      <c r="H541" s="11">
        <v>1.0</v>
      </c>
      <c r="I541" s="11">
        <v>1.0</v>
      </c>
      <c r="J541" s="11">
        <v>1.0</v>
      </c>
      <c r="K541" s="11">
        <v>1.0</v>
      </c>
      <c r="L541" s="11">
        <v>1.0</v>
      </c>
    </row>
    <row r="542">
      <c r="A542" s="11" t="s">
        <v>1194</v>
      </c>
      <c r="B542" s="11" t="s">
        <v>1195</v>
      </c>
      <c r="C542" s="13">
        <f>IFERROR(__xludf.DUMMYFUNCTION("COUNTA(SPLIT(B542, "",""))"),2.0)</f>
        <v>2</v>
      </c>
      <c r="D542" s="11" t="s">
        <v>6879</v>
      </c>
      <c r="E542" s="11">
        <v>0.5</v>
      </c>
      <c r="F542" s="11">
        <v>0.5</v>
      </c>
      <c r="G542" s="11">
        <v>0.5</v>
      </c>
      <c r="H542" s="11">
        <v>0.5</v>
      </c>
      <c r="I542" s="11">
        <v>0.5</v>
      </c>
      <c r="J542" s="11">
        <v>0.5</v>
      </c>
      <c r="K542" s="11">
        <v>1.0</v>
      </c>
      <c r="L542" s="11">
        <v>1.0</v>
      </c>
    </row>
    <row r="543">
      <c r="A543" s="11" t="s">
        <v>1197</v>
      </c>
      <c r="B543" s="11" t="s">
        <v>1195</v>
      </c>
      <c r="C543" s="13">
        <f>IFERROR(__xludf.DUMMYFUNCTION("COUNTA(SPLIT(B543, "",""))"),2.0)</f>
        <v>2</v>
      </c>
      <c r="D543" s="11" t="s">
        <v>6115</v>
      </c>
      <c r="E543" s="11">
        <v>0.5</v>
      </c>
      <c r="F543" s="11">
        <v>1.0</v>
      </c>
      <c r="G543" s="11">
        <v>1.0</v>
      </c>
      <c r="H543" s="11">
        <v>1.0</v>
      </c>
      <c r="I543" s="11">
        <v>1.0</v>
      </c>
      <c r="J543" s="11">
        <v>1.0</v>
      </c>
      <c r="K543" s="11">
        <v>1.0</v>
      </c>
      <c r="L543" s="11">
        <v>1.0</v>
      </c>
    </row>
    <row r="544">
      <c r="A544" s="11" t="s">
        <v>1199</v>
      </c>
      <c r="B544" s="11" t="s">
        <v>1195</v>
      </c>
      <c r="C544" s="13">
        <f>IFERROR(__xludf.DUMMYFUNCTION("COUNTA(SPLIT(B544, "",""))"),2.0)</f>
        <v>2</v>
      </c>
      <c r="D544" s="11" t="s">
        <v>6116</v>
      </c>
      <c r="E544" s="11">
        <v>0.0</v>
      </c>
      <c r="F544" s="11">
        <v>0.0</v>
      </c>
      <c r="G544" s="11">
        <v>0.0</v>
      </c>
      <c r="H544" s="11">
        <v>0.0</v>
      </c>
      <c r="I544" s="11">
        <v>0.0</v>
      </c>
      <c r="J544" s="11">
        <v>0.0</v>
      </c>
      <c r="K544" s="11">
        <v>0.0</v>
      </c>
      <c r="L544" s="11">
        <v>0.0</v>
      </c>
    </row>
    <row r="545">
      <c r="A545" s="11" t="s">
        <v>1201</v>
      </c>
      <c r="B545" s="11" t="s">
        <v>1195</v>
      </c>
      <c r="C545" s="13">
        <f>IFERROR(__xludf.DUMMYFUNCTION("COUNTA(SPLIT(B545, "",""))"),2.0)</f>
        <v>2</v>
      </c>
      <c r="D545" s="11" t="s">
        <v>6880</v>
      </c>
      <c r="E545" s="11">
        <v>0.5</v>
      </c>
      <c r="F545" s="11">
        <v>0.5</v>
      </c>
      <c r="G545" s="11">
        <v>1.0</v>
      </c>
      <c r="H545" s="11">
        <v>1.0</v>
      </c>
      <c r="I545" s="11">
        <v>1.0</v>
      </c>
      <c r="J545" s="11">
        <v>1.0</v>
      </c>
      <c r="K545" s="11">
        <v>1.0</v>
      </c>
      <c r="L545" s="11">
        <v>1.0</v>
      </c>
    </row>
    <row r="546">
      <c r="A546" s="11" t="s">
        <v>1203</v>
      </c>
      <c r="B546" s="11" t="s">
        <v>1195</v>
      </c>
      <c r="C546" s="13">
        <f>IFERROR(__xludf.DUMMYFUNCTION("COUNTA(SPLIT(B546, "",""))"),2.0)</f>
        <v>2</v>
      </c>
      <c r="D546" s="11" t="s">
        <v>6118</v>
      </c>
      <c r="E546" s="11">
        <v>0.5</v>
      </c>
      <c r="F546" s="11">
        <v>0.5</v>
      </c>
      <c r="G546" s="11">
        <v>0.5</v>
      </c>
      <c r="H546" s="11">
        <v>0.5</v>
      </c>
      <c r="I546" s="11">
        <v>0.5</v>
      </c>
      <c r="J546" s="11">
        <v>0.5</v>
      </c>
      <c r="K546" s="11">
        <v>0.5</v>
      </c>
      <c r="L546" s="11">
        <v>0.5</v>
      </c>
    </row>
    <row r="547">
      <c r="A547" s="11" t="s">
        <v>388</v>
      </c>
      <c r="B547" s="11" t="s">
        <v>1205</v>
      </c>
      <c r="C547" s="13">
        <f>IFERROR(__xludf.DUMMYFUNCTION("COUNTA(SPLIT(B547, "",""))"),2.0)</f>
        <v>2</v>
      </c>
      <c r="D547" s="11" t="s">
        <v>5741</v>
      </c>
      <c r="E547" s="11">
        <v>0.5</v>
      </c>
      <c r="F547" s="11">
        <v>0.5</v>
      </c>
      <c r="G547" s="11">
        <v>0.5</v>
      </c>
      <c r="H547" s="11">
        <v>0.5</v>
      </c>
      <c r="I547" s="11">
        <v>0.5</v>
      </c>
      <c r="J547" s="11">
        <v>0.5</v>
      </c>
      <c r="K547" s="11">
        <v>0.5</v>
      </c>
      <c r="L547" s="11">
        <v>0.5</v>
      </c>
    </row>
    <row r="548">
      <c r="A548" s="11" t="s">
        <v>391</v>
      </c>
      <c r="B548" s="11" t="s">
        <v>1205</v>
      </c>
      <c r="C548" s="13">
        <f>IFERROR(__xludf.DUMMYFUNCTION("COUNTA(SPLIT(B548, "",""))"),2.0)</f>
        <v>2</v>
      </c>
      <c r="D548" s="11" t="s">
        <v>5742</v>
      </c>
      <c r="E548" s="11">
        <v>0.5</v>
      </c>
      <c r="F548" s="11">
        <v>0.5</v>
      </c>
      <c r="G548" s="11">
        <v>0.5</v>
      </c>
      <c r="H548" s="11">
        <v>0.5</v>
      </c>
      <c r="I548" s="11">
        <v>0.5</v>
      </c>
      <c r="J548" s="11">
        <v>0.5</v>
      </c>
      <c r="K548" s="11">
        <v>0.5</v>
      </c>
      <c r="L548" s="11">
        <v>0.5</v>
      </c>
    </row>
    <row r="549">
      <c r="A549" s="11" t="s">
        <v>393</v>
      </c>
      <c r="B549" s="11" t="s">
        <v>1205</v>
      </c>
      <c r="C549" s="13">
        <f>IFERROR(__xludf.DUMMYFUNCTION("COUNTA(SPLIT(B549, "",""))"),2.0)</f>
        <v>2</v>
      </c>
      <c r="D549" s="11" t="s">
        <v>5743</v>
      </c>
      <c r="E549" s="11">
        <v>0.5</v>
      </c>
      <c r="F549" s="11">
        <v>0.5</v>
      </c>
      <c r="G549" s="11">
        <v>0.5</v>
      </c>
      <c r="H549" s="11">
        <v>0.5</v>
      </c>
      <c r="I549" s="11">
        <v>0.5</v>
      </c>
      <c r="J549" s="11">
        <v>0.5</v>
      </c>
      <c r="K549" s="11">
        <v>0.5</v>
      </c>
      <c r="L549" s="11">
        <v>0.5</v>
      </c>
    </row>
    <row r="550">
      <c r="A550" s="11" t="s">
        <v>395</v>
      </c>
      <c r="B550" s="11" t="s">
        <v>1205</v>
      </c>
      <c r="C550" s="13">
        <f>IFERROR(__xludf.DUMMYFUNCTION("COUNTA(SPLIT(B550, "",""))"),2.0)</f>
        <v>2</v>
      </c>
      <c r="D550" s="11" t="s">
        <v>5744</v>
      </c>
      <c r="E550" s="11">
        <v>0.5</v>
      </c>
      <c r="F550" s="11">
        <v>0.5</v>
      </c>
      <c r="G550" s="11">
        <v>0.5</v>
      </c>
      <c r="H550" s="11">
        <v>0.5</v>
      </c>
      <c r="I550" s="11">
        <v>0.5</v>
      </c>
      <c r="J550" s="11">
        <v>0.5</v>
      </c>
      <c r="K550" s="11">
        <v>0.5</v>
      </c>
      <c r="L550" s="11">
        <v>0.5</v>
      </c>
    </row>
    <row r="551">
      <c r="A551" s="11" t="s">
        <v>1206</v>
      </c>
      <c r="B551" s="11" t="s">
        <v>1205</v>
      </c>
      <c r="C551" s="13">
        <f>IFERROR(__xludf.DUMMYFUNCTION("COUNTA(SPLIT(B551, "",""))"),2.0)</f>
        <v>2</v>
      </c>
      <c r="D551" s="11" t="s">
        <v>6881</v>
      </c>
      <c r="E551" s="11">
        <v>0.5</v>
      </c>
      <c r="F551" s="11">
        <v>0.5</v>
      </c>
      <c r="G551" s="11">
        <v>0.5</v>
      </c>
      <c r="H551" s="11">
        <v>0.5</v>
      </c>
      <c r="I551" s="11">
        <v>0.5</v>
      </c>
      <c r="J551" s="11">
        <v>0.5</v>
      </c>
      <c r="K551" s="11">
        <v>0.5</v>
      </c>
      <c r="L551" s="11">
        <v>0.5</v>
      </c>
    </row>
    <row r="552">
      <c r="A552" s="11" t="s">
        <v>1208</v>
      </c>
      <c r="B552" s="11" t="s">
        <v>1209</v>
      </c>
      <c r="C552" s="13">
        <f>IFERROR(__xludf.DUMMYFUNCTION("COUNTA(SPLIT(B552, "",""))"),2.0)</f>
        <v>2</v>
      </c>
      <c r="D552" s="11" t="s">
        <v>6882</v>
      </c>
      <c r="E552" s="11">
        <v>0.5</v>
      </c>
      <c r="F552" s="11">
        <v>0.5</v>
      </c>
      <c r="G552" s="11">
        <v>0.5</v>
      </c>
      <c r="H552" s="11">
        <v>0.5</v>
      </c>
      <c r="I552" s="11">
        <v>0.5</v>
      </c>
      <c r="J552" s="11">
        <v>0.5</v>
      </c>
      <c r="K552" s="11">
        <v>1.0</v>
      </c>
      <c r="L552" s="11">
        <v>1.0</v>
      </c>
    </row>
    <row r="553">
      <c r="A553" s="11" t="s">
        <v>1211</v>
      </c>
      <c r="B553" s="11" t="s">
        <v>1209</v>
      </c>
      <c r="C553" s="13">
        <f>IFERROR(__xludf.DUMMYFUNCTION("COUNTA(SPLIT(B553, "",""))"),2.0)</f>
        <v>2</v>
      </c>
      <c r="D553" s="11" t="s">
        <v>6883</v>
      </c>
      <c r="E553" s="11">
        <v>1.0</v>
      </c>
      <c r="F553" s="11">
        <v>1.0</v>
      </c>
      <c r="G553" s="11">
        <v>1.0</v>
      </c>
      <c r="H553" s="11">
        <v>1.0</v>
      </c>
      <c r="I553" s="11">
        <v>1.0</v>
      </c>
      <c r="J553" s="11">
        <v>1.0</v>
      </c>
      <c r="K553" s="11">
        <v>1.0</v>
      </c>
      <c r="L553" s="11">
        <v>1.0</v>
      </c>
    </row>
    <row r="554">
      <c r="A554" s="11" t="s">
        <v>1213</v>
      </c>
      <c r="B554" s="11" t="s">
        <v>1209</v>
      </c>
      <c r="C554" s="13">
        <f>IFERROR(__xludf.DUMMYFUNCTION("COUNTA(SPLIT(B554, "",""))"),2.0)</f>
        <v>2</v>
      </c>
      <c r="D554" s="11" t="s">
        <v>6884</v>
      </c>
      <c r="E554" s="11">
        <v>0.5</v>
      </c>
      <c r="F554" s="11">
        <v>0.5</v>
      </c>
      <c r="G554" s="11">
        <v>0.5</v>
      </c>
      <c r="H554" s="11">
        <v>1.0</v>
      </c>
      <c r="I554" s="11">
        <v>1.0</v>
      </c>
      <c r="J554" s="11">
        <v>1.0</v>
      </c>
      <c r="K554" s="11">
        <v>1.0</v>
      </c>
      <c r="L554" s="11">
        <v>1.0</v>
      </c>
    </row>
    <row r="555">
      <c r="A555" s="11" t="s">
        <v>1215</v>
      </c>
      <c r="B555" s="11" t="s">
        <v>1209</v>
      </c>
      <c r="C555" s="13">
        <f>IFERROR(__xludf.DUMMYFUNCTION("COUNTA(SPLIT(B555, "",""))"),2.0)</f>
        <v>2</v>
      </c>
      <c r="D555" s="11" t="s">
        <v>6885</v>
      </c>
      <c r="E555" s="11">
        <v>0.5</v>
      </c>
      <c r="F555" s="11">
        <v>0.5</v>
      </c>
      <c r="G555" s="11">
        <v>0.5</v>
      </c>
      <c r="H555" s="11">
        <v>0.5</v>
      </c>
      <c r="I555" s="11">
        <v>0.5</v>
      </c>
      <c r="J555" s="11">
        <v>0.5</v>
      </c>
      <c r="K555" s="11">
        <v>0.5</v>
      </c>
      <c r="L555" s="11">
        <v>0.5</v>
      </c>
    </row>
    <row r="556">
      <c r="A556" s="11" t="s">
        <v>1217</v>
      </c>
      <c r="B556" s="11" t="s">
        <v>1209</v>
      </c>
      <c r="C556" s="13">
        <f>IFERROR(__xludf.DUMMYFUNCTION("COUNTA(SPLIT(B556, "",""))"),2.0)</f>
        <v>2</v>
      </c>
      <c r="D556" s="11" t="s">
        <v>6124</v>
      </c>
      <c r="E556" s="11">
        <v>0.5</v>
      </c>
      <c r="F556" s="11">
        <v>0.5</v>
      </c>
      <c r="G556" s="11">
        <v>0.5</v>
      </c>
      <c r="H556" s="11">
        <v>0.5</v>
      </c>
      <c r="I556" s="11">
        <v>0.5</v>
      </c>
      <c r="J556" s="11">
        <v>0.5</v>
      </c>
      <c r="K556" s="11">
        <v>0.5</v>
      </c>
      <c r="L556" s="11">
        <v>0.5</v>
      </c>
    </row>
    <row r="557">
      <c r="A557" s="11" t="s">
        <v>408</v>
      </c>
      <c r="B557" s="11" t="s">
        <v>1219</v>
      </c>
      <c r="C557" s="13">
        <f>IFERROR(__xludf.DUMMYFUNCTION("COUNTA(SPLIT(B557, "",""))"),2.0)</f>
        <v>2</v>
      </c>
      <c r="D557" s="11" t="s">
        <v>6716</v>
      </c>
      <c r="E557" s="11">
        <v>0.5</v>
      </c>
      <c r="F557" s="11">
        <v>0.5</v>
      </c>
      <c r="G557" s="11">
        <v>0.5</v>
      </c>
      <c r="H557" s="11">
        <v>0.5</v>
      </c>
      <c r="I557" s="11">
        <v>0.5</v>
      </c>
      <c r="J557" s="11">
        <v>1.0</v>
      </c>
      <c r="K557" s="11">
        <v>1.0</v>
      </c>
      <c r="L557" s="11">
        <v>1.0</v>
      </c>
    </row>
    <row r="558">
      <c r="A558" s="11" t="s">
        <v>1220</v>
      </c>
      <c r="B558" s="11" t="s">
        <v>1219</v>
      </c>
      <c r="C558" s="13">
        <f>IFERROR(__xludf.DUMMYFUNCTION("COUNTA(SPLIT(B558, "",""))"),2.0)</f>
        <v>2</v>
      </c>
      <c r="D558" s="11" t="s">
        <v>6125</v>
      </c>
      <c r="E558" s="11">
        <v>0.0</v>
      </c>
      <c r="F558" s="11">
        <v>0.5</v>
      </c>
      <c r="G558" s="11">
        <v>0.5</v>
      </c>
      <c r="H558" s="11">
        <v>0.5</v>
      </c>
      <c r="I558" s="11">
        <v>0.5</v>
      </c>
      <c r="J558" s="11">
        <v>0.5</v>
      </c>
      <c r="K558" s="11">
        <v>0.5</v>
      </c>
      <c r="L558" s="11">
        <v>0.5</v>
      </c>
    </row>
    <row r="559">
      <c r="A559" s="11" t="s">
        <v>1222</v>
      </c>
      <c r="B559" s="11" t="s">
        <v>1219</v>
      </c>
      <c r="C559" s="13">
        <f>IFERROR(__xludf.DUMMYFUNCTION("COUNTA(SPLIT(B559, "",""))"),2.0)</f>
        <v>2</v>
      </c>
      <c r="D559" s="11" t="s">
        <v>6126</v>
      </c>
      <c r="E559" s="11">
        <v>0.0</v>
      </c>
      <c r="F559" s="11">
        <v>0.5</v>
      </c>
      <c r="G559" s="11">
        <v>0.5</v>
      </c>
      <c r="H559" s="11">
        <v>0.5</v>
      </c>
      <c r="I559" s="11">
        <v>0.5</v>
      </c>
      <c r="J559" s="11">
        <v>0.5</v>
      </c>
      <c r="K559" s="11">
        <v>0.5</v>
      </c>
      <c r="L559" s="11">
        <v>0.5</v>
      </c>
    </row>
    <row r="560">
      <c r="A560" s="11" t="s">
        <v>1224</v>
      </c>
      <c r="B560" s="11" t="s">
        <v>1219</v>
      </c>
      <c r="C560" s="13">
        <f>IFERROR(__xludf.DUMMYFUNCTION("COUNTA(SPLIT(B560, "",""))"),2.0)</f>
        <v>2</v>
      </c>
      <c r="D560" s="11" t="s">
        <v>6127</v>
      </c>
      <c r="E560" s="11">
        <v>0.5</v>
      </c>
      <c r="F560" s="11">
        <v>0.5</v>
      </c>
      <c r="G560" s="11">
        <v>0.5</v>
      </c>
      <c r="H560" s="11">
        <v>0.5</v>
      </c>
      <c r="I560" s="11">
        <v>0.5</v>
      </c>
      <c r="J560" s="11">
        <v>0.5</v>
      </c>
      <c r="K560" s="11">
        <v>0.5</v>
      </c>
      <c r="L560" s="11">
        <v>0.5</v>
      </c>
    </row>
    <row r="561">
      <c r="A561" s="11" t="s">
        <v>1226</v>
      </c>
      <c r="B561" s="11" t="s">
        <v>1219</v>
      </c>
      <c r="C561" s="13">
        <f>IFERROR(__xludf.DUMMYFUNCTION("COUNTA(SPLIT(B561, "",""))"),2.0)</f>
        <v>2</v>
      </c>
      <c r="D561" s="11" t="s">
        <v>6128</v>
      </c>
      <c r="E561" s="11">
        <v>0.5</v>
      </c>
      <c r="F561" s="11">
        <v>0.5</v>
      </c>
      <c r="G561" s="11">
        <v>0.5</v>
      </c>
      <c r="H561" s="11">
        <v>0.5</v>
      </c>
      <c r="I561" s="11">
        <v>0.5</v>
      </c>
      <c r="J561" s="11">
        <v>0.5</v>
      </c>
      <c r="K561" s="11">
        <v>0.5</v>
      </c>
      <c r="L561" s="11">
        <v>0.5</v>
      </c>
    </row>
    <row r="562">
      <c r="A562" s="11" t="s">
        <v>1228</v>
      </c>
      <c r="B562" s="11" t="s">
        <v>1229</v>
      </c>
      <c r="C562" s="13">
        <f>IFERROR(__xludf.DUMMYFUNCTION("COUNTA(SPLIT(B562, "",""))"),2.0)</f>
        <v>2</v>
      </c>
      <c r="D562" s="11" t="s">
        <v>6129</v>
      </c>
      <c r="E562" s="11">
        <v>1.0</v>
      </c>
      <c r="F562" s="11">
        <v>1.0</v>
      </c>
      <c r="G562" s="11">
        <v>1.0</v>
      </c>
      <c r="H562" s="11">
        <v>1.0</v>
      </c>
      <c r="I562" s="11">
        <v>1.0</v>
      </c>
      <c r="J562" s="11">
        <v>1.0</v>
      </c>
      <c r="K562" s="11">
        <v>1.0</v>
      </c>
      <c r="L562" s="11">
        <v>1.0</v>
      </c>
    </row>
    <row r="563">
      <c r="A563" s="11" t="s">
        <v>1231</v>
      </c>
      <c r="B563" s="11" t="s">
        <v>1229</v>
      </c>
      <c r="C563" s="13">
        <f>IFERROR(__xludf.DUMMYFUNCTION("COUNTA(SPLIT(B563, "",""))"),2.0)</f>
        <v>2</v>
      </c>
      <c r="D563" s="11" t="s">
        <v>6130</v>
      </c>
      <c r="E563" s="11">
        <v>0.5</v>
      </c>
      <c r="F563" s="11">
        <v>0.5</v>
      </c>
      <c r="G563" s="11">
        <v>0.5</v>
      </c>
      <c r="H563" s="11">
        <v>0.5</v>
      </c>
      <c r="I563" s="11">
        <v>0.5</v>
      </c>
      <c r="J563" s="11">
        <v>0.5</v>
      </c>
      <c r="K563" s="11">
        <v>1.0</v>
      </c>
      <c r="L563" s="11">
        <v>1.0</v>
      </c>
    </row>
    <row r="564">
      <c r="A564" s="11" t="s">
        <v>1233</v>
      </c>
      <c r="B564" s="11" t="s">
        <v>1229</v>
      </c>
      <c r="C564" s="13">
        <f>IFERROR(__xludf.DUMMYFUNCTION("COUNTA(SPLIT(B564, "",""))"),2.0)</f>
        <v>2</v>
      </c>
      <c r="D564" s="11" t="s">
        <v>6131</v>
      </c>
      <c r="E564" s="11">
        <v>0.5</v>
      </c>
      <c r="F564" s="11">
        <v>0.5</v>
      </c>
      <c r="G564" s="11">
        <v>0.5</v>
      </c>
      <c r="H564" s="11">
        <v>0.5</v>
      </c>
      <c r="I564" s="11">
        <v>0.5</v>
      </c>
      <c r="J564" s="11">
        <v>0.5</v>
      </c>
      <c r="K564" s="11">
        <v>0.5</v>
      </c>
      <c r="L564" s="11">
        <v>1.0</v>
      </c>
    </row>
    <row r="565">
      <c r="A565" s="11" t="s">
        <v>1235</v>
      </c>
      <c r="B565" s="11" t="s">
        <v>1229</v>
      </c>
      <c r="C565" s="13">
        <f>IFERROR(__xludf.DUMMYFUNCTION("COUNTA(SPLIT(B565, "",""))"),2.0)</f>
        <v>2</v>
      </c>
      <c r="D565" s="11" t="s">
        <v>6132</v>
      </c>
      <c r="E565" s="11">
        <v>0.5</v>
      </c>
      <c r="F565" s="11">
        <v>0.5</v>
      </c>
      <c r="G565" s="11">
        <v>0.5</v>
      </c>
      <c r="H565" s="11">
        <v>0.5</v>
      </c>
      <c r="I565" s="11">
        <v>0.5</v>
      </c>
      <c r="J565" s="11">
        <v>0.5</v>
      </c>
      <c r="K565" s="11">
        <v>0.5</v>
      </c>
      <c r="L565" s="11">
        <v>0.5</v>
      </c>
    </row>
    <row r="566">
      <c r="A566" s="11" t="s">
        <v>1237</v>
      </c>
      <c r="B566" s="11" t="s">
        <v>1229</v>
      </c>
      <c r="C566" s="13">
        <f>IFERROR(__xludf.DUMMYFUNCTION("COUNTA(SPLIT(B566, "",""))"),2.0)</f>
        <v>2</v>
      </c>
      <c r="D566" s="11" t="s">
        <v>6886</v>
      </c>
      <c r="E566" s="11">
        <v>0.5</v>
      </c>
      <c r="F566" s="11">
        <v>0.5</v>
      </c>
      <c r="G566" s="11">
        <v>0.5</v>
      </c>
      <c r="H566" s="11">
        <v>0.5</v>
      </c>
      <c r="I566" s="11">
        <v>0.5</v>
      </c>
      <c r="J566" s="11">
        <v>0.5</v>
      </c>
      <c r="K566" s="11">
        <v>0.5</v>
      </c>
      <c r="L566" s="11">
        <v>0.5</v>
      </c>
    </row>
    <row r="567">
      <c r="A567" s="11" t="s">
        <v>1239</v>
      </c>
      <c r="B567" s="11" t="s">
        <v>1229</v>
      </c>
      <c r="C567" s="13">
        <f>IFERROR(__xludf.DUMMYFUNCTION("COUNTA(SPLIT(B567, "",""))"),2.0)</f>
        <v>2</v>
      </c>
      <c r="D567" s="11" t="s">
        <v>6134</v>
      </c>
      <c r="E567" s="11">
        <v>0.0</v>
      </c>
      <c r="F567" s="11">
        <v>0.0</v>
      </c>
      <c r="G567" s="11">
        <v>0.0</v>
      </c>
      <c r="H567" s="11">
        <v>0.0</v>
      </c>
      <c r="I567" s="11">
        <v>0.0</v>
      </c>
      <c r="J567" s="11">
        <v>0.0</v>
      </c>
      <c r="K567" s="11">
        <v>0.0</v>
      </c>
      <c r="L567" s="11">
        <v>0.5</v>
      </c>
    </row>
    <row r="568">
      <c r="A568" s="11" t="s">
        <v>1241</v>
      </c>
      <c r="B568" s="11" t="s">
        <v>1229</v>
      </c>
      <c r="C568" s="13">
        <f>IFERROR(__xludf.DUMMYFUNCTION("COUNTA(SPLIT(B568, "",""))"),2.0)</f>
        <v>2</v>
      </c>
      <c r="D568" s="11" t="s">
        <v>6135</v>
      </c>
      <c r="E568" s="11">
        <v>0.5</v>
      </c>
      <c r="F568" s="11">
        <v>0.5</v>
      </c>
      <c r="G568" s="11">
        <v>0.5</v>
      </c>
      <c r="H568" s="11">
        <v>0.5</v>
      </c>
      <c r="I568" s="11">
        <v>0.5</v>
      </c>
      <c r="J568" s="11">
        <v>0.5</v>
      </c>
      <c r="K568" s="11">
        <v>0.5</v>
      </c>
      <c r="L568" s="11">
        <v>0.5</v>
      </c>
    </row>
    <row r="569">
      <c r="A569" s="11" t="s">
        <v>1243</v>
      </c>
      <c r="B569" s="11" t="s">
        <v>1244</v>
      </c>
      <c r="C569" s="13">
        <f>IFERROR(__xludf.DUMMYFUNCTION("COUNTA(SPLIT(B569, "",""))"),2.0)</f>
        <v>2</v>
      </c>
      <c r="D569" s="11" t="s">
        <v>6136</v>
      </c>
      <c r="E569" s="11">
        <v>0.5</v>
      </c>
      <c r="F569" s="11">
        <v>0.5</v>
      </c>
      <c r="G569" s="11">
        <v>0.5</v>
      </c>
      <c r="H569" s="11">
        <v>0.5</v>
      </c>
      <c r="I569" s="11">
        <v>0.5</v>
      </c>
      <c r="J569" s="11">
        <v>0.5</v>
      </c>
      <c r="K569" s="11">
        <v>0.5</v>
      </c>
      <c r="L569" s="11">
        <v>0.5</v>
      </c>
    </row>
    <row r="570">
      <c r="A570" s="11" t="s">
        <v>1246</v>
      </c>
      <c r="B570" s="11" t="s">
        <v>1244</v>
      </c>
      <c r="C570" s="13">
        <f>IFERROR(__xludf.DUMMYFUNCTION("COUNTA(SPLIT(B570, "",""))"),2.0)</f>
        <v>2</v>
      </c>
      <c r="D570" s="11" t="s">
        <v>6137</v>
      </c>
      <c r="E570" s="11">
        <v>0.5</v>
      </c>
      <c r="F570" s="11">
        <v>0.5</v>
      </c>
      <c r="G570" s="11">
        <v>0.5</v>
      </c>
      <c r="H570" s="11">
        <v>0.5</v>
      </c>
      <c r="I570" s="11">
        <v>0.5</v>
      </c>
      <c r="J570" s="11">
        <v>0.5</v>
      </c>
      <c r="K570" s="11">
        <v>0.5</v>
      </c>
      <c r="L570" s="11">
        <v>0.5</v>
      </c>
    </row>
    <row r="571">
      <c r="A571" s="11" t="s">
        <v>1248</v>
      </c>
      <c r="B571" s="11" t="s">
        <v>1244</v>
      </c>
      <c r="C571" s="13">
        <f>IFERROR(__xludf.DUMMYFUNCTION("COUNTA(SPLIT(B571, "",""))"),2.0)</f>
        <v>2</v>
      </c>
      <c r="D571" s="11" t="s">
        <v>6887</v>
      </c>
      <c r="E571" s="11">
        <v>0.5</v>
      </c>
      <c r="F571" s="11">
        <v>0.5</v>
      </c>
      <c r="G571" s="11">
        <v>0.5</v>
      </c>
      <c r="H571" s="11">
        <v>0.5</v>
      </c>
      <c r="I571" s="11">
        <v>0.5</v>
      </c>
      <c r="J571" s="11">
        <v>0.5</v>
      </c>
      <c r="K571" s="11">
        <v>0.5</v>
      </c>
      <c r="L571" s="11">
        <v>0.5</v>
      </c>
    </row>
    <row r="572">
      <c r="A572" s="11" t="s">
        <v>1250</v>
      </c>
      <c r="B572" s="11" t="s">
        <v>1244</v>
      </c>
      <c r="C572" s="13">
        <f>IFERROR(__xludf.DUMMYFUNCTION("COUNTA(SPLIT(B572, "",""))"),2.0)</f>
        <v>2</v>
      </c>
      <c r="D572" s="11" t="s">
        <v>6139</v>
      </c>
      <c r="E572" s="11">
        <v>0.5</v>
      </c>
      <c r="F572" s="11">
        <v>0.5</v>
      </c>
      <c r="G572" s="11">
        <v>0.5</v>
      </c>
      <c r="H572" s="11">
        <v>0.5</v>
      </c>
      <c r="I572" s="11">
        <v>0.5</v>
      </c>
      <c r="J572" s="11">
        <v>0.5</v>
      </c>
      <c r="K572" s="11">
        <v>0.5</v>
      </c>
      <c r="L572" s="11">
        <v>0.5</v>
      </c>
    </row>
    <row r="573">
      <c r="A573" s="11" t="s">
        <v>1252</v>
      </c>
      <c r="B573" s="11" t="s">
        <v>1244</v>
      </c>
      <c r="C573" s="13">
        <f>IFERROR(__xludf.DUMMYFUNCTION("COUNTA(SPLIT(B573, "",""))"),2.0)</f>
        <v>2</v>
      </c>
      <c r="D573" s="11" t="s">
        <v>6888</v>
      </c>
      <c r="E573" s="11">
        <v>0.0</v>
      </c>
      <c r="F573" s="11">
        <v>0.0</v>
      </c>
      <c r="G573" s="11">
        <v>0.5</v>
      </c>
      <c r="H573" s="11">
        <v>0.5</v>
      </c>
      <c r="I573" s="11">
        <v>0.5</v>
      </c>
      <c r="J573" s="11">
        <v>0.5</v>
      </c>
      <c r="K573" s="11">
        <v>0.5</v>
      </c>
      <c r="L573" s="11">
        <v>0.5</v>
      </c>
    </row>
    <row r="574">
      <c r="A574" s="11" t="s">
        <v>1254</v>
      </c>
      <c r="B574" s="11" t="s">
        <v>1244</v>
      </c>
      <c r="C574" s="13">
        <f>IFERROR(__xludf.DUMMYFUNCTION("COUNTA(SPLIT(B574, "",""))"),2.0)</f>
        <v>2</v>
      </c>
      <c r="D574" s="11" t="s">
        <v>6889</v>
      </c>
      <c r="E574" s="11">
        <v>0.0</v>
      </c>
      <c r="F574" s="11">
        <v>0.0</v>
      </c>
      <c r="G574" s="11">
        <v>0.0</v>
      </c>
      <c r="H574" s="11">
        <v>0.0</v>
      </c>
      <c r="I574" s="11">
        <v>0.0</v>
      </c>
      <c r="J574" s="11">
        <v>0.0</v>
      </c>
      <c r="K574" s="11">
        <v>0.0</v>
      </c>
      <c r="L574" s="11">
        <v>0.0</v>
      </c>
    </row>
    <row r="575">
      <c r="A575" s="11" t="s">
        <v>1256</v>
      </c>
      <c r="B575" s="11" t="s">
        <v>1244</v>
      </c>
      <c r="C575" s="13">
        <f>IFERROR(__xludf.DUMMYFUNCTION("COUNTA(SPLIT(B575, "",""))"),2.0)</f>
        <v>2</v>
      </c>
      <c r="D575" s="11" t="s">
        <v>6142</v>
      </c>
      <c r="E575" s="11">
        <v>0.0</v>
      </c>
      <c r="F575" s="11">
        <v>0.0</v>
      </c>
      <c r="G575" s="11">
        <v>0.0</v>
      </c>
      <c r="H575" s="11">
        <v>0.0</v>
      </c>
      <c r="I575" s="11">
        <v>0.0</v>
      </c>
      <c r="J575" s="11">
        <v>0.5</v>
      </c>
      <c r="K575" s="11">
        <v>0.5</v>
      </c>
      <c r="L575" s="11">
        <v>0.5</v>
      </c>
    </row>
    <row r="576">
      <c r="A576" s="11" t="s">
        <v>1258</v>
      </c>
      <c r="B576" s="11" t="s">
        <v>1244</v>
      </c>
      <c r="C576" s="13">
        <f>IFERROR(__xludf.DUMMYFUNCTION("COUNTA(SPLIT(B576, "",""))"),2.0)</f>
        <v>2</v>
      </c>
      <c r="D576" s="11" t="s">
        <v>6143</v>
      </c>
      <c r="E576" s="11">
        <v>0.5</v>
      </c>
      <c r="F576" s="11">
        <v>0.5</v>
      </c>
      <c r="G576" s="11">
        <v>0.5</v>
      </c>
      <c r="H576" s="11">
        <v>0.5</v>
      </c>
      <c r="I576" s="11">
        <v>0.5</v>
      </c>
      <c r="J576" s="11">
        <v>0.5</v>
      </c>
      <c r="K576" s="11">
        <v>0.5</v>
      </c>
      <c r="L576" s="11">
        <v>0.5</v>
      </c>
    </row>
    <row r="577">
      <c r="A577" s="11" t="s">
        <v>1260</v>
      </c>
      <c r="B577" s="11" t="s">
        <v>1261</v>
      </c>
      <c r="C577" s="13">
        <f>IFERROR(__xludf.DUMMYFUNCTION("COUNTA(SPLIT(B577, "",""))"),2.0)</f>
        <v>2</v>
      </c>
      <c r="D577" s="11" t="s">
        <v>6890</v>
      </c>
      <c r="E577" s="11">
        <v>0.5</v>
      </c>
      <c r="F577" s="11">
        <v>0.5</v>
      </c>
      <c r="G577" s="11">
        <v>0.5</v>
      </c>
      <c r="H577" s="11">
        <v>0.5</v>
      </c>
      <c r="I577" s="11">
        <v>0.5</v>
      </c>
      <c r="J577" s="11">
        <v>1.0</v>
      </c>
      <c r="K577" s="11">
        <v>1.0</v>
      </c>
      <c r="L577" s="11">
        <v>1.0</v>
      </c>
    </row>
    <row r="578">
      <c r="A578" s="11" t="s">
        <v>1263</v>
      </c>
      <c r="B578" s="11" t="s">
        <v>1261</v>
      </c>
      <c r="C578" s="13">
        <f>IFERROR(__xludf.DUMMYFUNCTION("COUNTA(SPLIT(B578, "",""))"),2.0)</f>
        <v>2</v>
      </c>
      <c r="D578" s="11" t="s">
        <v>6891</v>
      </c>
      <c r="E578" s="11">
        <v>0.5</v>
      </c>
      <c r="F578" s="11">
        <v>0.5</v>
      </c>
      <c r="G578" s="11">
        <v>0.5</v>
      </c>
      <c r="H578" s="11">
        <v>0.5</v>
      </c>
      <c r="I578" s="11">
        <v>0.5</v>
      </c>
      <c r="J578" s="11">
        <v>0.5</v>
      </c>
      <c r="K578" s="11">
        <v>0.5</v>
      </c>
      <c r="L578" s="11">
        <v>0.5</v>
      </c>
    </row>
    <row r="579">
      <c r="A579" s="11" t="s">
        <v>1265</v>
      </c>
      <c r="B579" s="11" t="s">
        <v>1261</v>
      </c>
      <c r="C579" s="13">
        <f>IFERROR(__xludf.DUMMYFUNCTION("COUNTA(SPLIT(B579, "",""))"),2.0)</f>
        <v>2</v>
      </c>
      <c r="D579" s="11" t="s">
        <v>6892</v>
      </c>
      <c r="E579" s="11">
        <v>0.5</v>
      </c>
      <c r="F579" s="11">
        <v>0.5</v>
      </c>
      <c r="G579" s="11">
        <v>0.5</v>
      </c>
      <c r="H579" s="11">
        <v>0.5</v>
      </c>
      <c r="I579" s="11">
        <v>0.5</v>
      </c>
      <c r="J579" s="11">
        <v>0.5</v>
      </c>
      <c r="K579" s="11">
        <v>0.5</v>
      </c>
      <c r="L579" s="11">
        <v>0.5</v>
      </c>
    </row>
    <row r="580">
      <c r="A580" s="11" t="s">
        <v>1267</v>
      </c>
      <c r="B580" s="11" t="s">
        <v>1261</v>
      </c>
      <c r="C580" s="13">
        <f>IFERROR(__xludf.DUMMYFUNCTION("COUNTA(SPLIT(B580, "",""))"),2.0)</f>
        <v>2</v>
      </c>
      <c r="D580" s="11" t="s">
        <v>6893</v>
      </c>
      <c r="E580" s="11">
        <v>0.5</v>
      </c>
      <c r="F580" s="11">
        <v>0.5</v>
      </c>
      <c r="G580" s="11">
        <v>0.5</v>
      </c>
      <c r="H580" s="11">
        <v>0.5</v>
      </c>
      <c r="I580" s="11">
        <v>0.5</v>
      </c>
      <c r="J580" s="11">
        <v>0.5</v>
      </c>
      <c r="K580" s="11">
        <v>0.5</v>
      </c>
      <c r="L580" s="11">
        <v>0.5</v>
      </c>
    </row>
    <row r="581">
      <c r="A581" s="11" t="s">
        <v>1269</v>
      </c>
      <c r="B581" s="11" t="s">
        <v>1261</v>
      </c>
      <c r="C581" s="13">
        <f>IFERROR(__xludf.DUMMYFUNCTION("COUNTA(SPLIT(B581, "",""))"),2.0)</f>
        <v>2</v>
      </c>
      <c r="D581" s="11" t="s">
        <v>6894</v>
      </c>
      <c r="E581" s="11">
        <v>0.5</v>
      </c>
      <c r="F581" s="11">
        <v>0.5</v>
      </c>
      <c r="G581" s="11">
        <v>0.5</v>
      </c>
      <c r="H581" s="11">
        <v>0.5</v>
      </c>
      <c r="I581" s="11">
        <v>0.5</v>
      </c>
      <c r="J581" s="11">
        <v>0.5</v>
      </c>
      <c r="K581" s="11">
        <v>0.5</v>
      </c>
      <c r="L581" s="11">
        <v>0.5</v>
      </c>
    </row>
    <row r="582">
      <c r="A582" s="11" t="s">
        <v>1271</v>
      </c>
      <c r="B582" s="11" t="s">
        <v>1272</v>
      </c>
      <c r="C582" s="13">
        <f>IFERROR(__xludf.DUMMYFUNCTION("COUNTA(SPLIT(B582, "",""))"),2.0)</f>
        <v>2</v>
      </c>
      <c r="D582" s="11" t="s">
        <v>6149</v>
      </c>
      <c r="E582" s="11">
        <v>1.0</v>
      </c>
      <c r="F582" s="11">
        <v>1.0</v>
      </c>
      <c r="G582" s="11">
        <v>1.0</v>
      </c>
      <c r="H582" s="11">
        <v>1.0</v>
      </c>
      <c r="I582" s="11">
        <v>1.0</v>
      </c>
      <c r="J582" s="11">
        <v>1.0</v>
      </c>
      <c r="K582" s="11">
        <v>1.0</v>
      </c>
      <c r="L582" s="11">
        <v>1.0</v>
      </c>
    </row>
    <row r="583">
      <c r="A583" s="11" t="s">
        <v>1274</v>
      </c>
      <c r="B583" s="11" t="s">
        <v>1272</v>
      </c>
      <c r="C583" s="13">
        <f>IFERROR(__xludf.DUMMYFUNCTION("COUNTA(SPLIT(B583, "",""))"),2.0)</f>
        <v>2</v>
      </c>
      <c r="D583" s="11" t="s">
        <v>6895</v>
      </c>
      <c r="E583" s="11">
        <v>0.5</v>
      </c>
      <c r="F583" s="11">
        <v>0.5</v>
      </c>
      <c r="G583" s="11">
        <v>0.5</v>
      </c>
      <c r="H583" s="11">
        <v>0.5</v>
      </c>
      <c r="I583" s="11">
        <v>1.0</v>
      </c>
      <c r="J583" s="11">
        <v>1.0</v>
      </c>
      <c r="K583" s="11">
        <v>1.0</v>
      </c>
      <c r="L583" s="11">
        <v>1.0</v>
      </c>
    </row>
    <row r="584">
      <c r="A584" s="11" t="s">
        <v>1276</v>
      </c>
      <c r="B584" s="11" t="s">
        <v>1272</v>
      </c>
      <c r="C584" s="13">
        <f>IFERROR(__xludf.DUMMYFUNCTION("COUNTA(SPLIT(B584, "",""))"),2.0)</f>
        <v>2</v>
      </c>
      <c r="D584" s="11" t="s">
        <v>6896</v>
      </c>
      <c r="E584" s="11">
        <v>0.5</v>
      </c>
      <c r="F584" s="11">
        <v>0.5</v>
      </c>
      <c r="G584" s="11">
        <v>0.5</v>
      </c>
      <c r="H584" s="11">
        <v>0.5</v>
      </c>
      <c r="I584" s="11">
        <v>1.0</v>
      </c>
      <c r="J584" s="11">
        <v>1.0</v>
      </c>
      <c r="K584" s="11">
        <v>1.0</v>
      </c>
      <c r="L584" s="11">
        <v>1.0</v>
      </c>
    </row>
    <row r="585">
      <c r="A585" s="11" t="s">
        <v>1278</v>
      </c>
      <c r="B585" s="11" t="s">
        <v>1272</v>
      </c>
      <c r="C585" s="13">
        <f>IFERROR(__xludf.DUMMYFUNCTION("COUNTA(SPLIT(B585, "",""))"),2.0)</f>
        <v>2</v>
      </c>
      <c r="D585" s="11" t="s">
        <v>6152</v>
      </c>
      <c r="E585" s="11">
        <v>0.5</v>
      </c>
      <c r="F585" s="11">
        <v>0.5</v>
      </c>
      <c r="G585" s="11">
        <v>1.0</v>
      </c>
      <c r="H585" s="11">
        <v>1.0</v>
      </c>
      <c r="I585" s="11">
        <v>1.0</v>
      </c>
      <c r="J585" s="11">
        <v>1.0</v>
      </c>
      <c r="K585" s="11">
        <v>1.0</v>
      </c>
      <c r="L585" s="11">
        <v>1.0</v>
      </c>
    </row>
    <row r="586">
      <c r="A586" s="11" t="s">
        <v>1280</v>
      </c>
      <c r="B586" s="11" t="s">
        <v>1272</v>
      </c>
      <c r="C586" s="13">
        <f>IFERROR(__xludf.DUMMYFUNCTION("COUNTA(SPLIT(B586, "",""))"),2.0)</f>
        <v>2</v>
      </c>
      <c r="D586" s="11" t="s">
        <v>6897</v>
      </c>
      <c r="E586" s="11">
        <v>1.0</v>
      </c>
      <c r="F586" s="11">
        <v>1.0</v>
      </c>
      <c r="G586" s="11">
        <v>1.0</v>
      </c>
      <c r="H586" s="11">
        <v>1.0</v>
      </c>
      <c r="I586" s="11">
        <v>1.0</v>
      </c>
      <c r="J586" s="11">
        <v>1.0</v>
      </c>
      <c r="K586" s="11">
        <v>1.0</v>
      </c>
      <c r="L586" s="11">
        <v>1.0</v>
      </c>
    </row>
    <row r="587">
      <c r="A587" s="11" t="s">
        <v>1282</v>
      </c>
      <c r="B587" s="11" t="s">
        <v>1272</v>
      </c>
      <c r="C587" s="13">
        <f>IFERROR(__xludf.DUMMYFUNCTION("COUNTA(SPLIT(B587, "",""))"),2.0)</f>
        <v>2</v>
      </c>
      <c r="D587" s="11" t="s">
        <v>6154</v>
      </c>
      <c r="E587" s="11">
        <v>1.0</v>
      </c>
      <c r="F587" s="11">
        <v>1.0</v>
      </c>
      <c r="G587" s="11">
        <v>1.0</v>
      </c>
      <c r="H587" s="11">
        <v>1.0</v>
      </c>
      <c r="I587" s="11">
        <v>1.0</v>
      </c>
      <c r="J587" s="11">
        <v>1.0</v>
      </c>
      <c r="K587" s="11">
        <v>1.0</v>
      </c>
      <c r="L587" s="11">
        <v>1.0</v>
      </c>
    </row>
    <row r="588">
      <c r="A588" s="11" t="s">
        <v>1284</v>
      </c>
      <c r="B588" s="11" t="s">
        <v>1272</v>
      </c>
      <c r="C588" s="13">
        <f>IFERROR(__xludf.DUMMYFUNCTION("COUNTA(SPLIT(B588, "",""))"),2.0)</f>
        <v>2</v>
      </c>
      <c r="D588" s="11" t="s">
        <v>6898</v>
      </c>
      <c r="E588" s="11">
        <v>1.0</v>
      </c>
      <c r="F588" s="11">
        <v>1.0</v>
      </c>
      <c r="G588" s="11">
        <v>1.0</v>
      </c>
      <c r="H588" s="11">
        <v>1.0</v>
      </c>
      <c r="I588" s="11">
        <v>1.0</v>
      </c>
      <c r="J588" s="11">
        <v>1.0</v>
      </c>
      <c r="K588" s="11">
        <v>1.0</v>
      </c>
      <c r="L588" s="11">
        <v>1.0</v>
      </c>
    </row>
    <row r="589">
      <c r="A589" s="11" t="s">
        <v>1286</v>
      </c>
      <c r="B589" s="11" t="s">
        <v>1272</v>
      </c>
      <c r="C589" s="13">
        <f>IFERROR(__xludf.DUMMYFUNCTION("COUNTA(SPLIT(B589, "",""))"),2.0)</f>
        <v>2</v>
      </c>
      <c r="D589" s="11" t="s">
        <v>6156</v>
      </c>
      <c r="E589" s="11">
        <v>1.0</v>
      </c>
      <c r="F589" s="11">
        <v>1.0</v>
      </c>
      <c r="G589" s="11">
        <v>1.0</v>
      </c>
      <c r="H589" s="11">
        <v>1.0</v>
      </c>
      <c r="I589" s="11">
        <v>1.0</v>
      </c>
      <c r="J589" s="11">
        <v>1.0</v>
      </c>
      <c r="K589" s="11">
        <v>1.0</v>
      </c>
      <c r="L589" s="11">
        <v>1.0</v>
      </c>
    </row>
    <row r="590">
      <c r="A590" s="11" t="s">
        <v>1288</v>
      </c>
      <c r="B590" s="11" t="s">
        <v>1272</v>
      </c>
      <c r="C590" s="13">
        <f>IFERROR(__xludf.DUMMYFUNCTION("COUNTA(SPLIT(B590, "",""))"),2.0)</f>
        <v>2</v>
      </c>
      <c r="D590" s="11" t="s">
        <v>6157</v>
      </c>
      <c r="E590" s="11">
        <v>0.5</v>
      </c>
      <c r="F590" s="11">
        <v>1.0</v>
      </c>
      <c r="G590" s="11">
        <v>1.0</v>
      </c>
      <c r="H590" s="11">
        <v>1.0</v>
      </c>
      <c r="I590" s="11">
        <v>1.0</v>
      </c>
      <c r="J590" s="11">
        <v>1.0</v>
      </c>
      <c r="K590" s="11">
        <v>1.0</v>
      </c>
      <c r="L590" s="11">
        <v>1.0</v>
      </c>
    </row>
    <row r="591">
      <c r="A591" s="11" t="s">
        <v>487</v>
      </c>
      <c r="B591" s="11" t="s">
        <v>1290</v>
      </c>
      <c r="C591" s="13">
        <f>IFERROR(__xludf.DUMMYFUNCTION("COUNTA(SPLIT(B591, "",""))"),2.0)</f>
        <v>2</v>
      </c>
      <c r="D591" s="11" t="s">
        <v>5787</v>
      </c>
      <c r="E591" s="11">
        <v>0.5</v>
      </c>
      <c r="F591" s="11">
        <v>0.5</v>
      </c>
      <c r="G591" s="11">
        <v>0.5</v>
      </c>
      <c r="H591" s="11">
        <v>0.5</v>
      </c>
      <c r="I591" s="11">
        <v>0.5</v>
      </c>
      <c r="J591" s="11">
        <v>0.5</v>
      </c>
      <c r="K591" s="11">
        <v>1.0</v>
      </c>
      <c r="L591" s="11">
        <v>1.0</v>
      </c>
    </row>
    <row r="592">
      <c r="A592" s="11" t="s">
        <v>1291</v>
      </c>
      <c r="B592" s="11" t="s">
        <v>1290</v>
      </c>
      <c r="C592" s="13">
        <f>IFERROR(__xludf.DUMMYFUNCTION("COUNTA(SPLIT(B592, "",""))"),2.0)</f>
        <v>2</v>
      </c>
      <c r="D592" s="11" t="s">
        <v>6158</v>
      </c>
      <c r="E592" s="11">
        <v>0.5</v>
      </c>
      <c r="F592" s="11">
        <v>1.0</v>
      </c>
      <c r="G592" s="11">
        <v>1.0</v>
      </c>
      <c r="H592" s="11">
        <v>1.0</v>
      </c>
      <c r="I592" s="11">
        <v>1.0</v>
      </c>
      <c r="J592" s="11">
        <v>1.0</v>
      </c>
      <c r="K592" s="11">
        <v>1.0</v>
      </c>
      <c r="L592" s="11">
        <v>1.0</v>
      </c>
    </row>
    <row r="593">
      <c r="A593" s="11" t="s">
        <v>1293</v>
      </c>
      <c r="B593" s="11" t="s">
        <v>1290</v>
      </c>
      <c r="C593" s="13">
        <f>IFERROR(__xludf.DUMMYFUNCTION("COUNTA(SPLIT(B593, "",""))"),2.0)</f>
        <v>2</v>
      </c>
      <c r="D593" s="11" t="s">
        <v>6159</v>
      </c>
      <c r="E593" s="11">
        <v>0.5</v>
      </c>
      <c r="F593" s="11">
        <v>0.5</v>
      </c>
      <c r="G593" s="11">
        <v>0.5</v>
      </c>
      <c r="H593" s="11">
        <v>0.5</v>
      </c>
      <c r="I593" s="11">
        <v>0.5</v>
      </c>
      <c r="J593" s="11">
        <v>0.5</v>
      </c>
      <c r="K593" s="11">
        <v>0.5</v>
      </c>
      <c r="L593" s="11">
        <v>0.5</v>
      </c>
    </row>
    <row r="594">
      <c r="A594" s="11" t="s">
        <v>494</v>
      </c>
      <c r="B594" s="11" t="s">
        <v>1290</v>
      </c>
      <c r="C594" s="13">
        <f>IFERROR(__xludf.DUMMYFUNCTION("COUNTA(SPLIT(B594, "",""))"),2.0)</f>
        <v>2</v>
      </c>
      <c r="D594" s="11" t="s">
        <v>6736</v>
      </c>
      <c r="E594" s="11">
        <v>0.5</v>
      </c>
      <c r="F594" s="11">
        <v>0.5</v>
      </c>
      <c r="G594" s="11">
        <v>0.5</v>
      </c>
      <c r="H594" s="11">
        <v>0.5</v>
      </c>
      <c r="I594" s="11">
        <v>0.5</v>
      </c>
      <c r="J594" s="11">
        <v>0.5</v>
      </c>
      <c r="K594" s="11">
        <v>0.5</v>
      </c>
      <c r="L594" s="11">
        <v>0.5</v>
      </c>
    </row>
    <row r="595">
      <c r="A595" s="11" t="s">
        <v>1295</v>
      </c>
      <c r="B595" s="11" t="s">
        <v>1290</v>
      </c>
      <c r="C595" s="13">
        <f>IFERROR(__xludf.DUMMYFUNCTION("COUNTA(SPLIT(B595, "",""))"),2.0)</f>
        <v>2</v>
      </c>
      <c r="D595" s="11" t="s">
        <v>6160</v>
      </c>
      <c r="E595" s="11">
        <v>0.5</v>
      </c>
      <c r="F595" s="11">
        <v>0.5</v>
      </c>
      <c r="G595" s="11">
        <v>0.5</v>
      </c>
      <c r="H595" s="11">
        <v>0.5</v>
      </c>
      <c r="I595" s="11">
        <v>0.5</v>
      </c>
      <c r="J595" s="11">
        <v>0.5</v>
      </c>
      <c r="K595" s="11">
        <v>0.5</v>
      </c>
      <c r="L595" s="11">
        <v>1.0</v>
      </c>
    </row>
    <row r="596">
      <c r="A596" s="11" t="s">
        <v>1297</v>
      </c>
      <c r="B596" s="11" t="s">
        <v>1298</v>
      </c>
      <c r="C596" s="13">
        <f>IFERROR(__xludf.DUMMYFUNCTION("COUNTA(SPLIT(B596, "",""))"),2.0)</f>
        <v>2</v>
      </c>
      <c r="D596" s="11" t="s">
        <v>6899</v>
      </c>
      <c r="E596" s="11">
        <v>0.5</v>
      </c>
      <c r="F596" s="11">
        <v>0.5</v>
      </c>
      <c r="G596" s="11">
        <v>0.5</v>
      </c>
      <c r="H596" s="11">
        <v>0.5</v>
      </c>
      <c r="I596" s="11">
        <v>0.5</v>
      </c>
      <c r="J596" s="11">
        <v>0.5</v>
      </c>
      <c r="K596" s="11">
        <v>0.5</v>
      </c>
      <c r="L596" s="11">
        <v>0.5</v>
      </c>
    </row>
    <row r="597">
      <c r="A597" s="11" t="s">
        <v>1300</v>
      </c>
      <c r="B597" s="11" t="s">
        <v>1298</v>
      </c>
      <c r="C597" s="13">
        <f>IFERROR(__xludf.DUMMYFUNCTION("COUNTA(SPLIT(B597, "",""))"),2.0)</f>
        <v>2</v>
      </c>
      <c r="D597" s="11" t="s">
        <v>6900</v>
      </c>
      <c r="E597" s="11">
        <v>0.5</v>
      </c>
      <c r="F597" s="11">
        <v>0.5</v>
      </c>
      <c r="G597" s="11">
        <v>0.5</v>
      </c>
      <c r="H597" s="11">
        <v>0.5</v>
      </c>
      <c r="I597" s="11">
        <v>0.5</v>
      </c>
      <c r="J597" s="11">
        <v>0.5</v>
      </c>
      <c r="K597" s="11">
        <v>0.5</v>
      </c>
      <c r="L597" s="11">
        <v>0.5</v>
      </c>
    </row>
    <row r="598">
      <c r="A598" s="11" t="s">
        <v>1302</v>
      </c>
      <c r="B598" s="11" t="s">
        <v>1298</v>
      </c>
      <c r="C598" s="13">
        <f>IFERROR(__xludf.DUMMYFUNCTION("COUNTA(SPLIT(B598, "",""))"),2.0)</f>
        <v>2</v>
      </c>
      <c r="D598" s="11" t="s">
        <v>6163</v>
      </c>
      <c r="E598" s="11">
        <v>0.5</v>
      </c>
      <c r="F598" s="11">
        <v>0.5</v>
      </c>
      <c r="G598" s="11">
        <v>0.5</v>
      </c>
      <c r="H598" s="11">
        <v>0.5</v>
      </c>
      <c r="I598" s="11">
        <v>0.5</v>
      </c>
      <c r="J598" s="11">
        <v>0.5</v>
      </c>
      <c r="K598" s="11">
        <v>0.5</v>
      </c>
      <c r="L598" s="11">
        <v>0.5</v>
      </c>
    </row>
    <row r="599">
      <c r="A599" s="11" t="s">
        <v>1304</v>
      </c>
      <c r="B599" s="11" t="s">
        <v>1298</v>
      </c>
      <c r="C599" s="13">
        <f>IFERROR(__xludf.DUMMYFUNCTION("COUNTA(SPLIT(B599, "",""))"),2.0)</f>
        <v>2</v>
      </c>
      <c r="D599" s="11" t="s">
        <v>6901</v>
      </c>
      <c r="E599" s="11">
        <v>0.5</v>
      </c>
      <c r="F599" s="11">
        <v>0.5</v>
      </c>
      <c r="G599" s="11">
        <v>0.5</v>
      </c>
      <c r="H599" s="11">
        <v>0.5</v>
      </c>
      <c r="I599" s="11">
        <v>0.5</v>
      </c>
      <c r="J599" s="11">
        <v>0.5</v>
      </c>
      <c r="K599" s="11">
        <v>0.5</v>
      </c>
      <c r="L599" s="11">
        <v>0.5</v>
      </c>
    </row>
    <row r="600">
      <c r="A600" s="11" t="s">
        <v>1306</v>
      </c>
      <c r="B600" s="11" t="s">
        <v>1298</v>
      </c>
      <c r="C600" s="13">
        <f>IFERROR(__xludf.DUMMYFUNCTION("COUNTA(SPLIT(B600, "",""))"),2.0)</f>
        <v>2</v>
      </c>
      <c r="D600" s="11" t="s">
        <v>6902</v>
      </c>
      <c r="E600" s="11">
        <v>0.5</v>
      </c>
      <c r="F600" s="11">
        <v>0.5</v>
      </c>
      <c r="G600" s="11">
        <v>0.5</v>
      </c>
      <c r="H600" s="11">
        <v>0.5</v>
      </c>
      <c r="I600" s="11">
        <v>0.5</v>
      </c>
      <c r="J600" s="11">
        <v>0.5</v>
      </c>
      <c r="K600" s="11">
        <v>0.5</v>
      </c>
      <c r="L600" s="11">
        <v>0.5</v>
      </c>
    </row>
    <row r="601">
      <c r="A601" s="11" t="s">
        <v>1308</v>
      </c>
      <c r="B601" s="11" t="s">
        <v>1298</v>
      </c>
      <c r="C601" s="13">
        <f>IFERROR(__xludf.DUMMYFUNCTION("COUNTA(SPLIT(B601, "",""))"),2.0)</f>
        <v>2</v>
      </c>
      <c r="D601" s="11" t="s">
        <v>6166</v>
      </c>
      <c r="E601" s="11">
        <v>0.5</v>
      </c>
      <c r="F601" s="11">
        <v>0.5</v>
      </c>
      <c r="G601" s="11">
        <v>0.5</v>
      </c>
      <c r="H601" s="11">
        <v>0.5</v>
      </c>
      <c r="I601" s="11">
        <v>0.5</v>
      </c>
      <c r="J601" s="11">
        <v>0.5</v>
      </c>
      <c r="K601" s="11">
        <v>0.5</v>
      </c>
      <c r="L601" s="11">
        <v>0.5</v>
      </c>
    </row>
    <row r="602">
      <c r="A602" s="11" t="s">
        <v>1310</v>
      </c>
      <c r="B602" s="11" t="s">
        <v>1298</v>
      </c>
      <c r="C602" s="13">
        <f>IFERROR(__xludf.DUMMYFUNCTION("COUNTA(SPLIT(B602, "",""))"),2.0)</f>
        <v>2</v>
      </c>
      <c r="D602" s="11" t="s">
        <v>6903</v>
      </c>
      <c r="E602" s="11">
        <v>0.5</v>
      </c>
      <c r="F602" s="11">
        <v>0.5</v>
      </c>
      <c r="G602" s="11">
        <v>0.5</v>
      </c>
      <c r="H602" s="11">
        <v>0.5</v>
      </c>
      <c r="I602" s="11">
        <v>0.5</v>
      </c>
      <c r="J602" s="11">
        <v>0.5</v>
      </c>
      <c r="K602" s="11">
        <v>0.5</v>
      </c>
      <c r="L602" s="11">
        <v>0.5</v>
      </c>
    </row>
    <row r="603">
      <c r="A603" s="11" t="s">
        <v>1312</v>
      </c>
      <c r="B603" s="11" t="s">
        <v>1298</v>
      </c>
      <c r="C603" s="13">
        <f>IFERROR(__xludf.DUMMYFUNCTION("COUNTA(SPLIT(B603, "",""))"),2.0)</f>
        <v>2</v>
      </c>
      <c r="D603" s="11" t="s">
        <v>6904</v>
      </c>
      <c r="E603" s="11">
        <v>0.5</v>
      </c>
      <c r="F603" s="11">
        <v>0.5</v>
      </c>
      <c r="G603" s="11">
        <v>0.5</v>
      </c>
      <c r="H603" s="11">
        <v>0.5</v>
      </c>
      <c r="I603" s="11">
        <v>0.5</v>
      </c>
      <c r="J603" s="11">
        <v>0.5</v>
      </c>
      <c r="K603" s="11">
        <v>0.5</v>
      </c>
      <c r="L603" s="11">
        <v>0.5</v>
      </c>
    </row>
    <row r="604">
      <c r="A604" s="11" t="s">
        <v>1314</v>
      </c>
      <c r="B604" s="11" t="s">
        <v>1315</v>
      </c>
      <c r="C604" s="13">
        <f>IFERROR(__xludf.DUMMYFUNCTION("COUNTA(SPLIT(B604, "",""))"),2.0)</f>
        <v>2</v>
      </c>
      <c r="D604" s="11" t="s">
        <v>6905</v>
      </c>
      <c r="E604" s="11">
        <v>0.5</v>
      </c>
      <c r="F604" s="11">
        <v>0.5</v>
      </c>
      <c r="G604" s="11">
        <v>0.5</v>
      </c>
      <c r="H604" s="11">
        <v>0.5</v>
      </c>
      <c r="I604" s="11">
        <v>0.5</v>
      </c>
      <c r="J604" s="11">
        <v>0.5</v>
      </c>
      <c r="K604" s="11">
        <v>1.0</v>
      </c>
      <c r="L604" s="11">
        <v>1.0</v>
      </c>
    </row>
    <row r="605">
      <c r="A605" s="11" t="s">
        <v>1317</v>
      </c>
      <c r="B605" s="11" t="s">
        <v>1315</v>
      </c>
      <c r="C605" s="13">
        <f>IFERROR(__xludf.DUMMYFUNCTION("COUNTA(SPLIT(B605, "",""))"),2.0)</f>
        <v>2</v>
      </c>
      <c r="D605" s="11" t="s">
        <v>6906</v>
      </c>
      <c r="E605" s="11">
        <v>1.0</v>
      </c>
      <c r="F605" s="11">
        <v>1.0</v>
      </c>
      <c r="G605" s="11">
        <v>1.0</v>
      </c>
      <c r="H605" s="11">
        <v>1.0</v>
      </c>
      <c r="I605" s="11">
        <v>1.0</v>
      </c>
      <c r="J605" s="11">
        <v>1.0</v>
      </c>
      <c r="K605" s="11">
        <v>1.0</v>
      </c>
      <c r="L605" s="11">
        <v>1.0</v>
      </c>
    </row>
    <row r="606">
      <c r="A606" s="11" t="s">
        <v>1319</v>
      </c>
      <c r="B606" s="11" t="s">
        <v>1315</v>
      </c>
      <c r="C606" s="13">
        <f>IFERROR(__xludf.DUMMYFUNCTION("COUNTA(SPLIT(B606, "",""))"),2.0)</f>
        <v>2</v>
      </c>
      <c r="D606" s="11" t="s">
        <v>6907</v>
      </c>
      <c r="E606" s="11">
        <v>1.0</v>
      </c>
      <c r="F606" s="11">
        <v>1.0</v>
      </c>
      <c r="G606" s="11">
        <v>1.0</v>
      </c>
      <c r="H606" s="11">
        <v>1.0</v>
      </c>
      <c r="I606" s="11">
        <v>1.0</v>
      </c>
      <c r="J606" s="11">
        <v>1.0</v>
      </c>
      <c r="K606" s="11">
        <v>1.0</v>
      </c>
      <c r="L606" s="11">
        <v>1.0</v>
      </c>
    </row>
    <row r="607">
      <c r="A607" s="11" t="s">
        <v>1321</v>
      </c>
      <c r="B607" s="11" t="s">
        <v>1315</v>
      </c>
      <c r="C607" s="13">
        <f>IFERROR(__xludf.DUMMYFUNCTION("COUNTA(SPLIT(B607, "",""))"),2.0)</f>
        <v>2</v>
      </c>
      <c r="D607" s="11" t="s">
        <v>6908</v>
      </c>
      <c r="E607" s="11">
        <v>1.0</v>
      </c>
      <c r="F607" s="11">
        <v>1.0</v>
      </c>
      <c r="G607" s="11">
        <v>1.0</v>
      </c>
      <c r="H607" s="11">
        <v>1.0</v>
      </c>
      <c r="I607" s="11">
        <v>1.0</v>
      </c>
      <c r="J607" s="11">
        <v>1.0</v>
      </c>
      <c r="K607" s="11">
        <v>1.0</v>
      </c>
      <c r="L607" s="11">
        <v>1.0</v>
      </c>
    </row>
    <row r="608">
      <c r="A608" s="11" t="s">
        <v>1323</v>
      </c>
      <c r="B608" s="11" t="s">
        <v>1315</v>
      </c>
      <c r="C608" s="13">
        <f>IFERROR(__xludf.DUMMYFUNCTION("COUNTA(SPLIT(B608, "",""))"),2.0)</f>
        <v>2</v>
      </c>
      <c r="D608" s="11" t="s">
        <v>6173</v>
      </c>
      <c r="E608" s="11">
        <v>1.0</v>
      </c>
      <c r="F608" s="11">
        <v>1.0</v>
      </c>
      <c r="G608" s="11">
        <v>1.0</v>
      </c>
      <c r="H608" s="11">
        <v>1.0</v>
      </c>
      <c r="I608" s="11">
        <v>1.0</v>
      </c>
      <c r="J608" s="11">
        <v>1.0</v>
      </c>
      <c r="K608" s="11">
        <v>1.0</v>
      </c>
      <c r="L608" s="11">
        <v>1.0</v>
      </c>
    </row>
    <row r="609">
      <c r="A609" s="11" t="s">
        <v>1325</v>
      </c>
      <c r="B609" s="11" t="s">
        <v>1315</v>
      </c>
      <c r="C609" s="13">
        <f>IFERROR(__xludf.DUMMYFUNCTION("COUNTA(SPLIT(B609, "",""))"),2.0)</f>
        <v>2</v>
      </c>
      <c r="D609" s="11" t="s">
        <v>6909</v>
      </c>
      <c r="E609" s="11">
        <v>1.0</v>
      </c>
      <c r="F609" s="11">
        <v>1.0</v>
      </c>
      <c r="G609" s="11">
        <v>1.0</v>
      </c>
      <c r="H609" s="11">
        <v>1.0</v>
      </c>
      <c r="I609" s="11">
        <v>1.0</v>
      </c>
      <c r="J609" s="11">
        <v>1.0</v>
      </c>
      <c r="K609" s="11">
        <v>1.0</v>
      </c>
      <c r="L609" s="11">
        <v>1.0</v>
      </c>
    </row>
    <row r="610">
      <c r="A610" s="11" t="s">
        <v>1327</v>
      </c>
      <c r="B610" s="11" t="s">
        <v>1315</v>
      </c>
      <c r="C610" s="13">
        <f>IFERROR(__xludf.DUMMYFUNCTION("COUNTA(SPLIT(B610, "",""))"),2.0)</f>
        <v>2</v>
      </c>
      <c r="D610" s="11" t="s">
        <v>6175</v>
      </c>
      <c r="E610" s="11">
        <v>1.0</v>
      </c>
      <c r="F610" s="11">
        <v>1.0</v>
      </c>
      <c r="G610" s="11">
        <v>1.0</v>
      </c>
      <c r="H610" s="11">
        <v>1.0</v>
      </c>
      <c r="I610" s="11">
        <v>1.0</v>
      </c>
      <c r="J610" s="11">
        <v>1.0</v>
      </c>
      <c r="K610" s="11">
        <v>1.0</v>
      </c>
      <c r="L610" s="11">
        <v>1.0</v>
      </c>
    </row>
    <row r="611">
      <c r="A611" s="11" t="s">
        <v>1329</v>
      </c>
      <c r="B611" s="11" t="s">
        <v>1315</v>
      </c>
      <c r="C611" s="13">
        <f>IFERROR(__xludf.DUMMYFUNCTION("COUNTA(SPLIT(B611, "",""))"),2.0)</f>
        <v>2</v>
      </c>
      <c r="D611" s="11" t="s">
        <v>6176</v>
      </c>
      <c r="E611" s="11">
        <v>1.0</v>
      </c>
      <c r="F611" s="11">
        <v>1.0</v>
      </c>
      <c r="G611" s="11">
        <v>1.0</v>
      </c>
      <c r="H611" s="11">
        <v>1.0</v>
      </c>
      <c r="I611" s="11">
        <v>1.0</v>
      </c>
      <c r="J611" s="11">
        <v>1.0</v>
      </c>
      <c r="K611" s="11">
        <v>1.0</v>
      </c>
      <c r="L611" s="11">
        <v>1.0</v>
      </c>
    </row>
    <row r="612">
      <c r="A612" s="11" t="s">
        <v>520</v>
      </c>
      <c r="B612" s="11" t="s">
        <v>1331</v>
      </c>
      <c r="C612" s="13">
        <f>IFERROR(__xludf.DUMMYFUNCTION("COUNTA(SPLIT(B612, "",""))"),2.0)</f>
        <v>2</v>
      </c>
      <c r="D612" s="11" t="s">
        <v>6746</v>
      </c>
      <c r="E612" s="11">
        <v>0.5</v>
      </c>
      <c r="F612" s="11">
        <v>0.5</v>
      </c>
      <c r="G612" s="11">
        <v>0.5</v>
      </c>
      <c r="H612" s="11">
        <v>0.5</v>
      </c>
      <c r="I612" s="11">
        <v>0.5</v>
      </c>
      <c r="J612" s="11">
        <v>1.0</v>
      </c>
      <c r="K612" s="11">
        <v>1.0</v>
      </c>
      <c r="L612" s="11">
        <v>1.0</v>
      </c>
    </row>
    <row r="613">
      <c r="A613" s="11" t="s">
        <v>1332</v>
      </c>
      <c r="B613" s="11" t="s">
        <v>1331</v>
      </c>
      <c r="C613" s="13">
        <f>IFERROR(__xludf.DUMMYFUNCTION("COUNTA(SPLIT(B613, "",""))"),2.0)</f>
        <v>2</v>
      </c>
      <c r="D613" s="11" t="s">
        <v>6177</v>
      </c>
      <c r="E613" s="11">
        <v>1.0</v>
      </c>
      <c r="F613" s="11">
        <v>1.0</v>
      </c>
      <c r="G613" s="11">
        <v>1.0</v>
      </c>
      <c r="H613" s="11">
        <v>1.0</v>
      </c>
      <c r="I613" s="11">
        <v>1.0</v>
      </c>
      <c r="J613" s="11">
        <v>1.0</v>
      </c>
      <c r="K613" s="11">
        <v>1.0</v>
      </c>
      <c r="L613" s="11">
        <v>1.0</v>
      </c>
    </row>
    <row r="614">
      <c r="A614" s="11" t="s">
        <v>1334</v>
      </c>
      <c r="B614" s="11" t="s">
        <v>1331</v>
      </c>
      <c r="C614" s="13">
        <f>IFERROR(__xludf.DUMMYFUNCTION("COUNTA(SPLIT(B614, "",""))"),2.0)</f>
        <v>2</v>
      </c>
      <c r="D614" s="11" t="s">
        <v>6178</v>
      </c>
      <c r="E614" s="11">
        <v>1.0</v>
      </c>
      <c r="F614" s="11">
        <v>1.0</v>
      </c>
      <c r="G614" s="11">
        <v>1.0</v>
      </c>
      <c r="H614" s="11">
        <v>1.0</v>
      </c>
      <c r="I614" s="11">
        <v>1.0</v>
      </c>
      <c r="J614" s="11">
        <v>1.0</v>
      </c>
      <c r="K614" s="11">
        <v>1.0</v>
      </c>
      <c r="L614" s="11">
        <v>1.0</v>
      </c>
    </row>
    <row r="615">
      <c r="A615" s="11" t="s">
        <v>1336</v>
      </c>
      <c r="B615" s="11" t="s">
        <v>1331</v>
      </c>
      <c r="C615" s="13">
        <f>IFERROR(__xludf.DUMMYFUNCTION("COUNTA(SPLIT(B615, "",""))"),2.0)</f>
        <v>2</v>
      </c>
      <c r="D615" s="11" t="s">
        <v>6910</v>
      </c>
      <c r="E615" s="11">
        <v>0.5</v>
      </c>
      <c r="F615" s="11">
        <v>0.5</v>
      </c>
      <c r="G615" s="11">
        <v>0.5</v>
      </c>
      <c r="H615" s="11">
        <v>0.5</v>
      </c>
      <c r="I615" s="11">
        <v>0.5</v>
      </c>
      <c r="J615" s="11">
        <v>0.5</v>
      </c>
      <c r="K615" s="11">
        <v>0.5</v>
      </c>
      <c r="L615" s="11">
        <v>1.0</v>
      </c>
    </row>
    <row r="616">
      <c r="A616" s="11" t="s">
        <v>1338</v>
      </c>
      <c r="B616" s="11" t="s">
        <v>1331</v>
      </c>
      <c r="C616" s="13">
        <f>IFERROR(__xludf.DUMMYFUNCTION("COUNTA(SPLIT(B616, "",""))"),2.0)</f>
        <v>2</v>
      </c>
      <c r="D616" s="11" t="s">
        <v>6911</v>
      </c>
      <c r="E616" s="11">
        <v>0.5</v>
      </c>
      <c r="F616" s="11">
        <v>0.5</v>
      </c>
      <c r="G616" s="11">
        <v>0.5</v>
      </c>
      <c r="H616" s="11">
        <v>0.5</v>
      </c>
      <c r="I616" s="11">
        <v>0.5</v>
      </c>
      <c r="J616" s="11">
        <v>0.5</v>
      </c>
      <c r="K616" s="11">
        <v>0.5</v>
      </c>
      <c r="L616" s="11">
        <v>1.0</v>
      </c>
    </row>
    <row r="617">
      <c r="A617" s="11" t="s">
        <v>1340</v>
      </c>
      <c r="B617" s="11" t="s">
        <v>1331</v>
      </c>
      <c r="C617" s="13">
        <f>IFERROR(__xludf.DUMMYFUNCTION("COUNTA(SPLIT(B617, "",""))"),2.0)</f>
        <v>2</v>
      </c>
      <c r="D617" s="11" t="s">
        <v>6912</v>
      </c>
      <c r="E617" s="11">
        <v>0.5</v>
      </c>
      <c r="F617" s="11">
        <v>0.5</v>
      </c>
      <c r="G617" s="11">
        <v>0.5</v>
      </c>
      <c r="H617" s="11">
        <v>0.5</v>
      </c>
      <c r="I617" s="11">
        <v>0.5</v>
      </c>
      <c r="J617" s="11">
        <v>0.5</v>
      </c>
      <c r="K617" s="11">
        <v>0.5</v>
      </c>
      <c r="L617" s="11">
        <v>0.5</v>
      </c>
    </row>
    <row r="618">
      <c r="A618" s="11" t="s">
        <v>1342</v>
      </c>
      <c r="B618" s="11" t="s">
        <v>1331</v>
      </c>
      <c r="C618" s="13">
        <f>IFERROR(__xludf.DUMMYFUNCTION("COUNTA(SPLIT(B618, "",""))"),2.0)</f>
        <v>2</v>
      </c>
      <c r="D618" s="11" t="s">
        <v>6913</v>
      </c>
      <c r="E618" s="11">
        <v>0.5</v>
      </c>
      <c r="F618" s="11">
        <v>1.0</v>
      </c>
      <c r="G618" s="11">
        <v>1.0</v>
      </c>
      <c r="H618" s="11">
        <v>1.0</v>
      </c>
      <c r="I618" s="11">
        <v>1.0</v>
      </c>
      <c r="J618" s="11">
        <v>1.0</v>
      </c>
      <c r="K618" s="11">
        <v>1.0</v>
      </c>
      <c r="L618" s="11">
        <v>1.0</v>
      </c>
    </row>
    <row r="619">
      <c r="A619" s="11" t="s">
        <v>1344</v>
      </c>
      <c r="B619" s="11" t="s">
        <v>1331</v>
      </c>
      <c r="C619" s="13">
        <f>IFERROR(__xludf.DUMMYFUNCTION("COUNTA(SPLIT(B619, "",""))"),2.0)</f>
        <v>2</v>
      </c>
      <c r="D619" s="11" t="s">
        <v>6183</v>
      </c>
      <c r="E619" s="11">
        <v>1.0</v>
      </c>
      <c r="F619" s="11">
        <v>1.0</v>
      </c>
      <c r="G619" s="11">
        <v>1.0</v>
      </c>
      <c r="H619" s="11">
        <v>1.0</v>
      </c>
      <c r="I619" s="11">
        <v>1.0</v>
      </c>
      <c r="J619" s="11">
        <v>1.0</v>
      </c>
      <c r="K619" s="11">
        <v>1.0</v>
      </c>
      <c r="L619" s="11">
        <v>1.0</v>
      </c>
    </row>
    <row r="620">
      <c r="A620" s="11" t="s">
        <v>539</v>
      </c>
      <c r="B620" s="11" t="s">
        <v>1346</v>
      </c>
      <c r="C620" s="13">
        <f>IFERROR(__xludf.DUMMYFUNCTION("COUNTA(SPLIT(B620, "",""))"),2.0)</f>
        <v>2</v>
      </c>
      <c r="D620" s="11" t="s">
        <v>5811</v>
      </c>
      <c r="E620" s="11">
        <v>0.5</v>
      </c>
      <c r="F620" s="11">
        <v>0.5</v>
      </c>
      <c r="G620" s="11">
        <v>0.5</v>
      </c>
      <c r="H620" s="11">
        <v>0.5</v>
      </c>
      <c r="I620" s="11">
        <v>0.5</v>
      </c>
      <c r="J620" s="11">
        <v>0.5</v>
      </c>
      <c r="K620" s="11">
        <v>0.5</v>
      </c>
      <c r="L620" s="11">
        <v>0.5</v>
      </c>
    </row>
    <row r="621">
      <c r="A621" s="11" t="s">
        <v>1347</v>
      </c>
      <c r="B621" s="11" t="s">
        <v>1346</v>
      </c>
      <c r="C621" s="13">
        <f>IFERROR(__xludf.DUMMYFUNCTION("COUNTA(SPLIT(B621, "",""))"),2.0)</f>
        <v>2</v>
      </c>
      <c r="D621" s="11" t="s">
        <v>6914</v>
      </c>
      <c r="E621" s="11">
        <v>0.5</v>
      </c>
      <c r="F621" s="11">
        <v>0.5</v>
      </c>
      <c r="G621" s="11">
        <v>0.5</v>
      </c>
      <c r="H621" s="11">
        <v>0.5</v>
      </c>
      <c r="I621" s="11">
        <v>0.5</v>
      </c>
      <c r="J621" s="11">
        <v>0.5</v>
      </c>
      <c r="K621" s="11">
        <v>0.5</v>
      </c>
      <c r="L621" s="11">
        <v>1.0</v>
      </c>
    </row>
    <row r="622">
      <c r="A622" s="11" t="s">
        <v>1349</v>
      </c>
      <c r="B622" s="11" t="s">
        <v>1346</v>
      </c>
      <c r="C622" s="13">
        <f>IFERROR(__xludf.DUMMYFUNCTION("COUNTA(SPLIT(B622, "",""))"),2.0)</f>
        <v>2</v>
      </c>
      <c r="D622" s="11" t="s">
        <v>6915</v>
      </c>
      <c r="E622" s="11">
        <v>0.5</v>
      </c>
      <c r="F622" s="11">
        <v>0.5</v>
      </c>
      <c r="G622" s="11">
        <v>1.0</v>
      </c>
      <c r="H622" s="11">
        <v>1.0</v>
      </c>
      <c r="I622" s="11">
        <v>1.0</v>
      </c>
      <c r="J622" s="11">
        <v>1.0</v>
      </c>
      <c r="K622" s="11">
        <v>1.0</v>
      </c>
      <c r="L622" s="11">
        <v>1.0</v>
      </c>
    </row>
    <row r="623">
      <c r="A623" s="11" t="s">
        <v>1351</v>
      </c>
      <c r="B623" s="11" t="s">
        <v>1346</v>
      </c>
      <c r="C623" s="13">
        <f>IFERROR(__xludf.DUMMYFUNCTION("COUNTA(SPLIT(B623, "",""))"),2.0)</f>
        <v>2</v>
      </c>
      <c r="D623" s="11" t="s">
        <v>6916</v>
      </c>
      <c r="E623" s="11">
        <v>0.5</v>
      </c>
      <c r="F623" s="11">
        <v>0.5</v>
      </c>
      <c r="G623" s="11">
        <v>0.5</v>
      </c>
      <c r="H623" s="11">
        <v>0.5</v>
      </c>
      <c r="I623" s="11">
        <v>0.5</v>
      </c>
      <c r="J623" s="11">
        <v>0.5</v>
      </c>
      <c r="K623" s="11">
        <v>0.5</v>
      </c>
      <c r="L623" s="11">
        <v>1.0</v>
      </c>
    </row>
    <row r="624">
      <c r="A624" s="11" t="s">
        <v>1353</v>
      </c>
      <c r="B624" s="11" t="s">
        <v>1346</v>
      </c>
      <c r="C624" s="13">
        <f>IFERROR(__xludf.DUMMYFUNCTION("COUNTA(SPLIT(B624, "",""))"),2.0)</f>
        <v>2</v>
      </c>
      <c r="D624" s="11" t="s">
        <v>6917</v>
      </c>
      <c r="E624" s="11">
        <v>0.5</v>
      </c>
      <c r="F624" s="11">
        <v>0.5</v>
      </c>
      <c r="G624" s="11">
        <v>0.5</v>
      </c>
      <c r="H624" s="11">
        <v>0.5</v>
      </c>
      <c r="I624" s="11">
        <v>0.5</v>
      </c>
      <c r="J624" s="11">
        <v>0.5</v>
      </c>
      <c r="K624" s="11">
        <v>0.5</v>
      </c>
      <c r="L624" s="11">
        <v>0.5</v>
      </c>
    </row>
    <row r="625">
      <c r="A625" s="11" t="s">
        <v>1355</v>
      </c>
      <c r="B625" s="11" t="s">
        <v>1346</v>
      </c>
      <c r="C625" s="13">
        <f>IFERROR(__xludf.DUMMYFUNCTION("COUNTA(SPLIT(B625, "",""))"),2.0)</f>
        <v>2</v>
      </c>
      <c r="D625" s="11" t="s">
        <v>6188</v>
      </c>
      <c r="E625" s="11">
        <v>0.0</v>
      </c>
      <c r="F625" s="11">
        <v>0.0</v>
      </c>
      <c r="G625" s="11">
        <v>0.0</v>
      </c>
      <c r="H625" s="11">
        <v>0.5</v>
      </c>
      <c r="I625" s="11">
        <v>0.5</v>
      </c>
      <c r="J625" s="11">
        <v>0.5</v>
      </c>
      <c r="K625" s="11">
        <v>0.5</v>
      </c>
      <c r="L625" s="11">
        <v>0.5</v>
      </c>
    </row>
    <row r="626">
      <c r="A626" s="11" t="s">
        <v>1357</v>
      </c>
      <c r="B626" s="11" t="s">
        <v>1346</v>
      </c>
      <c r="C626" s="13">
        <f>IFERROR(__xludf.DUMMYFUNCTION("COUNTA(SPLIT(B626, "",""))"),2.0)</f>
        <v>2</v>
      </c>
      <c r="D626" s="11" t="s">
        <v>6189</v>
      </c>
      <c r="E626" s="11">
        <v>1.0</v>
      </c>
      <c r="F626" s="11">
        <v>1.0</v>
      </c>
      <c r="G626" s="11">
        <v>1.0</v>
      </c>
      <c r="H626" s="11">
        <v>1.0</v>
      </c>
      <c r="I626" s="11">
        <v>1.0</v>
      </c>
      <c r="J626" s="11">
        <v>1.0</v>
      </c>
      <c r="K626" s="11">
        <v>1.0</v>
      </c>
      <c r="L626" s="11">
        <v>1.0</v>
      </c>
    </row>
    <row r="627">
      <c r="A627" s="11" t="s">
        <v>1359</v>
      </c>
      <c r="B627" s="11" t="s">
        <v>1346</v>
      </c>
      <c r="C627" s="13">
        <f>IFERROR(__xludf.DUMMYFUNCTION("COUNTA(SPLIT(B627, "",""))"),2.0)</f>
        <v>2</v>
      </c>
      <c r="D627" s="11" t="s">
        <v>6190</v>
      </c>
      <c r="E627" s="11">
        <v>0.0</v>
      </c>
      <c r="F627" s="11">
        <v>0.0</v>
      </c>
      <c r="G627" s="11">
        <v>0.0</v>
      </c>
      <c r="H627" s="11">
        <v>0.0</v>
      </c>
      <c r="I627" s="11">
        <v>0.0</v>
      </c>
      <c r="J627" s="11">
        <v>0.0</v>
      </c>
      <c r="K627" s="11">
        <v>0.5</v>
      </c>
      <c r="L627" s="11">
        <v>0.5</v>
      </c>
    </row>
    <row r="628">
      <c r="A628" s="11" t="s">
        <v>1361</v>
      </c>
      <c r="B628" s="11" t="s">
        <v>1346</v>
      </c>
      <c r="C628" s="13">
        <f>IFERROR(__xludf.DUMMYFUNCTION("COUNTA(SPLIT(B628, "",""))"),2.0)</f>
        <v>2</v>
      </c>
      <c r="D628" s="11" t="s">
        <v>6918</v>
      </c>
      <c r="E628" s="11">
        <v>0.5</v>
      </c>
      <c r="F628" s="11">
        <v>0.5</v>
      </c>
      <c r="G628" s="11">
        <v>0.5</v>
      </c>
      <c r="H628" s="11">
        <v>0.5</v>
      </c>
      <c r="I628" s="11">
        <v>0.5</v>
      </c>
      <c r="J628" s="11">
        <v>0.5</v>
      </c>
      <c r="K628" s="11">
        <v>0.5</v>
      </c>
      <c r="L628" s="11">
        <v>0.5</v>
      </c>
    </row>
    <row r="629">
      <c r="A629" s="11" t="s">
        <v>1363</v>
      </c>
      <c r="B629" s="11" t="s">
        <v>1364</v>
      </c>
      <c r="C629" s="13">
        <f>IFERROR(__xludf.DUMMYFUNCTION("COUNTA(SPLIT(B629, "",""))"),2.0)</f>
        <v>2</v>
      </c>
      <c r="D629" s="11" t="s">
        <v>6919</v>
      </c>
      <c r="E629" s="11">
        <v>0.5</v>
      </c>
      <c r="F629" s="11">
        <v>0.5</v>
      </c>
      <c r="G629" s="11">
        <v>0.5</v>
      </c>
      <c r="H629" s="11">
        <v>0.5</v>
      </c>
      <c r="I629" s="11">
        <v>0.5</v>
      </c>
      <c r="J629" s="11">
        <v>0.5</v>
      </c>
      <c r="K629" s="11">
        <v>0.5</v>
      </c>
      <c r="L629" s="11">
        <v>0.5</v>
      </c>
    </row>
    <row r="630">
      <c r="A630" s="11" t="s">
        <v>553</v>
      </c>
      <c r="B630" s="11" t="s">
        <v>1364</v>
      </c>
      <c r="C630" s="13">
        <f>IFERROR(__xludf.DUMMYFUNCTION("COUNTA(SPLIT(B630, "",""))"),2.0)</f>
        <v>2</v>
      </c>
      <c r="D630" s="11" t="s">
        <v>5817</v>
      </c>
      <c r="E630" s="11">
        <v>0.5</v>
      </c>
      <c r="F630" s="11">
        <v>0.5</v>
      </c>
      <c r="G630" s="11">
        <v>0.5</v>
      </c>
      <c r="H630" s="11">
        <v>0.5</v>
      </c>
      <c r="I630" s="11">
        <v>0.5</v>
      </c>
      <c r="J630" s="11">
        <v>0.5</v>
      </c>
      <c r="K630" s="11">
        <v>1.0</v>
      </c>
      <c r="L630" s="11">
        <v>1.0</v>
      </c>
    </row>
    <row r="631">
      <c r="A631" s="11" t="s">
        <v>1366</v>
      </c>
      <c r="B631" s="11" t="s">
        <v>1364</v>
      </c>
      <c r="C631" s="13">
        <f>IFERROR(__xludf.DUMMYFUNCTION("COUNTA(SPLIT(B631, "",""))"),2.0)</f>
        <v>2</v>
      </c>
      <c r="D631" s="11" t="s">
        <v>6920</v>
      </c>
      <c r="E631" s="11">
        <v>0.5</v>
      </c>
      <c r="F631" s="11">
        <v>0.5</v>
      </c>
      <c r="G631" s="11">
        <v>0.5</v>
      </c>
      <c r="H631" s="11">
        <v>0.5</v>
      </c>
      <c r="I631" s="11">
        <v>1.0</v>
      </c>
      <c r="J631" s="11">
        <v>1.0</v>
      </c>
      <c r="K631" s="11">
        <v>1.0</v>
      </c>
      <c r="L631" s="11">
        <v>1.0</v>
      </c>
    </row>
    <row r="632">
      <c r="A632" s="11" t="s">
        <v>1368</v>
      </c>
      <c r="B632" s="11" t="s">
        <v>1364</v>
      </c>
      <c r="C632" s="13">
        <f>IFERROR(__xludf.DUMMYFUNCTION("COUNTA(SPLIT(B632, "",""))"),2.0)</f>
        <v>2</v>
      </c>
      <c r="D632" s="11" t="s">
        <v>6194</v>
      </c>
      <c r="E632" s="11">
        <v>0.5</v>
      </c>
      <c r="F632" s="11">
        <v>0.5</v>
      </c>
      <c r="G632" s="11">
        <v>0.5</v>
      </c>
      <c r="H632" s="11">
        <v>0.5</v>
      </c>
      <c r="I632" s="11">
        <v>0.5</v>
      </c>
      <c r="J632" s="11">
        <v>0.5</v>
      </c>
      <c r="K632" s="11">
        <v>0.5</v>
      </c>
      <c r="L632" s="11">
        <v>0.5</v>
      </c>
    </row>
    <row r="633">
      <c r="A633" s="11" t="s">
        <v>1370</v>
      </c>
      <c r="B633" s="11" t="s">
        <v>1364</v>
      </c>
      <c r="C633" s="13">
        <f>IFERROR(__xludf.DUMMYFUNCTION("COUNTA(SPLIT(B633, "",""))"),2.0)</f>
        <v>2</v>
      </c>
      <c r="D633" s="11" t="s">
        <v>6195</v>
      </c>
      <c r="E633" s="11">
        <v>0.5</v>
      </c>
      <c r="F633" s="11">
        <v>0.5</v>
      </c>
      <c r="G633" s="11">
        <v>0.5</v>
      </c>
      <c r="H633" s="11">
        <v>0.5</v>
      </c>
      <c r="I633" s="11">
        <v>0.5</v>
      </c>
      <c r="J633" s="11">
        <v>0.5</v>
      </c>
      <c r="K633" s="11">
        <v>0.5</v>
      </c>
      <c r="L633" s="11">
        <v>0.5</v>
      </c>
    </row>
    <row r="634">
      <c r="A634" s="11" t="s">
        <v>1372</v>
      </c>
      <c r="B634" s="11" t="s">
        <v>1364</v>
      </c>
      <c r="C634" s="13">
        <f>IFERROR(__xludf.DUMMYFUNCTION("COUNTA(SPLIT(B634, "",""))"),2.0)</f>
        <v>2</v>
      </c>
      <c r="D634" s="11" t="s">
        <v>6921</v>
      </c>
      <c r="E634" s="11">
        <v>0.5</v>
      </c>
      <c r="F634" s="11">
        <v>0.5</v>
      </c>
      <c r="G634" s="11">
        <v>0.5</v>
      </c>
      <c r="H634" s="11">
        <v>0.5</v>
      </c>
      <c r="I634" s="11">
        <v>0.5</v>
      </c>
      <c r="J634" s="11">
        <v>0.5</v>
      </c>
      <c r="K634" s="11">
        <v>0.5</v>
      </c>
      <c r="L634" s="11">
        <v>0.5</v>
      </c>
    </row>
    <row r="635">
      <c r="A635" s="11" t="s">
        <v>1374</v>
      </c>
      <c r="B635" s="11" t="s">
        <v>1364</v>
      </c>
      <c r="C635" s="13">
        <f>IFERROR(__xludf.DUMMYFUNCTION("COUNTA(SPLIT(B635, "",""))"),2.0)</f>
        <v>2</v>
      </c>
      <c r="D635" s="11" t="s">
        <v>6197</v>
      </c>
      <c r="E635" s="11">
        <v>0.5</v>
      </c>
      <c r="F635" s="11">
        <v>0.5</v>
      </c>
      <c r="G635" s="11">
        <v>0.5</v>
      </c>
      <c r="H635" s="11">
        <v>0.5</v>
      </c>
      <c r="I635" s="11">
        <v>0.5</v>
      </c>
      <c r="J635" s="11">
        <v>0.5</v>
      </c>
      <c r="K635" s="11">
        <v>0.5</v>
      </c>
      <c r="L635" s="11">
        <v>0.5</v>
      </c>
    </row>
    <row r="636">
      <c r="A636" s="11" t="s">
        <v>1376</v>
      </c>
      <c r="B636" s="11" t="s">
        <v>1364</v>
      </c>
      <c r="C636" s="13">
        <f>IFERROR(__xludf.DUMMYFUNCTION("COUNTA(SPLIT(B636, "",""))"),2.0)</f>
        <v>2</v>
      </c>
      <c r="D636" s="11" t="s">
        <v>6198</v>
      </c>
      <c r="E636" s="11">
        <v>0.5</v>
      </c>
      <c r="F636" s="11">
        <v>0.5</v>
      </c>
      <c r="G636" s="11">
        <v>0.5</v>
      </c>
      <c r="H636" s="11">
        <v>0.5</v>
      </c>
      <c r="I636" s="11">
        <v>0.5</v>
      </c>
      <c r="J636" s="11">
        <v>0.5</v>
      </c>
      <c r="K636" s="11">
        <v>0.5</v>
      </c>
      <c r="L636" s="11">
        <v>0.5</v>
      </c>
    </row>
    <row r="637">
      <c r="A637" s="11" t="s">
        <v>1378</v>
      </c>
      <c r="B637" s="11" t="s">
        <v>1379</v>
      </c>
      <c r="C637" s="13">
        <f>IFERROR(__xludf.DUMMYFUNCTION("COUNTA(SPLIT(B637, "",""))"),2.0)</f>
        <v>2</v>
      </c>
      <c r="D637" s="11" t="s">
        <v>6199</v>
      </c>
      <c r="E637" s="11">
        <v>0.5</v>
      </c>
      <c r="F637" s="11">
        <v>0.5</v>
      </c>
      <c r="G637" s="11">
        <v>0.5</v>
      </c>
      <c r="H637" s="11">
        <v>0.5</v>
      </c>
      <c r="I637" s="11">
        <v>0.5</v>
      </c>
      <c r="J637" s="11">
        <v>0.5</v>
      </c>
      <c r="K637" s="11">
        <v>0.5</v>
      </c>
      <c r="L637" s="11">
        <v>0.5</v>
      </c>
    </row>
    <row r="638">
      <c r="A638" s="11" t="s">
        <v>564</v>
      </c>
      <c r="B638" s="11" t="s">
        <v>1379</v>
      </c>
      <c r="C638" s="13">
        <f>IFERROR(__xludf.DUMMYFUNCTION("COUNTA(SPLIT(B638, "",""))"),2.0)</f>
        <v>2</v>
      </c>
      <c r="D638" s="11" t="s">
        <v>5822</v>
      </c>
      <c r="E638" s="11">
        <v>0.5</v>
      </c>
      <c r="F638" s="11">
        <v>0.5</v>
      </c>
      <c r="G638" s="11">
        <v>0.5</v>
      </c>
      <c r="H638" s="11">
        <v>0.5</v>
      </c>
      <c r="I638" s="11">
        <v>0.5</v>
      </c>
      <c r="J638" s="11">
        <v>0.5</v>
      </c>
      <c r="K638" s="11">
        <v>0.5</v>
      </c>
      <c r="L638" s="11">
        <v>0.5</v>
      </c>
    </row>
    <row r="639">
      <c r="A639" s="11" t="s">
        <v>1381</v>
      </c>
      <c r="B639" s="11" t="s">
        <v>1379</v>
      </c>
      <c r="C639" s="13">
        <f>IFERROR(__xludf.DUMMYFUNCTION("COUNTA(SPLIT(B639, "",""))"),2.0)</f>
        <v>2</v>
      </c>
      <c r="D639" s="11" t="s">
        <v>6922</v>
      </c>
      <c r="E639" s="11">
        <v>0.5</v>
      </c>
      <c r="F639" s="11">
        <v>0.5</v>
      </c>
      <c r="G639" s="11">
        <v>0.5</v>
      </c>
      <c r="H639" s="11">
        <v>0.5</v>
      </c>
      <c r="I639" s="11">
        <v>0.5</v>
      </c>
      <c r="J639" s="11">
        <v>0.5</v>
      </c>
      <c r="K639" s="11">
        <v>0.5</v>
      </c>
      <c r="L639" s="11">
        <v>0.5</v>
      </c>
    </row>
    <row r="640">
      <c r="A640" s="11" t="s">
        <v>1383</v>
      </c>
      <c r="B640" s="11" t="s">
        <v>1379</v>
      </c>
      <c r="C640" s="13">
        <f>IFERROR(__xludf.DUMMYFUNCTION("COUNTA(SPLIT(B640, "",""))"),2.0)</f>
        <v>2</v>
      </c>
      <c r="D640" s="11" t="s">
        <v>6923</v>
      </c>
      <c r="E640" s="11">
        <v>0.5</v>
      </c>
      <c r="F640" s="11">
        <v>0.5</v>
      </c>
      <c r="G640" s="11">
        <v>0.5</v>
      </c>
      <c r="H640" s="11">
        <v>0.5</v>
      </c>
      <c r="I640" s="11">
        <v>1.0</v>
      </c>
      <c r="J640" s="11">
        <v>1.0</v>
      </c>
      <c r="K640" s="11">
        <v>1.0</v>
      </c>
      <c r="L640" s="11">
        <v>1.0</v>
      </c>
    </row>
    <row r="641">
      <c r="A641" s="11" t="s">
        <v>1385</v>
      </c>
      <c r="B641" s="11" t="s">
        <v>1379</v>
      </c>
      <c r="C641" s="13">
        <f>IFERROR(__xludf.DUMMYFUNCTION("COUNTA(SPLIT(B641, "",""))"),2.0)</f>
        <v>2</v>
      </c>
      <c r="D641" s="11" t="s">
        <v>6202</v>
      </c>
      <c r="E641" s="11">
        <v>0.5</v>
      </c>
      <c r="F641" s="11">
        <v>0.5</v>
      </c>
      <c r="G641" s="11">
        <v>0.5</v>
      </c>
      <c r="H641" s="11">
        <v>0.5</v>
      </c>
      <c r="I641" s="11">
        <v>1.0</v>
      </c>
      <c r="J641" s="11">
        <v>1.0</v>
      </c>
      <c r="K641" s="11">
        <v>1.0</v>
      </c>
      <c r="L641" s="11">
        <v>1.0</v>
      </c>
    </row>
    <row r="642">
      <c r="A642" s="11" t="s">
        <v>1387</v>
      </c>
      <c r="B642" s="11" t="s">
        <v>1379</v>
      </c>
      <c r="C642" s="13">
        <f>IFERROR(__xludf.DUMMYFUNCTION("COUNTA(SPLIT(B642, "",""))"),2.0)</f>
        <v>2</v>
      </c>
      <c r="D642" s="11" t="s">
        <v>6203</v>
      </c>
      <c r="E642" s="11">
        <v>0.5</v>
      </c>
      <c r="F642" s="11">
        <v>0.5</v>
      </c>
      <c r="G642" s="11">
        <v>0.5</v>
      </c>
      <c r="H642" s="11">
        <v>0.5</v>
      </c>
      <c r="I642" s="11">
        <v>0.5</v>
      </c>
      <c r="J642" s="11">
        <v>0.5</v>
      </c>
      <c r="K642" s="11">
        <v>0.5</v>
      </c>
      <c r="L642" s="11">
        <v>0.5</v>
      </c>
    </row>
    <row r="643">
      <c r="A643" s="11" t="s">
        <v>1389</v>
      </c>
      <c r="B643" s="11" t="s">
        <v>1379</v>
      </c>
      <c r="C643" s="13">
        <f>IFERROR(__xludf.DUMMYFUNCTION("COUNTA(SPLIT(B643, "",""))"),2.0)</f>
        <v>2</v>
      </c>
      <c r="D643" s="11" t="s">
        <v>6924</v>
      </c>
      <c r="E643" s="11">
        <v>0.5</v>
      </c>
      <c r="F643" s="11">
        <v>0.5</v>
      </c>
      <c r="G643" s="11">
        <v>0.5</v>
      </c>
      <c r="H643" s="11">
        <v>0.5</v>
      </c>
      <c r="I643" s="11">
        <v>0.5</v>
      </c>
      <c r="J643" s="11">
        <v>0.5</v>
      </c>
      <c r="K643" s="11">
        <v>0.5</v>
      </c>
      <c r="L643" s="11">
        <v>0.5</v>
      </c>
    </row>
    <row r="644">
      <c r="A644" s="11" t="s">
        <v>1391</v>
      </c>
      <c r="B644" s="11" t="s">
        <v>1379</v>
      </c>
      <c r="C644" s="13">
        <f>IFERROR(__xludf.DUMMYFUNCTION("COUNTA(SPLIT(B644, "",""))"),2.0)</f>
        <v>2</v>
      </c>
      <c r="D644" s="11" t="s">
        <v>6925</v>
      </c>
      <c r="E644" s="11">
        <v>0.5</v>
      </c>
      <c r="F644" s="11">
        <v>0.5</v>
      </c>
      <c r="G644" s="11">
        <v>0.5</v>
      </c>
      <c r="H644" s="11">
        <v>0.5</v>
      </c>
      <c r="I644" s="11">
        <v>0.5</v>
      </c>
      <c r="J644" s="11">
        <v>1.0</v>
      </c>
      <c r="K644" s="11">
        <v>1.0</v>
      </c>
      <c r="L644" s="11">
        <v>1.0</v>
      </c>
    </row>
    <row r="645">
      <c r="A645" s="11" t="s">
        <v>1393</v>
      </c>
      <c r="B645" s="11" t="s">
        <v>1379</v>
      </c>
      <c r="C645" s="13">
        <f>IFERROR(__xludf.DUMMYFUNCTION("COUNTA(SPLIT(B645, "",""))"),2.0)</f>
        <v>2</v>
      </c>
      <c r="D645" s="11" t="s">
        <v>6206</v>
      </c>
      <c r="E645" s="11">
        <v>0.5</v>
      </c>
      <c r="F645" s="11">
        <v>0.5</v>
      </c>
      <c r="G645" s="11">
        <v>0.5</v>
      </c>
      <c r="H645" s="11">
        <v>0.5</v>
      </c>
      <c r="I645" s="11">
        <v>0.5</v>
      </c>
      <c r="J645" s="11">
        <v>0.5</v>
      </c>
      <c r="K645" s="11">
        <v>0.5</v>
      </c>
      <c r="L645" s="11">
        <v>0.5</v>
      </c>
    </row>
    <row r="646">
      <c r="A646" s="11" t="s">
        <v>457</v>
      </c>
      <c r="B646" s="11" t="s">
        <v>1395</v>
      </c>
      <c r="C646" s="13">
        <f>IFERROR(__xludf.DUMMYFUNCTION("COUNTA(SPLIT(B646, "",""))"),2.0)</f>
        <v>2</v>
      </c>
      <c r="D646" s="11" t="s">
        <v>6723</v>
      </c>
      <c r="E646" s="11">
        <v>0.5</v>
      </c>
      <c r="F646" s="11">
        <v>0.5</v>
      </c>
      <c r="G646" s="11">
        <v>0.5</v>
      </c>
      <c r="H646" s="11">
        <v>0.5</v>
      </c>
      <c r="I646" s="11">
        <v>0.5</v>
      </c>
      <c r="J646" s="11">
        <v>0.5</v>
      </c>
      <c r="K646" s="11">
        <v>0.5</v>
      </c>
      <c r="L646" s="11">
        <v>0.5</v>
      </c>
    </row>
    <row r="647">
      <c r="A647" s="11" t="s">
        <v>1396</v>
      </c>
      <c r="B647" s="11" t="s">
        <v>1395</v>
      </c>
      <c r="C647" s="13">
        <f>IFERROR(__xludf.DUMMYFUNCTION("COUNTA(SPLIT(B647, "",""))"),2.0)</f>
        <v>2</v>
      </c>
      <c r="D647" s="11" t="s">
        <v>6926</v>
      </c>
      <c r="E647" s="11">
        <v>1.0</v>
      </c>
      <c r="F647" s="11">
        <v>1.0</v>
      </c>
      <c r="G647" s="11">
        <v>1.0</v>
      </c>
      <c r="H647" s="11">
        <v>1.0</v>
      </c>
      <c r="I647" s="11">
        <v>1.0</v>
      </c>
      <c r="J647" s="11">
        <v>1.0</v>
      </c>
      <c r="K647" s="11">
        <v>1.0</v>
      </c>
      <c r="L647" s="11">
        <v>1.0</v>
      </c>
    </row>
    <row r="648">
      <c r="A648" s="11" t="s">
        <v>1398</v>
      </c>
      <c r="B648" s="11" t="s">
        <v>1395</v>
      </c>
      <c r="C648" s="13">
        <f>IFERROR(__xludf.DUMMYFUNCTION("COUNTA(SPLIT(B648, "",""))"),2.0)</f>
        <v>2</v>
      </c>
      <c r="D648" s="11" t="s">
        <v>6208</v>
      </c>
      <c r="E648" s="11">
        <v>0.0</v>
      </c>
      <c r="F648" s="11">
        <v>0.5</v>
      </c>
      <c r="G648" s="11">
        <v>0.5</v>
      </c>
      <c r="H648" s="11">
        <v>0.5</v>
      </c>
      <c r="I648" s="11">
        <v>0.5</v>
      </c>
      <c r="J648" s="11">
        <v>0.5</v>
      </c>
      <c r="K648" s="11">
        <v>0.5</v>
      </c>
      <c r="L648" s="11">
        <v>0.5</v>
      </c>
    </row>
    <row r="649">
      <c r="A649" s="11" t="s">
        <v>1400</v>
      </c>
      <c r="B649" s="11" t="s">
        <v>1395</v>
      </c>
      <c r="C649" s="13">
        <f>IFERROR(__xludf.DUMMYFUNCTION("COUNTA(SPLIT(B649, "",""))"),2.0)</f>
        <v>2</v>
      </c>
      <c r="D649" s="11" t="s">
        <v>6927</v>
      </c>
      <c r="E649" s="11">
        <v>0.5</v>
      </c>
      <c r="F649" s="11">
        <v>0.5</v>
      </c>
      <c r="G649" s="11">
        <v>0.5</v>
      </c>
      <c r="H649" s="11">
        <v>0.5</v>
      </c>
      <c r="I649" s="11">
        <v>0.5</v>
      </c>
      <c r="J649" s="11">
        <v>0.5</v>
      </c>
      <c r="K649" s="11">
        <v>0.5</v>
      </c>
      <c r="L649" s="11">
        <v>0.5</v>
      </c>
    </row>
    <row r="650">
      <c r="A650" s="11" t="s">
        <v>572</v>
      </c>
      <c r="B650" s="11" t="s">
        <v>1395</v>
      </c>
      <c r="C650" s="13">
        <f>IFERROR(__xludf.DUMMYFUNCTION("COUNTA(SPLIT(B650, "",""))"),2.0)</f>
        <v>2</v>
      </c>
      <c r="D650" s="11" t="s">
        <v>6759</v>
      </c>
      <c r="E650" s="11">
        <v>0.5</v>
      </c>
      <c r="F650" s="11">
        <v>0.5</v>
      </c>
      <c r="G650" s="11">
        <v>0.5</v>
      </c>
      <c r="H650" s="11">
        <v>1.0</v>
      </c>
      <c r="I650" s="11">
        <v>1.0</v>
      </c>
      <c r="J650" s="11">
        <v>1.0</v>
      </c>
      <c r="K650" s="11">
        <v>1.0</v>
      </c>
      <c r="L650" s="11">
        <v>1.0</v>
      </c>
    </row>
    <row r="651">
      <c r="A651" s="11" t="s">
        <v>1402</v>
      </c>
      <c r="B651" s="11" t="s">
        <v>1403</v>
      </c>
      <c r="C651" s="13">
        <f>IFERROR(__xludf.DUMMYFUNCTION("COUNTA(SPLIT(B651, "",""))"),2.0)</f>
        <v>2</v>
      </c>
      <c r="D651" s="11" t="s">
        <v>6928</v>
      </c>
      <c r="E651" s="11">
        <v>0.5</v>
      </c>
      <c r="F651" s="11">
        <v>0.5</v>
      </c>
      <c r="G651" s="11">
        <v>0.5</v>
      </c>
      <c r="H651" s="11">
        <v>0.5</v>
      </c>
      <c r="I651" s="11">
        <v>0.5</v>
      </c>
      <c r="J651" s="11">
        <v>0.5</v>
      </c>
      <c r="K651" s="11">
        <v>0.5</v>
      </c>
      <c r="L651" s="11">
        <v>0.5</v>
      </c>
    </row>
    <row r="652">
      <c r="A652" s="11" t="s">
        <v>1400</v>
      </c>
      <c r="B652" s="11" t="s">
        <v>1403</v>
      </c>
      <c r="C652" s="13">
        <f>IFERROR(__xludf.DUMMYFUNCTION("COUNTA(SPLIT(B652, "",""))"),2.0)</f>
        <v>2</v>
      </c>
      <c r="D652" s="11" t="s">
        <v>6927</v>
      </c>
      <c r="E652" s="11">
        <v>0.5</v>
      </c>
      <c r="F652" s="11">
        <v>0.5</v>
      </c>
      <c r="G652" s="11">
        <v>0.5</v>
      </c>
      <c r="H652" s="11">
        <v>0.5</v>
      </c>
      <c r="I652" s="11">
        <v>0.5</v>
      </c>
      <c r="J652" s="11">
        <v>0.5</v>
      </c>
      <c r="K652" s="11">
        <v>0.5</v>
      </c>
      <c r="L652" s="11">
        <v>0.5</v>
      </c>
    </row>
    <row r="653">
      <c r="A653" s="11" t="s">
        <v>1405</v>
      </c>
      <c r="B653" s="11" t="s">
        <v>1403</v>
      </c>
      <c r="C653" s="13">
        <f>IFERROR(__xludf.DUMMYFUNCTION("COUNTA(SPLIT(B653, "",""))"),2.0)</f>
        <v>2</v>
      </c>
      <c r="D653" s="11" t="s">
        <v>6211</v>
      </c>
      <c r="E653" s="11">
        <v>0.5</v>
      </c>
      <c r="F653" s="11">
        <v>0.5</v>
      </c>
      <c r="G653" s="11">
        <v>0.5</v>
      </c>
      <c r="H653" s="11">
        <v>0.5</v>
      </c>
      <c r="I653" s="11">
        <v>0.5</v>
      </c>
      <c r="J653" s="11">
        <v>0.5</v>
      </c>
      <c r="K653" s="11">
        <v>0.5</v>
      </c>
      <c r="L653" s="11">
        <v>0.5</v>
      </c>
    </row>
    <row r="654">
      <c r="A654" s="11" t="s">
        <v>1407</v>
      </c>
      <c r="B654" s="11" t="s">
        <v>1403</v>
      </c>
      <c r="C654" s="13">
        <f>IFERROR(__xludf.DUMMYFUNCTION("COUNTA(SPLIT(B654, "",""))"),2.0)</f>
        <v>2</v>
      </c>
      <c r="D654" s="11" t="s">
        <v>6929</v>
      </c>
      <c r="E654" s="11">
        <v>0.5</v>
      </c>
      <c r="F654" s="11">
        <v>0.5</v>
      </c>
      <c r="G654" s="11">
        <v>0.5</v>
      </c>
      <c r="H654" s="11">
        <v>0.5</v>
      </c>
      <c r="I654" s="11">
        <v>0.5</v>
      </c>
      <c r="J654" s="11">
        <v>0.5</v>
      </c>
      <c r="K654" s="11">
        <v>0.5</v>
      </c>
      <c r="L654" s="11">
        <v>0.5</v>
      </c>
    </row>
    <row r="655">
      <c r="A655" s="11" t="s">
        <v>1409</v>
      </c>
      <c r="B655" s="11" t="s">
        <v>1403</v>
      </c>
      <c r="C655" s="13">
        <f>IFERROR(__xludf.DUMMYFUNCTION("COUNTA(SPLIT(B655, "",""))"),2.0)</f>
        <v>2</v>
      </c>
      <c r="D655" s="11" t="s">
        <v>6930</v>
      </c>
      <c r="E655" s="11">
        <v>0.0</v>
      </c>
      <c r="F655" s="11">
        <v>0.0</v>
      </c>
      <c r="G655" s="11">
        <v>0.5</v>
      </c>
      <c r="H655" s="11">
        <v>0.5</v>
      </c>
      <c r="I655" s="11">
        <v>0.5</v>
      </c>
      <c r="J655" s="11">
        <v>0.5</v>
      </c>
      <c r="K655" s="11">
        <v>0.5</v>
      </c>
      <c r="L655" s="11">
        <v>0.5</v>
      </c>
    </row>
    <row r="656">
      <c r="A656" s="11" t="s">
        <v>613</v>
      </c>
      <c r="B656" s="11" t="s">
        <v>1403</v>
      </c>
      <c r="C656" s="13">
        <f>IFERROR(__xludf.DUMMYFUNCTION("COUNTA(SPLIT(B656, "",""))"),2.0)</f>
        <v>2</v>
      </c>
      <c r="D656" s="11" t="s">
        <v>6769</v>
      </c>
      <c r="E656" s="11">
        <v>0.5</v>
      </c>
      <c r="F656" s="11">
        <v>0.5</v>
      </c>
      <c r="G656" s="11">
        <v>0.5</v>
      </c>
      <c r="H656" s="11">
        <v>0.5</v>
      </c>
      <c r="I656" s="11">
        <v>0.5</v>
      </c>
      <c r="J656" s="11">
        <v>0.5</v>
      </c>
      <c r="K656" s="11">
        <v>0.5</v>
      </c>
      <c r="L656" s="11">
        <v>0.5</v>
      </c>
    </row>
    <row r="657">
      <c r="A657" s="11" t="s">
        <v>1411</v>
      </c>
      <c r="B657" s="11" t="s">
        <v>1403</v>
      </c>
      <c r="C657" s="13">
        <f>IFERROR(__xludf.DUMMYFUNCTION("COUNTA(SPLIT(B657, "",""))"),2.0)</f>
        <v>2</v>
      </c>
      <c r="D657" s="11" t="s">
        <v>6214</v>
      </c>
      <c r="E657" s="11">
        <v>0.0</v>
      </c>
      <c r="F657" s="11">
        <v>0.0</v>
      </c>
      <c r="G657" s="11">
        <v>0.0</v>
      </c>
      <c r="H657" s="11">
        <v>0.0</v>
      </c>
      <c r="I657" s="11">
        <v>0.0</v>
      </c>
      <c r="J657" s="11">
        <v>0.0</v>
      </c>
      <c r="K657" s="11">
        <v>0.5</v>
      </c>
      <c r="L657" s="11">
        <v>0.5</v>
      </c>
    </row>
    <row r="658">
      <c r="A658" s="11" t="s">
        <v>1413</v>
      </c>
      <c r="B658" s="11" t="s">
        <v>1403</v>
      </c>
      <c r="C658" s="13">
        <f>IFERROR(__xludf.DUMMYFUNCTION("COUNTA(SPLIT(B658, "",""))"),2.0)</f>
        <v>2</v>
      </c>
      <c r="D658" s="11" t="s">
        <v>6931</v>
      </c>
      <c r="E658" s="11">
        <v>0.5</v>
      </c>
      <c r="F658" s="11">
        <v>0.5</v>
      </c>
      <c r="G658" s="11">
        <v>0.5</v>
      </c>
      <c r="H658" s="11">
        <v>0.5</v>
      </c>
      <c r="I658" s="11">
        <v>0.5</v>
      </c>
      <c r="J658" s="11">
        <v>0.5</v>
      </c>
      <c r="K658" s="11">
        <v>0.5</v>
      </c>
      <c r="L658" s="11">
        <v>0.5</v>
      </c>
    </row>
    <row r="659">
      <c r="A659" s="11" t="s">
        <v>1415</v>
      </c>
      <c r="B659" s="11" t="s">
        <v>1416</v>
      </c>
      <c r="C659" s="13">
        <f>IFERROR(__xludf.DUMMYFUNCTION("COUNTA(SPLIT(B659, "",""))"),2.0)</f>
        <v>2</v>
      </c>
      <c r="D659" s="11" t="s">
        <v>6932</v>
      </c>
      <c r="E659" s="11">
        <v>0.5</v>
      </c>
      <c r="F659" s="11">
        <v>0.5</v>
      </c>
      <c r="G659" s="11">
        <v>0.5</v>
      </c>
      <c r="H659" s="11">
        <v>0.5</v>
      </c>
      <c r="I659" s="11">
        <v>0.5</v>
      </c>
      <c r="J659" s="11">
        <v>0.5</v>
      </c>
      <c r="K659" s="11">
        <v>0.5</v>
      </c>
      <c r="L659" s="11">
        <v>0.5</v>
      </c>
    </row>
    <row r="660">
      <c r="A660" s="11" t="s">
        <v>1418</v>
      </c>
      <c r="B660" s="11" t="s">
        <v>1416</v>
      </c>
      <c r="C660" s="13">
        <f>IFERROR(__xludf.DUMMYFUNCTION("COUNTA(SPLIT(B660, "",""))"),2.0)</f>
        <v>2</v>
      </c>
      <c r="D660" s="11" t="s">
        <v>6933</v>
      </c>
      <c r="E660" s="11">
        <v>0.5</v>
      </c>
      <c r="F660" s="11">
        <v>0.5</v>
      </c>
      <c r="G660" s="11">
        <v>0.5</v>
      </c>
      <c r="H660" s="11">
        <v>0.5</v>
      </c>
      <c r="I660" s="11">
        <v>0.5</v>
      </c>
      <c r="J660" s="11">
        <v>0.5</v>
      </c>
      <c r="K660" s="11">
        <v>0.5</v>
      </c>
      <c r="L660" s="11">
        <v>0.5</v>
      </c>
    </row>
    <row r="661">
      <c r="A661" s="11" t="s">
        <v>1420</v>
      </c>
      <c r="B661" s="11" t="s">
        <v>1416</v>
      </c>
      <c r="C661" s="13">
        <f>IFERROR(__xludf.DUMMYFUNCTION("COUNTA(SPLIT(B661, "",""))"),2.0)</f>
        <v>2</v>
      </c>
      <c r="D661" s="11" t="s">
        <v>6934</v>
      </c>
      <c r="E661" s="11">
        <v>0.5</v>
      </c>
      <c r="F661" s="11">
        <v>0.5</v>
      </c>
      <c r="G661" s="11">
        <v>0.5</v>
      </c>
      <c r="H661" s="11">
        <v>0.5</v>
      </c>
      <c r="I661" s="11">
        <v>0.5</v>
      </c>
      <c r="J661" s="11">
        <v>0.5</v>
      </c>
      <c r="K661" s="11">
        <v>0.5</v>
      </c>
      <c r="L661" s="11">
        <v>1.0</v>
      </c>
    </row>
    <row r="662">
      <c r="A662" s="11" t="s">
        <v>1422</v>
      </c>
      <c r="B662" s="11" t="s">
        <v>1416</v>
      </c>
      <c r="C662" s="13">
        <f>IFERROR(__xludf.DUMMYFUNCTION("COUNTA(SPLIT(B662, "",""))"),2.0)</f>
        <v>2</v>
      </c>
      <c r="D662" s="11" t="s">
        <v>6935</v>
      </c>
      <c r="E662" s="11">
        <v>0.5</v>
      </c>
      <c r="F662" s="11">
        <v>0.5</v>
      </c>
      <c r="G662" s="11">
        <v>0.5</v>
      </c>
      <c r="H662" s="11">
        <v>0.5</v>
      </c>
      <c r="I662" s="11">
        <v>0.5</v>
      </c>
      <c r="J662" s="11">
        <v>0.5</v>
      </c>
      <c r="K662" s="11">
        <v>0.5</v>
      </c>
      <c r="L662" s="11">
        <v>0.5</v>
      </c>
    </row>
    <row r="663">
      <c r="A663" s="11" t="s">
        <v>1424</v>
      </c>
      <c r="B663" s="11" t="s">
        <v>1416</v>
      </c>
      <c r="C663" s="13">
        <f>IFERROR(__xludf.DUMMYFUNCTION("COUNTA(SPLIT(B663, "",""))"),2.0)</f>
        <v>2</v>
      </c>
      <c r="D663" s="11" t="s">
        <v>6936</v>
      </c>
      <c r="E663" s="11">
        <v>0.5</v>
      </c>
      <c r="F663" s="11">
        <v>0.5</v>
      </c>
      <c r="G663" s="11">
        <v>0.5</v>
      </c>
      <c r="H663" s="11">
        <v>0.5</v>
      </c>
      <c r="I663" s="11">
        <v>0.5</v>
      </c>
      <c r="J663" s="11">
        <v>0.5</v>
      </c>
      <c r="K663" s="11">
        <v>0.5</v>
      </c>
      <c r="L663" s="11">
        <v>0.5</v>
      </c>
    </row>
    <row r="664">
      <c r="A664" s="11" t="s">
        <v>1426</v>
      </c>
      <c r="B664" s="11" t="s">
        <v>1427</v>
      </c>
      <c r="C664" s="13">
        <f>IFERROR(__xludf.DUMMYFUNCTION("COUNTA(SPLIT(B664, "",""))"),2.0)</f>
        <v>2</v>
      </c>
      <c r="D664" s="11" t="s">
        <v>6937</v>
      </c>
      <c r="E664" s="11">
        <v>0.5</v>
      </c>
      <c r="F664" s="11">
        <v>0.5</v>
      </c>
      <c r="G664" s="11">
        <v>0.5</v>
      </c>
      <c r="H664" s="11">
        <v>0.5</v>
      </c>
      <c r="I664" s="11">
        <v>0.5</v>
      </c>
      <c r="J664" s="11">
        <v>1.0</v>
      </c>
      <c r="K664" s="11">
        <v>1.0</v>
      </c>
      <c r="L664" s="11">
        <v>1.0</v>
      </c>
    </row>
    <row r="665">
      <c r="A665" s="11" t="s">
        <v>1429</v>
      </c>
      <c r="B665" s="11" t="s">
        <v>1427</v>
      </c>
      <c r="C665" s="13">
        <f>IFERROR(__xludf.DUMMYFUNCTION("COUNTA(SPLIT(B665, "",""))"),2.0)</f>
        <v>2</v>
      </c>
      <c r="D665" s="11" t="s">
        <v>6938</v>
      </c>
      <c r="E665" s="11">
        <v>0.5</v>
      </c>
      <c r="F665" s="11">
        <v>0.5</v>
      </c>
      <c r="G665" s="11">
        <v>0.5</v>
      </c>
      <c r="H665" s="11">
        <v>0.5</v>
      </c>
      <c r="I665" s="11">
        <v>0.5</v>
      </c>
      <c r="J665" s="11">
        <v>0.5</v>
      </c>
      <c r="K665" s="11">
        <v>0.5</v>
      </c>
      <c r="L665" s="11">
        <v>0.5</v>
      </c>
    </row>
    <row r="666">
      <c r="A666" s="11" t="s">
        <v>1431</v>
      </c>
      <c r="B666" s="11" t="s">
        <v>1427</v>
      </c>
      <c r="C666" s="13">
        <f>IFERROR(__xludf.DUMMYFUNCTION("COUNTA(SPLIT(B666, "",""))"),2.0)</f>
        <v>2</v>
      </c>
      <c r="D666" s="11" t="s">
        <v>6939</v>
      </c>
      <c r="E666" s="11">
        <v>0.5</v>
      </c>
      <c r="F666" s="11">
        <v>0.5</v>
      </c>
      <c r="G666" s="11">
        <v>0.5</v>
      </c>
      <c r="H666" s="11">
        <v>0.5</v>
      </c>
      <c r="I666" s="11">
        <v>0.5</v>
      </c>
      <c r="J666" s="11">
        <v>0.5</v>
      </c>
      <c r="K666" s="11">
        <v>0.5</v>
      </c>
      <c r="L666" s="11">
        <v>0.5</v>
      </c>
    </row>
    <row r="667">
      <c r="A667" s="11" t="s">
        <v>1433</v>
      </c>
      <c r="B667" s="11" t="s">
        <v>1427</v>
      </c>
      <c r="C667" s="13">
        <f>IFERROR(__xludf.DUMMYFUNCTION("COUNTA(SPLIT(B667, "",""))"),2.0)</f>
        <v>2</v>
      </c>
      <c r="D667" s="11" t="s">
        <v>6940</v>
      </c>
      <c r="E667" s="11">
        <v>0.5</v>
      </c>
      <c r="F667" s="11">
        <v>0.5</v>
      </c>
      <c r="G667" s="11">
        <v>0.5</v>
      </c>
      <c r="H667" s="11">
        <v>0.5</v>
      </c>
      <c r="I667" s="11">
        <v>0.5</v>
      </c>
      <c r="J667" s="11">
        <v>0.5</v>
      </c>
      <c r="K667" s="11">
        <v>0.5</v>
      </c>
      <c r="L667" s="11">
        <v>1.0</v>
      </c>
    </row>
    <row r="668">
      <c r="A668" s="11" t="s">
        <v>1435</v>
      </c>
      <c r="B668" s="11" t="s">
        <v>1427</v>
      </c>
      <c r="C668" s="13">
        <f>IFERROR(__xludf.DUMMYFUNCTION("COUNTA(SPLIT(B668, "",""))"),2.0)</f>
        <v>2</v>
      </c>
      <c r="D668" s="11" t="s">
        <v>6941</v>
      </c>
      <c r="E668" s="11">
        <v>1.0</v>
      </c>
      <c r="F668" s="11">
        <v>1.0</v>
      </c>
      <c r="G668" s="11">
        <v>1.0</v>
      </c>
      <c r="H668" s="11">
        <v>1.0</v>
      </c>
      <c r="I668" s="11">
        <v>1.0</v>
      </c>
      <c r="J668" s="11">
        <v>1.0</v>
      </c>
      <c r="K668" s="11">
        <v>1.0</v>
      </c>
      <c r="L668" s="11">
        <v>1.0</v>
      </c>
    </row>
    <row r="669">
      <c r="A669" s="11" t="s">
        <v>1437</v>
      </c>
      <c r="B669" s="11" t="s">
        <v>1427</v>
      </c>
      <c r="C669" s="13">
        <f>IFERROR(__xludf.DUMMYFUNCTION("COUNTA(SPLIT(B669, "",""))"),2.0)</f>
        <v>2</v>
      </c>
      <c r="D669" s="11" t="s">
        <v>6942</v>
      </c>
      <c r="E669" s="11">
        <v>0.5</v>
      </c>
      <c r="F669" s="11">
        <v>0.5</v>
      </c>
      <c r="G669" s="11">
        <v>0.5</v>
      </c>
      <c r="H669" s="11">
        <v>0.5</v>
      </c>
      <c r="I669" s="11">
        <v>0.5</v>
      </c>
      <c r="J669" s="11">
        <v>0.5</v>
      </c>
      <c r="K669" s="11">
        <v>0.5</v>
      </c>
      <c r="L669" s="11">
        <v>0.5</v>
      </c>
    </row>
    <row r="670">
      <c r="A670" s="11" t="s">
        <v>1439</v>
      </c>
      <c r="B670" s="11" t="s">
        <v>1427</v>
      </c>
      <c r="C670" s="13">
        <f>IFERROR(__xludf.DUMMYFUNCTION("COUNTA(SPLIT(B670, "",""))"),2.0)</f>
        <v>2</v>
      </c>
      <c r="D670" s="11" t="s">
        <v>6943</v>
      </c>
      <c r="E670" s="11">
        <v>0.5</v>
      </c>
      <c r="F670" s="11">
        <v>0.5</v>
      </c>
      <c r="G670" s="11">
        <v>0.5</v>
      </c>
      <c r="H670" s="11">
        <v>0.5</v>
      </c>
      <c r="I670" s="11">
        <v>0.5</v>
      </c>
      <c r="J670" s="11">
        <v>1.0</v>
      </c>
      <c r="K670" s="11">
        <v>1.0</v>
      </c>
      <c r="L670" s="11">
        <v>1.0</v>
      </c>
    </row>
    <row r="671">
      <c r="A671" s="11" t="s">
        <v>1441</v>
      </c>
      <c r="B671" s="11" t="s">
        <v>1427</v>
      </c>
      <c r="C671" s="13">
        <f>IFERROR(__xludf.DUMMYFUNCTION("COUNTA(SPLIT(B671, "",""))"),2.0)</f>
        <v>2</v>
      </c>
      <c r="D671" s="11" t="s">
        <v>6944</v>
      </c>
      <c r="E671" s="11">
        <v>0.5</v>
      </c>
      <c r="F671" s="11">
        <v>0.5</v>
      </c>
      <c r="G671" s="11">
        <v>0.5</v>
      </c>
      <c r="H671" s="11">
        <v>0.5</v>
      </c>
      <c r="I671" s="11">
        <v>1.0</v>
      </c>
      <c r="J671" s="11">
        <v>1.0</v>
      </c>
      <c r="K671" s="11">
        <v>1.0</v>
      </c>
      <c r="L671" s="11">
        <v>1.0</v>
      </c>
    </row>
    <row r="672">
      <c r="A672" s="11" t="s">
        <v>628</v>
      </c>
      <c r="B672" s="11" t="s">
        <v>1443</v>
      </c>
      <c r="C672" s="13">
        <f>IFERROR(__xludf.DUMMYFUNCTION("COUNTA(SPLIT(B672, "",""))"),2.0)</f>
        <v>2</v>
      </c>
      <c r="D672" s="11" t="s">
        <v>6776</v>
      </c>
      <c r="E672" s="11">
        <v>0.5</v>
      </c>
      <c r="F672" s="11">
        <v>0.5</v>
      </c>
      <c r="G672" s="11">
        <v>0.5</v>
      </c>
      <c r="H672" s="11">
        <v>0.5</v>
      </c>
      <c r="I672" s="11">
        <v>0.5</v>
      </c>
      <c r="J672" s="11">
        <v>0.5</v>
      </c>
      <c r="K672" s="11">
        <v>0.5</v>
      </c>
      <c r="L672" s="11">
        <v>0.5</v>
      </c>
    </row>
    <row r="673">
      <c r="A673" s="11" t="s">
        <v>1444</v>
      </c>
      <c r="B673" s="11" t="s">
        <v>1443</v>
      </c>
      <c r="C673" s="13">
        <f>IFERROR(__xludf.DUMMYFUNCTION("COUNTA(SPLIT(B673, "",""))"),2.0)</f>
        <v>2</v>
      </c>
      <c r="D673" s="11" t="s">
        <v>6229</v>
      </c>
      <c r="E673" s="11">
        <v>0.5</v>
      </c>
      <c r="F673" s="11">
        <v>0.5</v>
      </c>
      <c r="G673" s="11">
        <v>0.5</v>
      </c>
      <c r="H673" s="11">
        <v>0.5</v>
      </c>
      <c r="I673" s="11">
        <v>0.5</v>
      </c>
      <c r="J673" s="11">
        <v>0.5</v>
      </c>
      <c r="K673" s="11">
        <v>0.5</v>
      </c>
      <c r="L673" s="11">
        <v>0.5</v>
      </c>
    </row>
    <row r="674">
      <c r="A674" s="11" t="s">
        <v>1446</v>
      </c>
      <c r="B674" s="11" t="s">
        <v>1443</v>
      </c>
      <c r="C674" s="13">
        <f>IFERROR(__xludf.DUMMYFUNCTION("COUNTA(SPLIT(B674, "",""))"),2.0)</f>
        <v>2</v>
      </c>
      <c r="D674" s="11" t="s">
        <v>6945</v>
      </c>
      <c r="E674" s="11">
        <v>0.5</v>
      </c>
      <c r="F674" s="11">
        <v>0.5</v>
      </c>
      <c r="G674" s="11">
        <v>1.0</v>
      </c>
      <c r="H674" s="11">
        <v>1.0</v>
      </c>
      <c r="I674" s="11">
        <v>1.0</v>
      </c>
      <c r="J674" s="11">
        <v>1.0</v>
      </c>
      <c r="K674" s="11">
        <v>1.0</v>
      </c>
      <c r="L674" s="11">
        <v>1.0</v>
      </c>
    </row>
    <row r="675">
      <c r="A675" s="11" t="s">
        <v>1448</v>
      </c>
      <c r="B675" s="11" t="s">
        <v>1443</v>
      </c>
      <c r="C675" s="13">
        <f>IFERROR(__xludf.DUMMYFUNCTION("COUNTA(SPLIT(B675, "",""))"),2.0)</f>
        <v>2</v>
      </c>
      <c r="D675" s="11" t="s">
        <v>6231</v>
      </c>
      <c r="E675" s="11">
        <v>0.0</v>
      </c>
      <c r="F675" s="11">
        <v>0.0</v>
      </c>
      <c r="G675" s="11">
        <v>0.0</v>
      </c>
      <c r="H675" s="11">
        <v>0.0</v>
      </c>
      <c r="I675" s="11">
        <v>0.0</v>
      </c>
      <c r="J675" s="11">
        <v>0.0</v>
      </c>
      <c r="K675" s="11">
        <v>0.5</v>
      </c>
      <c r="L675" s="11">
        <v>0.5</v>
      </c>
    </row>
    <row r="676">
      <c r="A676" s="11" t="s">
        <v>1450</v>
      </c>
      <c r="B676" s="11" t="s">
        <v>1443</v>
      </c>
      <c r="C676" s="13">
        <f>IFERROR(__xludf.DUMMYFUNCTION("COUNTA(SPLIT(B676, "",""))"),2.0)</f>
        <v>2</v>
      </c>
      <c r="D676" s="11" t="s">
        <v>6946</v>
      </c>
      <c r="E676" s="11">
        <v>0.5</v>
      </c>
      <c r="F676" s="11">
        <v>0.5</v>
      </c>
      <c r="G676" s="11">
        <v>0.5</v>
      </c>
      <c r="H676" s="11">
        <v>0.5</v>
      </c>
      <c r="I676" s="11">
        <v>0.5</v>
      </c>
      <c r="J676" s="11">
        <v>0.5</v>
      </c>
      <c r="K676" s="11">
        <v>0.5</v>
      </c>
      <c r="L676" s="11">
        <v>0.5</v>
      </c>
    </row>
    <row r="677">
      <c r="A677" s="11" t="s">
        <v>1452</v>
      </c>
      <c r="B677" s="11" t="s">
        <v>1443</v>
      </c>
      <c r="C677" s="13">
        <f>IFERROR(__xludf.DUMMYFUNCTION("COUNTA(SPLIT(B677, "",""))"),2.0)</f>
        <v>2</v>
      </c>
      <c r="D677" s="11" t="s">
        <v>6947</v>
      </c>
      <c r="E677" s="11">
        <v>0.0</v>
      </c>
      <c r="F677" s="11">
        <v>0.0</v>
      </c>
      <c r="G677" s="11">
        <v>0.0</v>
      </c>
      <c r="H677" s="11">
        <v>0.0</v>
      </c>
      <c r="I677" s="11">
        <v>0.5</v>
      </c>
      <c r="J677" s="11">
        <v>0.5</v>
      </c>
      <c r="K677" s="11">
        <v>0.5</v>
      </c>
      <c r="L677" s="11">
        <v>0.5</v>
      </c>
    </row>
    <row r="678">
      <c r="A678" s="11" t="s">
        <v>1435</v>
      </c>
      <c r="B678" s="11" t="s">
        <v>1443</v>
      </c>
      <c r="C678" s="13">
        <f>IFERROR(__xludf.DUMMYFUNCTION("COUNTA(SPLIT(B678, "",""))"),2.0)</f>
        <v>2</v>
      </c>
      <c r="D678" s="11" t="s">
        <v>6941</v>
      </c>
      <c r="E678" s="11">
        <v>0.5</v>
      </c>
      <c r="F678" s="11">
        <v>0.5</v>
      </c>
      <c r="G678" s="11">
        <v>0.5</v>
      </c>
      <c r="H678" s="11">
        <v>0.5</v>
      </c>
      <c r="I678" s="11">
        <v>0.5</v>
      </c>
      <c r="J678" s="11">
        <v>0.5</v>
      </c>
      <c r="K678" s="11">
        <v>0.5</v>
      </c>
      <c r="L678" s="11">
        <v>0.5</v>
      </c>
    </row>
    <row r="679">
      <c r="A679" s="11" t="s">
        <v>1454</v>
      </c>
      <c r="B679" s="11" t="s">
        <v>1455</v>
      </c>
      <c r="C679" s="13">
        <f>IFERROR(__xludf.DUMMYFUNCTION("COUNTA(SPLIT(B679, "",""))"),2.0)</f>
        <v>2</v>
      </c>
      <c r="D679" s="11" t="s">
        <v>6948</v>
      </c>
      <c r="E679" s="11">
        <v>0.5</v>
      </c>
      <c r="F679" s="11">
        <v>1.0</v>
      </c>
      <c r="G679" s="11">
        <v>1.0</v>
      </c>
      <c r="H679" s="11">
        <v>1.0</v>
      </c>
      <c r="I679" s="11">
        <v>1.0</v>
      </c>
      <c r="J679" s="11">
        <v>1.0</v>
      </c>
      <c r="K679" s="11">
        <v>1.0</v>
      </c>
      <c r="L679" s="11">
        <v>1.0</v>
      </c>
    </row>
    <row r="680">
      <c r="A680" s="11" t="s">
        <v>1457</v>
      </c>
      <c r="B680" s="11" t="s">
        <v>1455</v>
      </c>
      <c r="C680" s="13">
        <f>IFERROR(__xludf.DUMMYFUNCTION("COUNTA(SPLIT(B680, "",""))"),2.0)</f>
        <v>2</v>
      </c>
      <c r="D680" s="11" t="s">
        <v>6949</v>
      </c>
      <c r="E680" s="11">
        <v>0.5</v>
      </c>
      <c r="F680" s="11">
        <v>0.5</v>
      </c>
      <c r="G680" s="11">
        <v>0.5</v>
      </c>
      <c r="H680" s="11">
        <v>0.5</v>
      </c>
      <c r="I680" s="11">
        <v>1.0</v>
      </c>
      <c r="J680" s="11">
        <v>1.0</v>
      </c>
      <c r="K680" s="11">
        <v>1.0</v>
      </c>
      <c r="L680" s="11">
        <v>1.0</v>
      </c>
    </row>
    <row r="681">
      <c r="A681" s="11" t="s">
        <v>1459</v>
      </c>
      <c r="B681" s="11" t="s">
        <v>1455</v>
      </c>
      <c r="C681" s="13">
        <f>IFERROR(__xludf.DUMMYFUNCTION("COUNTA(SPLIT(B681, "",""))"),2.0)</f>
        <v>2</v>
      </c>
      <c r="D681" s="11" t="s">
        <v>6950</v>
      </c>
      <c r="E681" s="11">
        <v>0.0</v>
      </c>
      <c r="F681" s="11">
        <v>0.0</v>
      </c>
      <c r="G681" s="11">
        <v>0.0</v>
      </c>
      <c r="H681" s="11">
        <v>0.0</v>
      </c>
      <c r="I681" s="11">
        <v>0.5</v>
      </c>
      <c r="J681" s="11">
        <v>0.5</v>
      </c>
      <c r="K681" s="11">
        <v>0.5</v>
      </c>
      <c r="L681" s="11">
        <v>0.5</v>
      </c>
    </row>
    <row r="682">
      <c r="A682" s="11" t="s">
        <v>1461</v>
      </c>
      <c r="B682" s="11" t="s">
        <v>1455</v>
      </c>
      <c r="C682" s="13">
        <f>IFERROR(__xludf.DUMMYFUNCTION("COUNTA(SPLIT(B682, "",""))"),2.0)</f>
        <v>2</v>
      </c>
      <c r="D682" s="11" t="s">
        <v>6951</v>
      </c>
      <c r="E682" s="11">
        <v>0.5</v>
      </c>
      <c r="F682" s="11">
        <v>1.0</v>
      </c>
      <c r="G682" s="11">
        <v>1.0</v>
      </c>
      <c r="H682" s="11">
        <v>1.0</v>
      </c>
      <c r="I682" s="11">
        <v>1.0</v>
      </c>
      <c r="J682" s="11">
        <v>1.0</v>
      </c>
      <c r="K682" s="11">
        <v>1.0</v>
      </c>
      <c r="L682" s="11">
        <v>1.0</v>
      </c>
    </row>
    <row r="683">
      <c r="A683" s="11" t="s">
        <v>673</v>
      </c>
      <c r="B683" s="11" t="s">
        <v>1455</v>
      </c>
      <c r="C683" s="13">
        <f>IFERROR(__xludf.DUMMYFUNCTION("COUNTA(SPLIT(B683, "",""))"),2.0)</f>
        <v>2</v>
      </c>
      <c r="D683" s="11" t="s">
        <v>6792</v>
      </c>
      <c r="E683" s="11">
        <v>0.5</v>
      </c>
      <c r="F683" s="11">
        <v>1.0</v>
      </c>
      <c r="G683" s="11">
        <v>1.0</v>
      </c>
      <c r="H683" s="11">
        <v>1.0</v>
      </c>
      <c r="I683" s="11">
        <v>1.0</v>
      </c>
      <c r="J683" s="11">
        <v>1.0</v>
      </c>
      <c r="K683" s="11">
        <v>1.0</v>
      </c>
      <c r="L683" s="11">
        <v>1.0</v>
      </c>
    </row>
    <row r="684">
      <c r="A684" s="11" t="s">
        <v>1463</v>
      </c>
      <c r="B684" s="11" t="s">
        <v>1455</v>
      </c>
      <c r="C684" s="13">
        <f>IFERROR(__xludf.DUMMYFUNCTION("COUNTA(SPLIT(B684, "",""))"),2.0)</f>
        <v>2</v>
      </c>
      <c r="D684" s="11" t="s">
        <v>6238</v>
      </c>
      <c r="E684" s="11">
        <v>0.5</v>
      </c>
      <c r="F684" s="11">
        <v>1.0</v>
      </c>
      <c r="G684" s="11">
        <v>1.0</v>
      </c>
      <c r="H684" s="11">
        <v>1.0</v>
      </c>
      <c r="I684" s="11">
        <v>1.0</v>
      </c>
      <c r="J684" s="11">
        <v>1.0</v>
      </c>
      <c r="K684" s="11">
        <v>1.0</v>
      </c>
      <c r="L684" s="11">
        <v>1.0</v>
      </c>
    </row>
    <row r="685">
      <c r="A685" s="11" t="s">
        <v>1465</v>
      </c>
      <c r="B685" s="11" t="s">
        <v>1455</v>
      </c>
      <c r="C685" s="13">
        <f>IFERROR(__xludf.DUMMYFUNCTION("COUNTA(SPLIT(B685, "",""))"),2.0)</f>
        <v>2</v>
      </c>
      <c r="D685" s="11" t="s">
        <v>6952</v>
      </c>
      <c r="E685" s="11">
        <v>1.0</v>
      </c>
      <c r="F685" s="11">
        <v>1.0</v>
      </c>
      <c r="G685" s="11">
        <v>1.0</v>
      </c>
      <c r="H685" s="11">
        <v>1.0</v>
      </c>
      <c r="I685" s="11">
        <v>1.0</v>
      </c>
      <c r="J685" s="11">
        <v>1.0</v>
      </c>
      <c r="K685" s="11">
        <v>1.0</v>
      </c>
      <c r="L685" s="11">
        <v>1.0</v>
      </c>
    </row>
    <row r="686">
      <c r="A686" s="11" t="s">
        <v>1467</v>
      </c>
      <c r="B686" s="11" t="s">
        <v>1455</v>
      </c>
      <c r="C686" s="13">
        <f>IFERROR(__xludf.DUMMYFUNCTION("COUNTA(SPLIT(B686, "",""))"),2.0)</f>
        <v>2</v>
      </c>
      <c r="D686" s="11" t="s">
        <v>6953</v>
      </c>
      <c r="E686" s="11">
        <v>0.5</v>
      </c>
      <c r="F686" s="11">
        <v>1.0</v>
      </c>
      <c r="G686" s="11">
        <v>1.0</v>
      </c>
      <c r="H686" s="11">
        <v>1.0</v>
      </c>
      <c r="I686" s="11">
        <v>1.0</v>
      </c>
      <c r="J686" s="11">
        <v>1.0</v>
      </c>
      <c r="K686" s="11">
        <v>1.0</v>
      </c>
      <c r="L686" s="11">
        <v>1.0</v>
      </c>
    </row>
    <row r="687">
      <c r="A687" s="11" t="s">
        <v>658</v>
      </c>
      <c r="B687" s="11" t="s">
        <v>1469</v>
      </c>
      <c r="C687" s="13">
        <f>IFERROR(__xludf.DUMMYFUNCTION("COUNTA(SPLIT(B687, "",""))"),2.0)</f>
        <v>2</v>
      </c>
      <c r="D687" s="11" t="s">
        <v>6787</v>
      </c>
      <c r="E687" s="11">
        <v>0.5</v>
      </c>
      <c r="F687" s="11">
        <v>0.5</v>
      </c>
      <c r="G687" s="11">
        <v>0.5</v>
      </c>
      <c r="H687" s="11">
        <v>0.5</v>
      </c>
      <c r="I687" s="11">
        <v>0.5</v>
      </c>
      <c r="J687" s="11">
        <v>0.5</v>
      </c>
      <c r="K687" s="11">
        <v>0.5</v>
      </c>
      <c r="L687" s="11">
        <v>0.5</v>
      </c>
    </row>
    <row r="688">
      <c r="A688" s="11" t="s">
        <v>661</v>
      </c>
      <c r="B688" s="11" t="s">
        <v>1469</v>
      </c>
      <c r="C688" s="13">
        <f>IFERROR(__xludf.DUMMYFUNCTION("COUNTA(SPLIT(B688, "",""))"),2.0)</f>
        <v>2</v>
      </c>
      <c r="D688" s="11" t="s">
        <v>6788</v>
      </c>
      <c r="E688" s="11">
        <v>0.5</v>
      </c>
      <c r="F688" s="11">
        <v>0.5</v>
      </c>
      <c r="G688" s="11">
        <v>0.5</v>
      </c>
      <c r="H688" s="11">
        <v>0.5</v>
      </c>
      <c r="I688" s="11">
        <v>0.5</v>
      </c>
      <c r="J688" s="11">
        <v>0.5</v>
      </c>
      <c r="K688" s="11">
        <v>0.5</v>
      </c>
      <c r="L688" s="11">
        <v>0.5</v>
      </c>
    </row>
    <row r="689">
      <c r="A689" s="11" t="s">
        <v>1470</v>
      </c>
      <c r="B689" s="11" t="s">
        <v>1469</v>
      </c>
      <c r="C689" s="13">
        <f>IFERROR(__xludf.DUMMYFUNCTION("COUNTA(SPLIT(B689, "",""))"),2.0)</f>
        <v>2</v>
      </c>
      <c r="D689" s="11" t="s">
        <v>6954</v>
      </c>
      <c r="E689" s="11">
        <v>0.5</v>
      </c>
      <c r="F689" s="11">
        <v>0.5</v>
      </c>
      <c r="G689" s="11">
        <v>0.5</v>
      </c>
      <c r="H689" s="11">
        <v>0.5</v>
      </c>
      <c r="I689" s="11">
        <v>0.5</v>
      </c>
      <c r="J689" s="11">
        <v>0.5</v>
      </c>
      <c r="K689" s="11">
        <v>0.5</v>
      </c>
      <c r="L689" s="11">
        <v>0.5</v>
      </c>
    </row>
    <row r="690">
      <c r="A690" s="11" t="s">
        <v>665</v>
      </c>
      <c r="B690" s="11" t="s">
        <v>1469</v>
      </c>
      <c r="C690" s="13">
        <f>IFERROR(__xludf.DUMMYFUNCTION("COUNTA(SPLIT(B690, "",""))"),2.0)</f>
        <v>2</v>
      </c>
      <c r="D690" s="11" t="s">
        <v>5869</v>
      </c>
      <c r="E690" s="11">
        <v>0.5</v>
      </c>
      <c r="F690" s="11">
        <v>0.5</v>
      </c>
      <c r="G690" s="11">
        <v>0.5</v>
      </c>
      <c r="H690" s="11">
        <v>0.5</v>
      </c>
      <c r="I690" s="11">
        <v>0.5</v>
      </c>
      <c r="J690" s="11">
        <v>0.5</v>
      </c>
      <c r="K690" s="11">
        <v>0.5</v>
      </c>
      <c r="L690" s="11">
        <v>0.5</v>
      </c>
    </row>
    <row r="691">
      <c r="A691" s="11" t="s">
        <v>1472</v>
      </c>
      <c r="B691" s="11" t="s">
        <v>1469</v>
      </c>
      <c r="C691" s="13">
        <f>IFERROR(__xludf.DUMMYFUNCTION("COUNTA(SPLIT(B691, "",""))"),2.0)</f>
        <v>2</v>
      </c>
      <c r="D691" s="11" t="s">
        <v>6242</v>
      </c>
      <c r="E691" s="11">
        <v>0.5</v>
      </c>
      <c r="F691" s="11">
        <v>0.5</v>
      </c>
      <c r="G691" s="11">
        <v>0.5</v>
      </c>
      <c r="H691" s="11">
        <v>0.5</v>
      </c>
      <c r="I691" s="11">
        <v>0.5</v>
      </c>
      <c r="J691" s="11">
        <v>0.5</v>
      </c>
      <c r="K691" s="11">
        <v>0.5</v>
      </c>
      <c r="L691" s="11">
        <v>0.5</v>
      </c>
    </row>
    <row r="692">
      <c r="A692" s="11" t="s">
        <v>673</v>
      </c>
      <c r="B692" s="11" t="s">
        <v>1469</v>
      </c>
      <c r="C692" s="13">
        <f>IFERROR(__xludf.DUMMYFUNCTION("COUNTA(SPLIT(B692, "",""))"),2.0)</f>
        <v>2</v>
      </c>
      <c r="D692" s="11" t="s">
        <v>6792</v>
      </c>
      <c r="E692" s="11">
        <v>0.0</v>
      </c>
      <c r="F692" s="11">
        <v>0.5</v>
      </c>
      <c r="G692" s="11">
        <v>0.5</v>
      </c>
      <c r="H692" s="11">
        <v>0.5</v>
      </c>
      <c r="I692" s="11">
        <v>0.5</v>
      </c>
      <c r="J692" s="11">
        <v>0.5</v>
      </c>
      <c r="K692" s="11">
        <v>0.5</v>
      </c>
      <c r="L692" s="11">
        <v>0.5</v>
      </c>
    </row>
    <row r="693">
      <c r="A693" s="11" t="s">
        <v>1474</v>
      </c>
      <c r="B693" s="11" t="s">
        <v>1469</v>
      </c>
      <c r="C693" s="13">
        <f>IFERROR(__xludf.DUMMYFUNCTION("COUNTA(SPLIT(B693, "",""))"),2.0)</f>
        <v>2</v>
      </c>
      <c r="D693" s="11" t="s">
        <v>6955</v>
      </c>
      <c r="E693" s="11">
        <v>0.0</v>
      </c>
      <c r="F693" s="11">
        <v>0.0</v>
      </c>
      <c r="G693" s="11">
        <v>0.5</v>
      </c>
      <c r="H693" s="11">
        <v>0.5</v>
      </c>
      <c r="I693" s="11">
        <v>0.5</v>
      </c>
      <c r="J693" s="11">
        <v>0.5</v>
      </c>
      <c r="K693" s="11">
        <v>0.5</v>
      </c>
      <c r="L693" s="11">
        <v>0.5</v>
      </c>
    </row>
    <row r="694">
      <c r="A694" s="11" t="s">
        <v>1476</v>
      </c>
      <c r="B694" s="11" t="s">
        <v>1469</v>
      </c>
      <c r="C694" s="13">
        <f>IFERROR(__xludf.DUMMYFUNCTION("COUNTA(SPLIT(B694, "",""))"),2.0)</f>
        <v>2</v>
      </c>
      <c r="D694" s="11" t="s">
        <v>6956</v>
      </c>
      <c r="E694" s="11">
        <v>0.5</v>
      </c>
      <c r="F694" s="11">
        <v>0.5</v>
      </c>
      <c r="G694" s="11">
        <v>0.5</v>
      </c>
      <c r="H694" s="11">
        <v>0.5</v>
      </c>
      <c r="I694" s="11">
        <v>0.5</v>
      </c>
      <c r="J694" s="11">
        <v>0.5</v>
      </c>
      <c r="K694" s="11">
        <v>0.5</v>
      </c>
      <c r="L694" s="11">
        <v>0.5</v>
      </c>
    </row>
    <row r="695">
      <c r="A695" s="11" t="s">
        <v>1478</v>
      </c>
      <c r="B695" s="11" t="s">
        <v>1469</v>
      </c>
      <c r="C695" s="13">
        <f>IFERROR(__xludf.DUMMYFUNCTION("COUNTA(SPLIT(B695, "",""))"),2.0)</f>
        <v>2</v>
      </c>
      <c r="D695" s="11" t="s">
        <v>6957</v>
      </c>
      <c r="E695" s="11">
        <v>0.5</v>
      </c>
      <c r="F695" s="11">
        <v>0.5</v>
      </c>
      <c r="G695" s="11">
        <v>0.5</v>
      </c>
      <c r="H695" s="11">
        <v>0.5</v>
      </c>
      <c r="I695" s="11">
        <v>0.5</v>
      </c>
      <c r="J695" s="11">
        <v>0.5</v>
      </c>
      <c r="K695" s="11">
        <v>0.5</v>
      </c>
      <c r="L695" s="11">
        <v>0.5</v>
      </c>
    </row>
    <row r="696">
      <c r="A696" s="11" t="s">
        <v>1480</v>
      </c>
      <c r="B696" s="11" t="s">
        <v>1481</v>
      </c>
      <c r="C696" s="13">
        <f>IFERROR(__xludf.DUMMYFUNCTION("COUNTA(SPLIT(B696, "",""))"),2.0)</f>
        <v>2</v>
      </c>
      <c r="D696" s="11" t="s">
        <v>5881</v>
      </c>
      <c r="E696" s="11">
        <v>0.5</v>
      </c>
      <c r="F696" s="11">
        <v>0.5</v>
      </c>
      <c r="G696" s="11">
        <v>0.5</v>
      </c>
      <c r="H696" s="11">
        <v>0.5</v>
      </c>
      <c r="I696" s="11">
        <v>0.5</v>
      </c>
      <c r="J696" s="11">
        <v>0.5</v>
      </c>
      <c r="K696" s="11">
        <v>0.5</v>
      </c>
      <c r="L696" s="11">
        <v>0.5</v>
      </c>
    </row>
    <row r="697">
      <c r="A697" s="11" t="s">
        <v>693</v>
      </c>
      <c r="B697" s="11" t="s">
        <v>1481</v>
      </c>
      <c r="C697" s="13">
        <f>IFERROR(__xludf.DUMMYFUNCTION("COUNTA(SPLIT(B697, "",""))"),2.0)</f>
        <v>2</v>
      </c>
      <c r="D697" s="11" t="s">
        <v>5882</v>
      </c>
      <c r="E697" s="11">
        <v>0.5</v>
      </c>
      <c r="F697" s="11">
        <v>0.5</v>
      </c>
      <c r="G697" s="11">
        <v>0.5</v>
      </c>
      <c r="H697" s="11">
        <v>0.5</v>
      </c>
      <c r="I697" s="11">
        <v>0.5</v>
      </c>
      <c r="J697" s="11">
        <v>0.5</v>
      </c>
      <c r="K697" s="11">
        <v>0.5</v>
      </c>
      <c r="L697" s="11">
        <v>0.5</v>
      </c>
    </row>
    <row r="698">
      <c r="A698" s="11" t="s">
        <v>1483</v>
      </c>
      <c r="B698" s="11" t="s">
        <v>1481</v>
      </c>
      <c r="C698" s="13">
        <f>IFERROR(__xludf.DUMMYFUNCTION("COUNTA(SPLIT(B698, "",""))"),2.0)</f>
        <v>2</v>
      </c>
      <c r="D698" s="11" t="s">
        <v>6958</v>
      </c>
      <c r="E698" s="11">
        <v>0.5</v>
      </c>
      <c r="F698" s="11">
        <v>0.5</v>
      </c>
      <c r="G698" s="11">
        <v>0.5</v>
      </c>
      <c r="H698" s="11">
        <v>0.5</v>
      </c>
      <c r="I698" s="11">
        <v>0.5</v>
      </c>
      <c r="J698" s="11">
        <v>0.5</v>
      </c>
      <c r="K698" s="11">
        <v>0.5</v>
      </c>
      <c r="L698" s="11">
        <v>0.5</v>
      </c>
    </row>
    <row r="699">
      <c r="A699" s="11" t="s">
        <v>1485</v>
      </c>
      <c r="B699" s="11" t="s">
        <v>1481</v>
      </c>
      <c r="C699" s="13">
        <f>IFERROR(__xludf.DUMMYFUNCTION("COUNTA(SPLIT(B699, "",""))"),2.0)</f>
        <v>2</v>
      </c>
      <c r="D699" s="11" t="s">
        <v>6247</v>
      </c>
      <c r="E699" s="11">
        <v>0.5</v>
      </c>
      <c r="F699" s="11">
        <v>0.5</v>
      </c>
      <c r="G699" s="11">
        <v>0.5</v>
      </c>
      <c r="H699" s="11">
        <v>0.5</v>
      </c>
      <c r="I699" s="11">
        <v>0.5</v>
      </c>
      <c r="J699" s="11">
        <v>0.5</v>
      </c>
      <c r="K699" s="11">
        <v>0.5</v>
      </c>
      <c r="L699" s="11">
        <v>0.5</v>
      </c>
    </row>
    <row r="700">
      <c r="A700" s="11" t="s">
        <v>1487</v>
      </c>
      <c r="B700" s="11" t="s">
        <v>1481</v>
      </c>
      <c r="C700" s="13">
        <f>IFERROR(__xludf.DUMMYFUNCTION("COUNTA(SPLIT(B700, "",""))"),2.0)</f>
        <v>2</v>
      </c>
      <c r="D700" s="11" t="s">
        <v>6959</v>
      </c>
      <c r="E700" s="11">
        <v>0.5</v>
      </c>
      <c r="F700" s="11">
        <v>0.5</v>
      </c>
      <c r="G700" s="11">
        <v>0.5</v>
      </c>
      <c r="H700" s="11">
        <v>0.5</v>
      </c>
      <c r="I700" s="11">
        <v>0.5</v>
      </c>
      <c r="J700" s="11">
        <v>0.5</v>
      </c>
      <c r="K700" s="11">
        <v>0.5</v>
      </c>
      <c r="L700" s="11">
        <v>0.5</v>
      </c>
    </row>
    <row r="701">
      <c r="A701" s="11" t="s">
        <v>690</v>
      </c>
      <c r="B701" s="11" t="s">
        <v>1489</v>
      </c>
      <c r="C701" s="13">
        <f>IFERROR(__xludf.DUMMYFUNCTION("COUNTA(SPLIT(B701, "",""))"),2.0)</f>
        <v>2</v>
      </c>
      <c r="D701" s="11" t="s">
        <v>5881</v>
      </c>
      <c r="E701" s="11">
        <v>0.5</v>
      </c>
      <c r="F701" s="11">
        <v>0.5</v>
      </c>
      <c r="G701" s="11">
        <v>0.5</v>
      </c>
      <c r="H701" s="11">
        <v>0.5</v>
      </c>
      <c r="I701" s="11">
        <v>0.5</v>
      </c>
      <c r="J701" s="11">
        <v>1.0</v>
      </c>
      <c r="K701" s="11">
        <v>1.0</v>
      </c>
      <c r="L701" s="11">
        <v>1.0</v>
      </c>
    </row>
    <row r="702">
      <c r="A702" s="11" t="s">
        <v>693</v>
      </c>
      <c r="B702" s="11" t="s">
        <v>1489</v>
      </c>
      <c r="C702" s="13">
        <f>IFERROR(__xludf.DUMMYFUNCTION("COUNTA(SPLIT(B702, "",""))"),2.0)</f>
        <v>2</v>
      </c>
      <c r="D702" s="11" t="s">
        <v>5882</v>
      </c>
      <c r="E702" s="11">
        <v>0.5</v>
      </c>
      <c r="F702" s="11">
        <v>0.5</v>
      </c>
      <c r="G702" s="11">
        <v>0.5</v>
      </c>
      <c r="H702" s="11">
        <v>0.5</v>
      </c>
      <c r="I702" s="11">
        <v>0.5</v>
      </c>
      <c r="J702" s="11">
        <v>0.5</v>
      </c>
      <c r="K702" s="11">
        <v>0.5</v>
      </c>
      <c r="L702" s="11">
        <v>0.5</v>
      </c>
    </row>
    <row r="703">
      <c r="A703" s="11" t="s">
        <v>1490</v>
      </c>
      <c r="B703" s="11" t="s">
        <v>1489</v>
      </c>
      <c r="C703" s="13">
        <f>IFERROR(__xludf.DUMMYFUNCTION("COUNTA(SPLIT(B703, "",""))"),2.0)</f>
        <v>2</v>
      </c>
      <c r="D703" s="11" t="s">
        <v>6249</v>
      </c>
      <c r="E703" s="11">
        <v>0.5</v>
      </c>
      <c r="F703" s="11">
        <v>0.5</v>
      </c>
      <c r="G703" s="11">
        <v>0.5</v>
      </c>
      <c r="H703" s="11">
        <v>0.5</v>
      </c>
      <c r="I703" s="11">
        <v>0.5</v>
      </c>
      <c r="J703" s="11">
        <v>1.0</v>
      </c>
      <c r="K703" s="11">
        <v>1.0</v>
      </c>
      <c r="L703" s="11">
        <v>1.0</v>
      </c>
    </row>
    <row r="704">
      <c r="A704" s="11" t="s">
        <v>1492</v>
      </c>
      <c r="B704" s="11" t="s">
        <v>1489</v>
      </c>
      <c r="C704" s="13">
        <f>IFERROR(__xludf.DUMMYFUNCTION("COUNTA(SPLIT(B704, "",""))"),2.0)</f>
        <v>2</v>
      </c>
      <c r="D704" s="11" t="s">
        <v>6960</v>
      </c>
      <c r="E704" s="11">
        <v>0.5</v>
      </c>
      <c r="F704" s="11">
        <v>0.5</v>
      </c>
      <c r="G704" s="11">
        <v>0.5</v>
      </c>
      <c r="H704" s="11">
        <v>0.5</v>
      </c>
      <c r="I704" s="11">
        <v>0.5</v>
      </c>
      <c r="J704" s="11">
        <v>0.5</v>
      </c>
      <c r="K704" s="11">
        <v>0.5</v>
      </c>
      <c r="L704" s="11">
        <v>0.5</v>
      </c>
    </row>
    <row r="705">
      <c r="A705" s="11" t="s">
        <v>1494</v>
      </c>
      <c r="B705" s="11" t="s">
        <v>1489</v>
      </c>
      <c r="C705" s="13">
        <f>IFERROR(__xludf.DUMMYFUNCTION("COUNTA(SPLIT(B705, "",""))"),2.0)</f>
        <v>2</v>
      </c>
      <c r="D705" s="11" t="s">
        <v>6961</v>
      </c>
      <c r="E705" s="11">
        <v>0.5</v>
      </c>
      <c r="F705" s="11">
        <v>0.5</v>
      </c>
      <c r="G705" s="11">
        <v>0.5</v>
      </c>
      <c r="H705" s="11">
        <v>0.5</v>
      </c>
      <c r="I705" s="11">
        <v>0.5</v>
      </c>
      <c r="J705" s="11">
        <v>1.0</v>
      </c>
      <c r="K705" s="11">
        <v>1.0</v>
      </c>
      <c r="L705" s="11">
        <v>1.0</v>
      </c>
    </row>
    <row r="706">
      <c r="A706" s="11" t="s">
        <v>1496</v>
      </c>
      <c r="B706" s="11" t="s">
        <v>1489</v>
      </c>
      <c r="C706" s="13">
        <f>IFERROR(__xludf.DUMMYFUNCTION("COUNTA(SPLIT(B706, "",""))"),2.0)</f>
        <v>2</v>
      </c>
      <c r="D706" s="11" t="s">
        <v>6252</v>
      </c>
      <c r="E706" s="11">
        <v>0.5</v>
      </c>
      <c r="F706" s="11">
        <v>0.5</v>
      </c>
      <c r="G706" s="11">
        <v>0.5</v>
      </c>
      <c r="H706" s="11">
        <v>1.0</v>
      </c>
      <c r="I706" s="11">
        <v>1.0</v>
      </c>
      <c r="J706" s="11">
        <v>1.0</v>
      </c>
      <c r="K706" s="11">
        <v>1.0</v>
      </c>
      <c r="L706" s="11">
        <v>1.0</v>
      </c>
    </row>
    <row r="707">
      <c r="A707" s="11" t="s">
        <v>1498</v>
      </c>
      <c r="B707" s="11" t="s">
        <v>1489</v>
      </c>
      <c r="C707" s="13">
        <f>IFERROR(__xludf.DUMMYFUNCTION("COUNTA(SPLIT(B707, "",""))"),2.0)</f>
        <v>2</v>
      </c>
      <c r="D707" s="11" t="s">
        <v>6958</v>
      </c>
      <c r="E707" s="11">
        <v>0.5</v>
      </c>
      <c r="F707" s="11">
        <v>0.5</v>
      </c>
      <c r="G707" s="11">
        <v>0.5</v>
      </c>
      <c r="H707" s="11">
        <v>0.5</v>
      </c>
      <c r="I707" s="11">
        <v>1.0</v>
      </c>
      <c r="J707" s="11">
        <v>1.0</v>
      </c>
      <c r="K707" s="11">
        <v>1.0</v>
      </c>
      <c r="L707" s="11">
        <v>1.0</v>
      </c>
    </row>
    <row r="708">
      <c r="A708" s="11" t="s">
        <v>1500</v>
      </c>
      <c r="B708" s="11" t="s">
        <v>1489</v>
      </c>
      <c r="C708" s="13">
        <f>IFERROR(__xludf.DUMMYFUNCTION("COUNTA(SPLIT(B708, "",""))"),2.0)</f>
        <v>2</v>
      </c>
      <c r="D708" s="11" t="s">
        <v>6253</v>
      </c>
      <c r="E708" s="11">
        <v>0.5</v>
      </c>
      <c r="F708" s="11">
        <v>0.5</v>
      </c>
      <c r="G708" s="11">
        <v>0.5</v>
      </c>
      <c r="H708" s="11">
        <v>0.5</v>
      </c>
      <c r="I708" s="11">
        <v>0.5</v>
      </c>
      <c r="J708" s="11">
        <v>0.5</v>
      </c>
      <c r="K708" s="11">
        <v>0.5</v>
      </c>
      <c r="L708" s="11">
        <v>0.5</v>
      </c>
    </row>
    <row r="709">
      <c r="A709" s="11" t="s">
        <v>1502</v>
      </c>
      <c r="B709" s="11" t="s">
        <v>1503</v>
      </c>
      <c r="C709" s="13">
        <f>IFERROR(__xludf.DUMMYFUNCTION("COUNTA(SPLIT(B709, "",""))"),2.0)</f>
        <v>2</v>
      </c>
      <c r="D709" s="11" t="s">
        <v>6254</v>
      </c>
      <c r="E709" s="11">
        <v>0.5</v>
      </c>
      <c r="F709" s="11">
        <v>0.5</v>
      </c>
      <c r="G709" s="11">
        <v>1.0</v>
      </c>
      <c r="H709" s="11">
        <v>1.0</v>
      </c>
      <c r="I709" s="11">
        <v>1.0</v>
      </c>
      <c r="J709" s="11">
        <v>1.0</v>
      </c>
      <c r="K709" s="11">
        <v>1.0</v>
      </c>
      <c r="L709" s="11">
        <v>1.0</v>
      </c>
    </row>
    <row r="710">
      <c r="A710" s="11" t="s">
        <v>1505</v>
      </c>
      <c r="B710" s="11" t="s">
        <v>1503</v>
      </c>
      <c r="C710" s="13">
        <f>IFERROR(__xludf.DUMMYFUNCTION("COUNTA(SPLIT(B710, "",""))"),2.0)</f>
        <v>2</v>
      </c>
      <c r="D710" s="11" t="s">
        <v>6962</v>
      </c>
      <c r="E710" s="11">
        <v>0.5</v>
      </c>
      <c r="F710" s="11">
        <v>0.5</v>
      </c>
      <c r="G710" s="11">
        <v>0.5</v>
      </c>
      <c r="H710" s="11">
        <v>0.5</v>
      </c>
      <c r="I710" s="11">
        <v>0.5</v>
      </c>
      <c r="J710" s="11">
        <v>0.5</v>
      </c>
      <c r="K710" s="11">
        <v>0.5</v>
      </c>
      <c r="L710" s="11">
        <v>0.5</v>
      </c>
    </row>
    <row r="711">
      <c r="A711" s="11" t="s">
        <v>1507</v>
      </c>
      <c r="B711" s="11" t="s">
        <v>1503</v>
      </c>
      <c r="C711" s="13">
        <f>IFERROR(__xludf.DUMMYFUNCTION("COUNTA(SPLIT(B711, "",""))"),2.0)</f>
        <v>2</v>
      </c>
      <c r="D711" s="11" t="s">
        <v>6963</v>
      </c>
      <c r="E711" s="11">
        <v>0.5</v>
      </c>
      <c r="F711" s="11">
        <v>0.5</v>
      </c>
      <c r="G711" s="11">
        <v>0.5</v>
      </c>
      <c r="H711" s="11">
        <v>0.5</v>
      </c>
      <c r="I711" s="11">
        <v>1.0</v>
      </c>
      <c r="J711" s="11">
        <v>1.0</v>
      </c>
      <c r="K711" s="11">
        <v>1.0</v>
      </c>
      <c r="L711" s="11">
        <v>1.0</v>
      </c>
    </row>
    <row r="712">
      <c r="A712" s="11" t="s">
        <v>1509</v>
      </c>
      <c r="B712" s="11" t="s">
        <v>1503</v>
      </c>
      <c r="C712" s="13">
        <f>IFERROR(__xludf.DUMMYFUNCTION("COUNTA(SPLIT(B712, "",""))"),2.0)</f>
        <v>2</v>
      </c>
      <c r="D712" s="11" t="s">
        <v>6964</v>
      </c>
      <c r="E712" s="11">
        <v>0.5</v>
      </c>
      <c r="F712" s="11">
        <v>0.5</v>
      </c>
      <c r="G712" s="11">
        <v>0.5</v>
      </c>
      <c r="H712" s="11">
        <v>0.5</v>
      </c>
      <c r="I712" s="11">
        <v>0.5</v>
      </c>
      <c r="J712" s="11">
        <v>0.5</v>
      </c>
      <c r="K712" s="11">
        <v>0.5</v>
      </c>
      <c r="L712" s="11">
        <v>0.5</v>
      </c>
    </row>
    <row r="713">
      <c r="A713" s="11" t="s">
        <v>1511</v>
      </c>
      <c r="B713" s="11" t="s">
        <v>1503</v>
      </c>
      <c r="C713" s="13">
        <f>IFERROR(__xludf.DUMMYFUNCTION("COUNTA(SPLIT(B713, "",""))"),2.0)</f>
        <v>2</v>
      </c>
      <c r="D713" s="11" t="s">
        <v>6965</v>
      </c>
      <c r="E713" s="11">
        <v>0.5</v>
      </c>
      <c r="F713" s="11">
        <v>0.5</v>
      </c>
      <c r="G713" s="11">
        <v>0.5</v>
      </c>
      <c r="H713" s="11">
        <v>0.5</v>
      </c>
      <c r="I713" s="11">
        <v>0.5</v>
      </c>
      <c r="J713" s="11">
        <v>0.5</v>
      </c>
      <c r="K713" s="11">
        <v>0.5</v>
      </c>
      <c r="L713" s="11">
        <v>0.5</v>
      </c>
    </row>
    <row r="714">
      <c r="A714" s="11" t="s">
        <v>1513</v>
      </c>
      <c r="B714" s="11" t="s">
        <v>1503</v>
      </c>
      <c r="C714" s="13">
        <f>IFERROR(__xludf.DUMMYFUNCTION("COUNTA(SPLIT(B714, "",""))"),2.0)</f>
        <v>2</v>
      </c>
      <c r="D714" s="11" t="s">
        <v>6259</v>
      </c>
      <c r="E714" s="11">
        <v>0.0</v>
      </c>
      <c r="F714" s="11">
        <v>0.0</v>
      </c>
      <c r="G714" s="11">
        <v>0.0</v>
      </c>
      <c r="H714" s="11">
        <v>0.0</v>
      </c>
      <c r="I714" s="11">
        <v>0.5</v>
      </c>
      <c r="J714" s="11">
        <v>1.0</v>
      </c>
      <c r="K714" s="11">
        <v>1.0</v>
      </c>
      <c r="L714" s="11">
        <v>1.0</v>
      </c>
    </row>
    <row r="715">
      <c r="A715" s="11" t="s">
        <v>1515</v>
      </c>
      <c r="B715" s="11" t="s">
        <v>1503</v>
      </c>
      <c r="C715" s="13">
        <f>IFERROR(__xludf.DUMMYFUNCTION("COUNTA(SPLIT(B715, "",""))"),2.0)</f>
        <v>2</v>
      </c>
      <c r="D715" s="11" t="s">
        <v>6260</v>
      </c>
      <c r="E715" s="11">
        <v>0.5</v>
      </c>
      <c r="F715" s="11">
        <v>0.5</v>
      </c>
      <c r="G715" s="11">
        <v>0.5</v>
      </c>
      <c r="H715" s="11">
        <v>0.5</v>
      </c>
      <c r="I715" s="11">
        <v>0.5</v>
      </c>
      <c r="J715" s="11">
        <v>1.0</v>
      </c>
      <c r="K715" s="11">
        <v>1.0</v>
      </c>
      <c r="L715" s="11">
        <v>1.0</v>
      </c>
    </row>
    <row r="716">
      <c r="A716" s="11" t="s">
        <v>1517</v>
      </c>
      <c r="B716" s="11" t="s">
        <v>1503</v>
      </c>
      <c r="C716" s="13">
        <f>IFERROR(__xludf.DUMMYFUNCTION("COUNTA(SPLIT(B716, "",""))"),2.0)</f>
        <v>2</v>
      </c>
      <c r="D716" s="11" t="s">
        <v>6966</v>
      </c>
      <c r="E716" s="11">
        <v>0.5</v>
      </c>
      <c r="F716" s="11">
        <v>0.5</v>
      </c>
      <c r="G716" s="11">
        <v>0.5</v>
      </c>
      <c r="H716" s="11">
        <v>0.5</v>
      </c>
      <c r="I716" s="11">
        <v>0.5</v>
      </c>
      <c r="J716" s="11">
        <v>1.0</v>
      </c>
      <c r="K716" s="11">
        <v>1.0</v>
      </c>
      <c r="L716" s="11">
        <v>1.0</v>
      </c>
    </row>
    <row r="717">
      <c r="A717" s="11" t="s">
        <v>718</v>
      </c>
      <c r="B717" s="11" t="s">
        <v>1519</v>
      </c>
      <c r="C717" s="13">
        <f>IFERROR(__xludf.DUMMYFUNCTION("COUNTA(SPLIT(B717, "",""))"),2.0)</f>
        <v>2</v>
      </c>
      <c r="D717" s="11" t="s">
        <v>5894</v>
      </c>
      <c r="E717" s="11">
        <v>1.0</v>
      </c>
      <c r="F717" s="11">
        <v>1.0</v>
      </c>
      <c r="G717" s="11">
        <v>1.0</v>
      </c>
      <c r="H717" s="11">
        <v>1.0</v>
      </c>
      <c r="I717" s="11">
        <v>1.0</v>
      </c>
      <c r="J717" s="11">
        <v>1.0</v>
      </c>
      <c r="K717" s="11">
        <v>1.0</v>
      </c>
      <c r="L717" s="11">
        <v>1.0</v>
      </c>
    </row>
    <row r="718">
      <c r="A718" s="11" t="s">
        <v>721</v>
      </c>
      <c r="B718" s="11" t="s">
        <v>1519</v>
      </c>
      <c r="C718" s="13">
        <f>IFERROR(__xludf.DUMMYFUNCTION("COUNTA(SPLIT(B718, "",""))"),2.0)</f>
        <v>2</v>
      </c>
      <c r="D718" s="11" t="s">
        <v>6804</v>
      </c>
      <c r="E718" s="11">
        <v>1.0</v>
      </c>
      <c r="F718" s="11">
        <v>1.0</v>
      </c>
      <c r="G718" s="11">
        <v>1.0</v>
      </c>
      <c r="H718" s="11">
        <v>1.0</v>
      </c>
      <c r="I718" s="11">
        <v>1.0</v>
      </c>
      <c r="J718" s="11">
        <v>1.0</v>
      </c>
      <c r="K718" s="11">
        <v>1.0</v>
      </c>
      <c r="L718" s="11">
        <v>1.0</v>
      </c>
    </row>
    <row r="719">
      <c r="A719" s="11" t="s">
        <v>723</v>
      </c>
      <c r="B719" s="11" t="s">
        <v>1519</v>
      </c>
      <c r="C719" s="13">
        <f>IFERROR(__xludf.DUMMYFUNCTION("COUNTA(SPLIT(B719, "",""))"),2.0)</f>
        <v>2</v>
      </c>
      <c r="D719" s="11" t="s">
        <v>6805</v>
      </c>
      <c r="E719" s="11">
        <v>0.5</v>
      </c>
      <c r="F719" s="11">
        <v>0.5</v>
      </c>
      <c r="G719" s="11">
        <v>0.5</v>
      </c>
      <c r="H719" s="11">
        <v>0.5</v>
      </c>
      <c r="I719" s="11">
        <v>0.5</v>
      </c>
      <c r="J719" s="11">
        <v>0.5</v>
      </c>
      <c r="K719" s="11">
        <v>0.5</v>
      </c>
      <c r="L719" s="11">
        <v>1.0</v>
      </c>
    </row>
    <row r="720">
      <c r="A720" s="11" t="s">
        <v>1520</v>
      </c>
      <c r="B720" s="11" t="s">
        <v>1519</v>
      </c>
      <c r="C720" s="13">
        <f>IFERROR(__xludf.DUMMYFUNCTION("COUNTA(SPLIT(B720, "",""))"),2.0)</f>
        <v>2</v>
      </c>
      <c r="D720" s="11" t="s">
        <v>6967</v>
      </c>
      <c r="E720" s="11">
        <v>1.0</v>
      </c>
      <c r="F720" s="11">
        <v>1.0</v>
      </c>
      <c r="G720" s="11">
        <v>1.0</v>
      </c>
      <c r="H720" s="11">
        <v>1.0</v>
      </c>
      <c r="I720" s="11">
        <v>1.0</v>
      </c>
      <c r="J720" s="11">
        <v>1.0</v>
      </c>
      <c r="K720" s="11">
        <v>1.0</v>
      </c>
      <c r="L720" s="11">
        <v>1.0</v>
      </c>
    </row>
    <row r="721">
      <c r="A721" s="11" t="s">
        <v>1522</v>
      </c>
      <c r="B721" s="11" t="s">
        <v>1519</v>
      </c>
      <c r="C721" s="13">
        <f>IFERROR(__xludf.DUMMYFUNCTION("COUNTA(SPLIT(B721, "",""))"),2.0)</f>
        <v>2</v>
      </c>
      <c r="D721" s="11" t="s">
        <v>6968</v>
      </c>
      <c r="E721" s="11">
        <v>0.5</v>
      </c>
      <c r="F721" s="11">
        <v>0.5</v>
      </c>
      <c r="G721" s="11">
        <v>1.0</v>
      </c>
      <c r="H721" s="11">
        <v>1.0</v>
      </c>
      <c r="I721" s="11">
        <v>1.0</v>
      </c>
      <c r="J721" s="11">
        <v>1.0</v>
      </c>
      <c r="K721" s="11">
        <v>1.0</v>
      </c>
      <c r="L721" s="11">
        <v>1.0</v>
      </c>
    </row>
    <row r="722">
      <c r="A722" s="11" t="s">
        <v>1524</v>
      </c>
      <c r="B722" s="11" t="s">
        <v>1519</v>
      </c>
      <c r="C722" s="13">
        <f>IFERROR(__xludf.DUMMYFUNCTION("COUNTA(SPLIT(B722, "",""))"),2.0)</f>
        <v>2</v>
      </c>
      <c r="D722" s="11" t="s">
        <v>6969</v>
      </c>
      <c r="E722" s="11">
        <v>0.5</v>
      </c>
      <c r="F722" s="11">
        <v>0.5</v>
      </c>
      <c r="G722" s="11">
        <v>0.5</v>
      </c>
      <c r="H722" s="11">
        <v>0.5</v>
      </c>
      <c r="I722" s="11">
        <v>0.5</v>
      </c>
      <c r="J722" s="11">
        <v>0.5</v>
      </c>
      <c r="K722" s="11">
        <v>0.5</v>
      </c>
      <c r="L722" s="11">
        <v>0.5</v>
      </c>
    </row>
    <row r="723">
      <c r="A723" s="11" t="s">
        <v>1526</v>
      </c>
      <c r="B723" s="11" t="s">
        <v>1519</v>
      </c>
      <c r="C723" s="13">
        <f>IFERROR(__xludf.DUMMYFUNCTION("COUNTA(SPLIT(B723, "",""))"),2.0)</f>
        <v>2</v>
      </c>
      <c r="D723" s="11" t="s">
        <v>6970</v>
      </c>
      <c r="E723" s="11">
        <v>1.0</v>
      </c>
      <c r="F723" s="11">
        <v>1.0</v>
      </c>
      <c r="G723" s="11">
        <v>1.0</v>
      </c>
      <c r="H723" s="11">
        <v>1.0</v>
      </c>
      <c r="I723" s="11">
        <v>1.0</v>
      </c>
      <c r="J723" s="11">
        <v>1.0</v>
      </c>
      <c r="K723" s="11">
        <v>1.0</v>
      </c>
      <c r="L723" s="11">
        <v>1.0</v>
      </c>
    </row>
    <row r="724">
      <c r="A724" s="11" t="s">
        <v>1528</v>
      </c>
      <c r="B724" s="11" t="s">
        <v>1519</v>
      </c>
      <c r="C724" s="13">
        <f>IFERROR(__xludf.DUMMYFUNCTION("COUNTA(SPLIT(B724, "",""))"),2.0)</f>
        <v>2</v>
      </c>
      <c r="D724" s="11" t="s">
        <v>6971</v>
      </c>
      <c r="E724" s="11">
        <v>0.0</v>
      </c>
      <c r="F724" s="11">
        <v>0.0</v>
      </c>
      <c r="G724" s="11">
        <v>0.0</v>
      </c>
      <c r="H724" s="11">
        <v>0.0</v>
      </c>
      <c r="I724" s="11">
        <v>0.5</v>
      </c>
      <c r="J724" s="11">
        <v>0.5</v>
      </c>
      <c r="K724" s="11">
        <v>0.5</v>
      </c>
      <c r="L724" s="11">
        <v>0.5</v>
      </c>
    </row>
    <row r="725">
      <c r="A725" s="11" t="s">
        <v>1530</v>
      </c>
      <c r="B725" s="11" t="s">
        <v>1519</v>
      </c>
      <c r="C725" s="13">
        <f>IFERROR(__xludf.DUMMYFUNCTION("COUNTA(SPLIT(B725, "",""))"),2.0)</f>
        <v>2</v>
      </c>
      <c r="D725" s="11" t="s">
        <v>6972</v>
      </c>
      <c r="E725" s="11">
        <v>1.0</v>
      </c>
      <c r="F725" s="11">
        <v>1.0</v>
      </c>
      <c r="G725" s="11">
        <v>1.0</v>
      </c>
      <c r="H725" s="11">
        <v>1.0</v>
      </c>
      <c r="I725" s="11">
        <v>1.0</v>
      </c>
      <c r="J725" s="11">
        <v>1.0</v>
      </c>
      <c r="K725" s="11">
        <v>1.0</v>
      </c>
      <c r="L725" s="11">
        <v>1.0</v>
      </c>
    </row>
    <row r="726">
      <c r="A726" s="11" t="s">
        <v>1532</v>
      </c>
      <c r="B726" s="11" t="s">
        <v>1533</v>
      </c>
      <c r="C726" s="13">
        <f>IFERROR(__xludf.DUMMYFUNCTION("COUNTA(SPLIT(B726, "",""))"),2.0)</f>
        <v>2</v>
      </c>
      <c r="D726" s="11" t="s">
        <v>6268</v>
      </c>
      <c r="E726" s="11">
        <v>0.5</v>
      </c>
      <c r="F726" s="11">
        <v>0.5</v>
      </c>
      <c r="G726" s="11">
        <v>0.5</v>
      </c>
      <c r="H726" s="11">
        <v>0.5</v>
      </c>
      <c r="I726" s="11">
        <v>0.5</v>
      </c>
      <c r="J726" s="11">
        <v>0.5</v>
      </c>
      <c r="K726" s="11">
        <v>0.5</v>
      </c>
      <c r="L726" s="11">
        <v>0.5</v>
      </c>
    </row>
    <row r="727">
      <c r="A727" s="11" t="s">
        <v>1535</v>
      </c>
      <c r="B727" s="11" t="s">
        <v>1533</v>
      </c>
      <c r="C727" s="13">
        <f>IFERROR(__xludf.DUMMYFUNCTION("COUNTA(SPLIT(B727, "",""))"),2.0)</f>
        <v>2</v>
      </c>
      <c r="D727" s="11" t="s">
        <v>6973</v>
      </c>
      <c r="E727" s="11">
        <v>0.5</v>
      </c>
      <c r="F727" s="11">
        <v>1.0</v>
      </c>
      <c r="G727" s="11">
        <v>1.0</v>
      </c>
      <c r="H727" s="11">
        <v>1.0</v>
      </c>
      <c r="I727" s="11">
        <v>1.0</v>
      </c>
      <c r="J727" s="11">
        <v>1.0</v>
      </c>
      <c r="K727" s="11">
        <v>1.0</v>
      </c>
      <c r="L727" s="11">
        <v>1.0</v>
      </c>
    </row>
    <row r="728">
      <c r="A728" s="11" t="s">
        <v>1537</v>
      </c>
      <c r="B728" s="11" t="s">
        <v>1533</v>
      </c>
      <c r="C728" s="13">
        <f>IFERROR(__xludf.DUMMYFUNCTION("COUNTA(SPLIT(B728, "",""))"),2.0)</f>
        <v>2</v>
      </c>
      <c r="D728" s="11" t="s">
        <v>6270</v>
      </c>
      <c r="E728" s="11">
        <v>0.5</v>
      </c>
      <c r="F728" s="11">
        <v>0.5</v>
      </c>
      <c r="G728" s="11">
        <v>0.5</v>
      </c>
      <c r="H728" s="11">
        <v>0.5</v>
      </c>
      <c r="I728" s="11">
        <v>0.5</v>
      </c>
      <c r="J728" s="11">
        <v>0.5</v>
      </c>
      <c r="K728" s="11">
        <v>0.5</v>
      </c>
      <c r="L728" s="11">
        <v>0.5</v>
      </c>
    </row>
    <row r="729">
      <c r="A729" s="11" t="s">
        <v>1539</v>
      </c>
      <c r="B729" s="11" t="s">
        <v>1533</v>
      </c>
      <c r="C729" s="13">
        <f>IFERROR(__xludf.DUMMYFUNCTION("COUNTA(SPLIT(B729, "",""))"),2.0)</f>
        <v>2</v>
      </c>
      <c r="D729" s="11" t="s">
        <v>6974</v>
      </c>
      <c r="E729" s="11">
        <v>0.0</v>
      </c>
      <c r="F729" s="11">
        <v>0.0</v>
      </c>
      <c r="G729" s="11">
        <v>0.0</v>
      </c>
      <c r="H729" s="11">
        <v>0.0</v>
      </c>
      <c r="I729" s="11">
        <v>0.0</v>
      </c>
      <c r="J729" s="11">
        <v>0.0</v>
      </c>
      <c r="K729" s="11">
        <v>0.5</v>
      </c>
      <c r="L729" s="11">
        <v>0.5</v>
      </c>
    </row>
    <row r="730">
      <c r="A730" s="11" t="s">
        <v>1541</v>
      </c>
      <c r="B730" s="11" t="s">
        <v>1533</v>
      </c>
      <c r="C730" s="13">
        <f>IFERROR(__xludf.DUMMYFUNCTION("COUNTA(SPLIT(B730, "",""))"),2.0)</f>
        <v>2</v>
      </c>
      <c r="D730" s="11" t="s">
        <v>6272</v>
      </c>
      <c r="E730" s="11">
        <v>0.5</v>
      </c>
      <c r="F730" s="11">
        <v>0.5</v>
      </c>
      <c r="G730" s="11">
        <v>0.5</v>
      </c>
      <c r="H730" s="11">
        <v>0.5</v>
      </c>
      <c r="I730" s="11">
        <v>1.0</v>
      </c>
      <c r="J730" s="11">
        <v>1.0</v>
      </c>
      <c r="K730" s="11">
        <v>1.0</v>
      </c>
      <c r="L730" s="11">
        <v>1.0</v>
      </c>
    </row>
    <row r="731">
      <c r="A731" s="11" t="s">
        <v>1543</v>
      </c>
      <c r="B731" s="11" t="s">
        <v>1533</v>
      </c>
      <c r="C731" s="13">
        <f>IFERROR(__xludf.DUMMYFUNCTION("COUNTA(SPLIT(B731, "",""))"),2.0)</f>
        <v>2</v>
      </c>
      <c r="D731" s="11" t="s">
        <v>6975</v>
      </c>
      <c r="E731" s="11">
        <v>0.5</v>
      </c>
      <c r="F731" s="11">
        <v>0.5</v>
      </c>
      <c r="G731" s="11">
        <v>0.5</v>
      </c>
      <c r="H731" s="11">
        <v>0.5</v>
      </c>
      <c r="I731" s="11">
        <v>0.5</v>
      </c>
      <c r="J731" s="11">
        <v>0.5</v>
      </c>
      <c r="K731" s="11">
        <v>0.5</v>
      </c>
      <c r="L731" s="11">
        <v>0.5</v>
      </c>
    </row>
    <row r="732">
      <c r="A732" s="11" t="s">
        <v>1545</v>
      </c>
      <c r="B732" s="11" t="s">
        <v>1533</v>
      </c>
      <c r="C732" s="13">
        <f>IFERROR(__xludf.DUMMYFUNCTION("COUNTA(SPLIT(B732, "",""))"),2.0)</f>
        <v>2</v>
      </c>
      <c r="D732" s="11" t="s">
        <v>6274</v>
      </c>
      <c r="E732" s="11">
        <v>0.0</v>
      </c>
      <c r="F732" s="11">
        <v>0.5</v>
      </c>
      <c r="G732" s="11">
        <v>1.0</v>
      </c>
      <c r="H732" s="11">
        <v>1.0</v>
      </c>
      <c r="I732" s="11">
        <v>1.0</v>
      </c>
      <c r="J732" s="11">
        <v>1.0</v>
      </c>
      <c r="K732" s="11">
        <v>1.0</v>
      </c>
      <c r="L732" s="11">
        <v>1.0</v>
      </c>
    </row>
    <row r="733">
      <c r="A733" s="11" t="s">
        <v>1547</v>
      </c>
      <c r="B733" s="11" t="s">
        <v>1533</v>
      </c>
      <c r="C733" s="13">
        <f>IFERROR(__xludf.DUMMYFUNCTION("COUNTA(SPLIT(B733, "",""))"),2.0)</f>
        <v>2</v>
      </c>
      <c r="D733" s="11" t="s">
        <v>6976</v>
      </c>
      <c r="E733" s="11">
        <v>0.5</v>
      </c>
      <c r="F733" s="11">
        <v>0.5</v>
      </c>
      <c r="G733" s="11">
        <v>1.0</v>
      </c>
      <c r="H733" s="11">
        <v>1.0</v>
      </c>
      <c r="I733" s="11">
        <v>1.0</v>
      </c>
      <c r="J733" s="11">
        <v>1.0</v>
      </c>
      <c r="K733" s="11">
        <v>1.0</v>
      </c>
      <c r="L733" s="11">
        <v>1.0</v>
      </c>
    </row>
    <row r="734">
      <c r="A734" s="11" t="s">
        <v>1549</v>
      </c>
      <c r="B734" s="11" t="s">
        <v>1550</v>
      </c>
      <c r="C734" s="13">
        <f>IFERROR(__xludf.DUMMYFUNCTION("COUNTA(SPLIT(B734, "",""))"),2.0)</f>
        <v>2</v>
      </c>
      <c r="D734" s="11" t="s">
        <v>6276</v>
      </c>
      <c r="E734" s="11">
        <v>1.0</v>
      </c>
      <c r="F734" s="11">
        <v>1.0</v>
      </c>
      <c r="G734" s="11">
        <v>1.0</v>
      </c>
      <c r="H734" s="11">
        <v>1.0</v>
      </c>
      <c r="I734" s="11">
        <v>1.0</v>
      </c>
      <c r="J734" s="11">
        <v>1.0</v>
      </c>
      <c r="K734" s="11">
        <v>1.0</v>
      </c>
      <c r="L734" s="11">
        <v>1.0</v>
      </c>
    </row>
    <row r="735">
      <c r="A735" s="11" t="s">
        <v>1552</v>
      </c>
      <c r="B735" s="11" t="s">
        <v>1550</v>
      </c>
      <c r="C735" s="13">
        <f>IFERROR(__xludf.DUMMYFUNCTION("COUNTA(SPLIT(B735, "",""))"),2.0)</f>
        <v>2</v>
      </c>
      <c r="D735" s="11" t="s">
        <v>6977</v>
      </c>
      <c r="E735" s="11">
        <v>1.0</v>
      </c>
      <c r="F735" s="11">
        <v>1.0</v>
      </c>
      <c r="G735" s="11">
        <v>1.0</v>
      </c>
      <c r="H735" s="11">
        <v>1.0</v>
      </c>
      <c r="I735" s="11">
        <v>1.0</v>
      </c>
      <c r="J735" s="11">
        <v>1.0</v>
      </c>
      <c r="K735" s="11">
        <v>1.0</v>
      </c>
      <c r="L735" s="11">
        <v>1.0</v>
      </c>
    </row>
    <row r="736">
      <c r="A736" s="11" t="s">
        <v>1554</v>
      </c>
      <c r="B736" s="11" t="s">
        <v>1550</v>
      </c>
      <c r="C736" s="13">
        <f>IFERROR(__xludf.DUMMYFUNCTION("COUNTA(SPLIT(B736, "",""))"),2.0)</f>
        <v>2</v>
      </c>
      <c r="D736" s="11" t="s">
        <v>6978</v>
      </c>
      <c r="E736" s="11">
        <v>1.0</v>
      </c>
      <c r="F736" s="11">
        <v>1.0</v>
      </c>
      <c r="G736" s="11">
        <v>1.0</v>
      </c>
      <c r="H736" s="11">
        <v>1.0</v>
      </c>
      <c r="I736" s="11">
        <v>1.0</v>
      </c>
      <c r="J736" s="11">
        <v>1.0</v>
      </c>
      <c r="K736" s="11">
        <v>1.0</v>
      </c>
      <c r="L736" s="11">
        <v>1.0</v>
      </c>
    </row>
    <row r="737">
      <c r="A737" s="11" t="s">
        <v>1556</v>
      </c>
      <c r="B737" s="11" t="s">
        <v>1550</v>
      </c>
      <c r="C737" s="13">
        <f>IFERROR(__xludf.DUMMYFUNCTION("COUNTA(SPLIT(B737, "",""))"),2.0)</f>
        <v>2</v>
      </c>
      <c r="D737" s="11" t="s">
        <v>6279</v>
      </c>
      <c r="E737" s="11">
        <v>1.0</v>
      </c>
      <c r="F737" s="11">
        <v>1.0</v>
      </c>
      <c r="G737" s="11">
        <v>1.0</v>
      </c>
      <c r="H737" s="11">
        <v>1.0</v>
      </c>
      <c r="I737" s="11">
        <v>1.0</v>
      </c>
      <c r="J737" s="11">
        <v>1.0</v>
      </c>
      <c r="K737" s="11">
        <v>1.0</v>
      </c>
      <c r="L737" s="11">
        <v>1.0</v>
      </c>
    </row>
    <row r="738">
      <c r="A738" s="11" t="s">
        <v>1558</v>
      </c>
      <c r="B738" s="11" t="s">
        <v>1550</v>
      </c>
      <c r="C738" s="13">
        <f>IFERROR(__xludf.DUMMYFUNCTION("COUNTA(SPLIT(B738, "",""))"),2.0)</f>
        <v>2</v>
      </c>
      <c r="D738" s="11" t="s">
        <v>6979</v>
      </c>
      <c r="E738" s="11">
        <v>1.0</v>
      </c>
      <c r="F738" s="11">
        <v>1.0</v>
      </c>
      <c r="G738" s="11">
        <v>1.0</v>
      </c>
      <c r="H738" s="11">
        <v>1.0</v>
      </c>
      <c r="I738" s="11">
        <v>1.0</v>
      </c>
      <c r="J738" s="11">
        <v>1.0</v>
      </c>
      <c r="K738" s="11">
        <v>1.0</v>
      </c>
      <c r="L738" s="11">
        <v>1.0</v>
      </c>
    </row>
    <row r="739">
      <c r="A739" s="11" t="s">
        <v>1560</v>
      </c>
      <c r="B739" s="11" t="s">
        <v>1550</v>
      </c>
      <c r="C739" s="13">
        <f>IFERROR(__xludf.DUMMYFUNCTION("COUNTA(SPLIT(B739, "",""))"),2.0)</f>
        <v>2</v>
      </c>
      <c r="D739" s="11" t="s">
        <v>6281</v>
      </c>
      <c r="E739" s="11">
        <v>0.5</v>
      </c>
      <c r="F739" s="11">
        <v>0.5</v>
      </c>
      <c r="G739" s="11">
        <v>1.0</v>
      </c>
      <c r="H739" s="11">
        <v>1.0</v>
      </c>
      <c r="I739" s="11">
        <v>1.0</v>
      </c>
      <c r="J739" s="11">
        <v>1.0</v>
      </c>
      <c r="K739" s="11">
        <v>1.0</v>
      </c>
      <c r="L739" s="11">
        <v>1.0</v>
      </c>
    </row>
    <row r="740">
      <c r="A740" s="11" t="s">
        <v>1562</v>
      </c>
      <c r="B740" s="11" t="s">
        <v>1550</v>
      </c>
      <c r="C740" s="13">
        <f>IFERROR(__xludf.DUMMYFUNCTION("COUNTA(SPLIT(B740, "",""))"),2.0)</f>
        <v>2</v>
      </c>
      <c r="D740" s="11" t="s">
        <v>6282</v>
      </c>
      <c r="E740" s="11">
        <v>0.0</v>
      </c>
      <c r="F740" s="11">
        <v>0.0</v>
      </c>
      <c r="G740" s="11">
        <v>0.0</v>
      </c>
      <c r="H740" s="11">
        <v>0.5</v>
      </c>
      <c r="I740" s="11">
        <v>0.5</v>
      </c>
      <c r="J740" s="11">
        <v>1.0</v>
      </c>
      <c r="K740" s="11">
        <v>1.0</v>
      </c>
      <c r="L740" s="11">
        <v>1.0</v>
      </c>
    </row>
    <row r="741">
      <c r="A741" s="11" t="s">
        <v>1564</v>
      </c>
      <c r="B741" s="11" t="s">
        <v>1550</v>
      </c>
      <c r="C741" s="13">
        <f>IFERROR(__xludf.DUMMYFUNCTION("COUNTA(SPLIT(B741, "",""))"),2.0)</f>
        <v>2</v>
      </c>
      <c r="D741" s="11" t="s">
        <v>6283</v>
      </c>
      <c r="E741" s="11">
        <v>1.0</v>
      </c>
      <c r="F741" s="11">
        <v>1.0</v>
      </c>
      <c r="G741" s="11">
        <v>1.0</v>
      </c>
      <c r="H741" s="11">
        <v>1.0</v>
      </c>
      <c r="I741" s="11">
        <v>1.0</v>
      </c>
      <c r="J741" s="11">
        <v>1.0</v>
      </c>
      <c r="K741" s="11">
        <v>1.0</v>
      </c>
      <c r="L741" s="11">
        <v>1.0</v>
      </c>
    </row>
    <row r="742">
      <c r="A742" s="11" t="s">
        <v>1566</v>
      </c>
      <c r="B742" s="11" t="s">
        <v>1550</v>
      </c>
      <c r="C742" s="13">
        <f>IFERROR(__xludf.DUMMYFUNCTION("COUNTA(SPLIT(B742, "",""))"),2.0)</f>
        <v>2</v>
      </c>
      <c r="D742" s="11" t="s">
        <v>6284</v>
      </c>
      <c r="E742" s="11">
        <v>1.0</v>
      </c>
      <c r="F742" s="11">
        <v>1.0</v>
      </c>
      <c r="G742" s="11">
        <v>1.0</v>
      </c>
      <c r="H742" s="11">
        <v>1.0</v>
      </c>
      <c r="I742" s="11">
        <v>1.0</v>
      </c>
      <c r="J742" s="11">
        <v>1.0</v>
      </c>
      <c r="K742" s="11">
        <v>1.0</v>
      </c>
      <c r="L742" s="11">
        <v>1.0</v>
      </c>
    </row>
    <row r="743">
      <c r="A743" s="11" t="s">
        <v>1568</v>
      </c>
      <c r="B743" s="11" t="s">
        <v>1569</v>
      </c>
      <c r="C743" s="13">
        <f>IFERROR(__xludf.DUMMYFUNCTION("COUNTA(SPLIT(B743, "",""))"),2.0)</f>
        <v>2</v>
      </c>
      <c r="D743" s="11" t="s">
        <v>6285</v>
      </c>
      <c r="E743" s="11">
        <v>0.5</v>
      </c>
      <c r="F743" s="11">
        <v>0.5</v>
      </c>
      <c r="G743" s="11">
        <v>0.5</v>
      </c>
      <c r="H743" s="11">
        <v>0.5</v>
      </c>
      <c r="I743" s="11">
        <v>0.5</v>
      </c>
      <c r="J743" s="11">
        <v>0.5</v>
      </c>
      <c r="K743" s="11">
        <v>0.5</v>
      </c>
      <c r="L743" s="11">
        <v>0.5</v>
      </c>
    </row>
    <row r="744">
      <c r="A744" s="11" t="s">
        <v>1571</v>
      </c>
      <c r="B744" s="11" t="s">
        <v>1569</v>
      </c>
      <c r="C744" s="13">
        <f>IFERROR(__xludf.DUMMYFUNCTION("COUNTA(SPLIT(B744, "",""))"),2.0)</f>
        <v>2</v>
      </c>
      <c r="D744" s="11" t="s">
        <v>6286</v>
      </c>
      <c r="E744" s="11">
        <v>0.5</v>
      </c>
      <c r="F744" s="11">
        <v>0.5</v>
      </c>
      <c r="G744" s="11">
        <v>0.5</v>
      </c>
      <c r="H744" s="11">
        <v>0.5</v>
      </c>
      <c r="I744" s="11">
        <v>0.5</v>
      </c>
      <c r="J744" s="11">
        <v>0.5</v>
      </c>
      <c r="K744" s="11">
        <v>0.5</v>
      </c>
      <c r="L744" s="11">
        <v>0.5</v>
      </c>
    </row>
    <row r="745">
      <c r="A745" s="11" t="s">
        <v>1573</v>
      </c>
      <c r="B745" s="11" t="s">
        <v>1569</v>
      </c>
      <c r="C745" s="13">
        <f>IFERROR(__xludf.DUMMYFUNCTION("COUNTA(SPLIT(B745, "",""))"),2.0)</f>
        <v>2</v>
      </c>
      <c r="D745" s="11" t="s">
        <v>6287</v>
      </c>
      <c r="E745" s="11">
        <v>0.5</v>
      </c>
      <c r="F745" s="11">
        <v>0.5</v>
      </c>
      <c r="G745" s="11">
        <v>1.0</v>
      </c>
      <c r="H745" s="11">
        <v>1.0</v>
      </c>
      <c r="I745" s="11">
        <v>1.0</v>
      </c>
      <c r="J745" s="11">
        <v>1.0</v>
      </c>
      <c r="K745" s="11">
        <v>1.0</v>
      </c>
      <c r="L745" s="11">
        <v>1.0</v>
      </c>
    </row>
    <row r="746">
      <c r="A746" s="11" t="s">
        <v>1575</v>
      </c>
      <c r="B746" s="11" t="s">
        <v>1569</v>
      </c>
      <c r="C746" s="13">
        <f>IFERROR(__xludf.DUMMYFUNCTION("COUNTA(SPLIT(B746, "",""))"),2.0)</f>
        <v>2</v>
      </c>
      <c r="D746" s="11" t="s">
        <v>6980</v>
      </c>
      <c r="E746" s="11">
        <v>0.5</v>
      </c>
      <c r="F746" s="11">
        <v>0.5</v>
      </c>
      <c r="G746" s="11">
        <v>0.5</v>
      </c>
      <c r="H746" s="11">
        <v>0.5</v>
      </c>
      <c r="I746" s="11">
        <v>0.5</v>
      </c>
      <c r="J746" s="11">
        <v>0.5</v>
      </c>
      <c r="K746" s="11">
        <v>0.5</v>
      </c>
      <c r="L746" s="11">
        <v>0.5</v>
      </c>
    </row>
    <row r="747">
      <c r="A747" s="11" t="s">
        <v>1577</v>
      </c>
      <c r="B747" s="11" t="s">
        <v>1569</v>
      </c>
      <c r="C747" s="13">
        <f>IFERROR(__xludf.DUMMYFUNCTION("COUNTA(SPLIT(B747, "",""))"),2.0)</f>
        <v>2</v>
      </c>
      <c r="D747" s="11" t="s">
        <v>6289</v>
      </c>
      <c r="E747" s="11">
        <v>0.5</v>
      </c>
      <c r="F747" s="11">
        <v>0.5</v>
      </c>
      <c r="G747" s="11">
        <v>0.5</v>
      </c>
      <c r="H747" s="11">
        <v>1.0</v>
      </c>
      <c r="I747" s="11">
        <v>1.0</v>
      </c>
      <c r="J747" s="11">
        <v>1.0</v>
      </c>
      <c r="K747" s="11">
        <v>1.0</v>
      </c>
      <c r="L747" s="11">
        <v>1.0</v>
      </c>
    </row>
    <row r="748">
      <c r="A748" s="11" t="s">
        <v>1579</v>
      </c>
      <c r="B748" s="11" t="s">
        <v>1569</v>
      </c>
      <c r="C748" s="13">
        <f>IFERROR(__xludf.DUMMYFUNCTION("COUNTA(SPLIT(B748, "",""))"),2.0)</f>
        <v>2</v>
      </c>
      <c r="D748" s="11" t="s">
        <v>6290</v>
      </c>
      <c r="E748" s="11">
        <v>0.5</v>
      </c>
      <c r="F748" s="11">
        <v>1.0</v>
      </c>
      <c r="G748" s="11">
        <v>1.0</v>
      </c>
      <c r="H748" s="11">
        <v>1.0</v>
      </c>
      <c r="I748" s="11">
        <v>1.0</v>
      </c>
      <c r="J748" s="11">
        <v>1.0</v>
      </c>
      <c r="K748" s="11">
        <v>1.0</v>
      </c>
      <c r="L748" s="11">
        <v>1.0</v>
      </c>
    </row>
    <row r="749">
      <c r="A749" s="11" t="s">
        <v>1581</v>
      </c>
      <c r="B749" s="11" t="s">
        <v>1569</v>
      </c>
      <c r="C749" s="13">
        <f>IFERROR(__xludf.DUMMYFUNCTION("COUNTA(SPLIT(B749, "",""))"),2.0)</f>
        <v>2</v>
      </c>
      <c r="D749" s="11" t="s">
        <v>6291</v>
      </c>
      <c r="E749" s="11">
        <v>0.5</v>
      </c>
      <c r="F749" s="11">
        <v>0.5</v>
      </c>
      <c r="G749" s="11">
        <v>0.5</v>
      </c>
      <c r="H749" s="11">
        <v>0.5</v>
      </c>
      <c r="I749" s="11">
        <v>0.5</v>
      </c>
      <c r="J749" s="11">
        <v>0.5</v>
      </c>
      <c r="K749" s="11">
        <v>0.5</v>
      </c>
      <c r="L749" s="11">
        <v>0.5</v>
      </c>
    </row>
    <row r="750">
      <c r="A750" s="11" t="s">
        <v>1583</v>
      </c>
      <c r="B750" s="11" t="s">
        <v>1569</v>
      </c>
      <c r="C750" s="13">
        <f>IFERROR(__xludf.DUMMYFUNCTION("COUNTA(SPLIT(B750, "",""))"),2.0)</f>
        <v>2</v>
      </c>
      <c r="D750" s="11" t="s">
        <v>6292</v>
      </c>
      <c r="E750" s="11">
        <v>0.5</v>
      </c>
      <c r="F750" s="11">
        <v>0.5</v>
      </c>
      <c r="G750" s="11">
        <v>0.5</v>
      </c>
      <c r="H750" s="11">
        <v>0.5</v>
      </c>
      <c r="I750" s="11">
        <v>0.5</v>
      </c>
      <c r="J750" s="11">
        <v>0.5</v>
      </c>
      <c r="K750" s="11">
        <v>0.5</v>
      </c>
      <c r="L750" s="11">
        <v>0.5</v>
      </c>
    </row>
    <row r="751">
      <c r="A751" s="11" t="s">
        <v>1585</v>
      </c>
      <c r="B751" s="11" t="s">
        <v>1586</v>
      </c>
      <c r="C751" s="13">
        <f>IFERROR(__xludf.DUMMYFUNCTION("COUNTA(SPLIT(B751, "",""))"),2.0)</f>
        <v>2</v>
      </c>
      <c r="D751" s="11" t="s">
        <v>6293</v>
      </c>
      <c r="E751" s="11">
        <v>1.0</v>
      </c>
      <c r="F751" s="11">
        <v>1.0</v>
      </c>
      <c r="G751" s="11">
        <v>1.0</v>
      </c>
      <c r="H751" s="11">
        <v>1.0</v>
      </c>
      <c r="I751" s="11">
        <v>1.0</v>
      </c>
      <c r="J751" s="11">
        <v>1.0</v>
      </c>
      <c r="K751" s="11">
        <v>1.0</v>
      </c>
      <c r="L751" s="11">
        <v>1.0</v>
      </c>
    </row>
    <row r="752">
      <c r="A752" s="11" t="s">
        <v>1588</v>
      </c>
      <c r="B752" s="11" t="s">
        <v>1586</v>
      </c>
      <c r="C752" s="13">
        <f>IFERROR(__xludf.DUMMYFUNCTION("COUNTA(SPLIT(B752, "",""))"),2.0)</f>
        <v>2</v>
      </c>
      <c r="D752" s="11" t="s">
        <v>6294</v>
      </c>
      <c r="E752" s="11">
        <v>1.0</v>
      </c>
      <c r="F752" s="11">
        <v>1.0</v>
      </c>
      <c r="G752" s="11">
        <v>1.0</v>
      </c>
      <c r="H752" s="11">
        <v>1.0</v>
      </c>
      <c r="I752" s="11">
        <v>1.0</v>
      </c>
      <c r="J752" s="11">
        <v>1.0</v>
      </c>
      <c r="K752" s="11">
        <v>1.0</v>
      </c>
      <c r="L752" s="11">
        <v>1.0</v>
      </c>
    </row>
    <row r="753">
      <c r="A753" s="11" t="s">
        <v>1590</v>
      </c>
      <c r="B753" s="11" t="s">
        <v>1586</v>
      </c>
      <c r="C753" s="13">
        <f>IFERROR(__xludf.DUMMYFUNCTION("COUNTA(SPLIT(B753, "",""))"),2.0)</f>
        <v>2</v>
      </c>
      <c r="D753" s="11" t="s">
        <v>6295</v>
      </c>
      <c r="E753" s="11">
        <v>0.5</v>
      </c>
      <c r="F753" s="11">
        <v>1.0</v>
      </c>
      <c r="G753" s="11">
        <v>1.0</v>
      </c>
      <c r="H753" s="11">
        <v>1.0</v>
      </c>
      <c r="I753" s="11">
        <v>1.0</v>
      </c>
      <c r="J753" s="11">
        <v>1.0</v>
      </c>
      <c r="K753" s="11">
        <v>1.0</v>
      </c>
      <c r="L753" s="11">
        <v>1.0</v>
      </c>
    </row>
    <row r="754">
      <c r="A754" s="11" t="s">
        <v>1592</v>
      </c>
      <c r="B754" s="11" t="s">
        <v>1586</v>
      </c>
      <c r="C754" s="13">
        <f>IFERROR(__xludf.DUMMYFUNCTION("COUNTA(SPLIT(B754, "",""))"),2.0)</f>
        <v>2</v>
      </c>
      <c r="D754" s="11" t="s">
        <v>6981</v>
      </c>
      <c r="E754" s="11">
        <v>1.0</v>
      </c>
      <c r="F754" s="11">
        <v>1.0</v>
      </c>
      <c r="G754" s="11">
        <v>1.0</v>
      </c>
      <c r="H754" s="11">
        <v>1.0</v>
      </c>
      <c r="I754" s="11">
        <v>1.0</v>
      </c>
      <c r="J754" s="11">
        <v>1.0</v>
      </c>
      <c r="K754" s="11">
        <v>1.0</v>
      </c>
      <c r="L754" s="11">
        <v>1.0</v>
      </c>
    </row>
    <row r="755">
      <c r="A755" s="11" t="s">
        <v>1594</v>
      </c>
      <c r="B755" s="11" t="s">
        <v>1586</v>
      </c>
      <c r="C755" s="13">
        <f>IFERROR(__xludf.DUMMYFUNCTION("COUNTA(SPLIT(B755, "",""))"),2.0)</f>
        <v>2</v>
      </c>
      <c r="D755" s="11" t="s">
        <v>6982</v>
      </c>
      <c r="E755" s="11">
        <v>1.0</v>
      </c>
      <c r="F755" s="11">
        <v>1.0</v>
      </c>
      <c r="G755" s="11">
        <v>1.0</v>
      </c>
      <c r="H755" s="11">
        <v>1.0</v>
      </c>
      <c r="I755" s="11">
        <v>1.0</v>
      </c>
      <c r="J755" s="11">
        <v>1.0</v>
      </c>
      <c r="K755" s="11">
        <v>1.0</v>
      </c>
      <c r="L755" s="11">
        <v>1.0</v>
      </c>
    </row>
    <row r="756">
      <c r="A756" s="11" t="s">
        <v>1596</v>
      </c>
      <c r="B756" s="11" t="s">
        <v>1586</v>
      </c>
      <c r="C756" s="13">
        <f>IFERROR(__xludf.DUMMYFUNCTION("COUNTA(SPLIT(B756, "",""))"),2.0)</f>
        <v>2</v>
      </c>
      <c r="D756" s="11" t="s">
        <v>6298</v>
      </c>
      <c r="E756" s="11">
        <v>1.0</v>
      </c>
      <c r="F756" s="11">
        <v>1.0</v>
      </c>
      <c r="G756" s="11">
        <v>1.0</v>
      </c>
      <c r="H756" s="11">
        <v>1.0</v>
      </c>
      <c r="I756" s="11">
        <v>1.0</v>
      </c>
      <c r="J756" s="11">
        <v>1.0</v>
      </c>
      <c r="K756" s="11">
        <v>1.0</v>
      </c>
      <c r="L756" s="11">
        <v>1.0</v>
      </c>
    </row>
    <row r="757">
      <c r="A757" s="11" t="s">
        <v>1598</v>
      </c>
      <c r="B757" s="11" t="s">
        <v>1586</v>
      </c>
      <c r="C757" s="13">
        <f>IFERROR(__xludf.DUMMYFUNCTION("COUNTA(SPLIT(B757, "",""))"),2.0)</f>
        <v>2</v>
      </c>
      <c r="D757" s="11" t="s">
        <v>6983</v>
      </c>
      <c r="E757" s="11">
        <v>0.0</v>
      </c>
      <c r="F757" s="11">
        <v>0.0</v>
      </c>
      <c r="G757" s="11">
        <v>0.0</v>
      </c>
      <c r="H757" s="11">
        <v>0.0</v>
      </c>
      <c r="I757" s="11">
        <v>0.0</v>
      </c>
      <c r="J757" s="11">
        <v>0.0</v>
      </c>
      <c r="K757" s="11">
        <v>0.0</v>
      </c>
      <c r="L757" s="11">
        <v>0.5</v>
      </c>
    </row>
    <row r="758">
      <c r="A758" s="11" t="s">
        <v>1600</v>
      </c>
      <c r="B758" s="11" t="s">
        <v>1586</v>
      </c>
      <c r="C758" s="13">
        <f>IFERROR(__xludf.DUMMYFUNCTION("COUNTA(SPLIT(B758, "",""))"),2.0)</f>
        <v>2</v>
      </c>
      <c r="D758" s="11" t="s">
        <v>6984</v>
      </c>
      <c r="E758" s="11">
        <v>0.5</v>
      </c>
      <c r="F758" s="11">
        <v>0.5</v>
      </c>
      <c r="G758" s="11">
        <v>0.5</v>
      </c>
      <c r="H758" s="11">
        <v>0.5</v>
      </c>
      <c r="I758" s="11">
        <v>1.0</v>
      </c>
      <c r="J758" s="11">
        <v>1.0</v>
      </c>
      <c r="K758" s="11">
        <v>1.0</v>
      </c>
      <c r="L758" s="11">
        <v>1.0</v>
      </c>
    </row>
    <row r="759">
      <c r="A759" s="11" t="s">
        <v>1602</v>
      </c>
      <c r="B759" s="11" t="s">
        <v>1586</v>
      </c>
      <c r="C759" s="13">
        <f>IFERROR(__xludf.DUMMYFUNCTION("COUNTA(SPLIT(B759, "",""))"),2.0)</f>
        <v>2</v>
      </c>
      <c r="D759" s="11" t="s">
        <v>6301</v>
      </c>
      <c r="E759" s="11">
        <v>1.0</v>
      </c>
      <c r="F759" s="11">
        <v>1.0</v>
      </c>
      <c r="G759" s="11">
        <v>1.0</v>
      </c>
      <c r="H759" s="11">
        <v>1.0</v>
      </c>
      <c r="I759" s="11">
        <v>1.0</v>
      </c>
      <c r="J759" s="11">
        <v>1.0</v>
      </c>
      <c r="K759" s="11">
        <v>1.0</v>
      </c>
      <c r="L759" s="11">
        <v>1.0</v>
      </c>
    </row>
    <row r="760">
      <c r="A760" s="11" t="s">
        <v>1604</v>
      </c>
      <c r="B760" s="11" t="s">
        <v>1605</v>
      </c>
      <c r="C760" s="13">
        <f>IFERROR(__xludf.DUMMYFUNCTION("COUNTA(SPLIT(B760, "",""))"),2.0)</f>
        <v>2</v>
      </c>
      <c r="D760" s="11" t="s">
        <v>6985</v>
      </c>
      <c r="E760" s="11">
        <v>0.5</v>
      </c>
      <c r="F760" s="11">
        <v>0.5</v>
      </c>
      <c r="G760" s="11">
        <v>0.5</v>
      </c>
      <c r="H760" s="11">
        <v>0.5</v>
      </c>
      <c r="I760" s="11">
        <v>0.5</v>
      </c>
      <c r="J760" s="11">
        <v>0.5</v>
      </c>
      <c r="K760" s="11">
        <v>0.5</v>
      </c>
      <c r="L760" s="11">
        <v>0.5</v>
      </c>
    </row>
    <row r="761">
      <c r="A761" s="11" t="s">
        <v>1607</v>
      </c>
      <c r="B761" s="11" t="s">
        <v>1605</v>
      </c>
      <c r="C761" s="13">
        <f>IFERROR(__xludf.DUMMYFUNCTION("COUNTA(SPLIT(B761, "",""))"),2.0)</f>
        <v>2</v>
      </c>
      <c r="D761" s="11" t="s">
        <v>6986</v>
      </c>
      <c r="E761" s="11">
        <v>0.5</v>
      </c>
      <c r="F761" s="11">
        <v>0.5</v>
      </c>
      <c r="G761" s="11">
        <v>0.5</v>
      </c>
      <c r="H761" s="11">
        <v>0.5</v>
      </c>
      <c r="I761" s="11">
        <v>0.5</v>
      </c>
      <c r="J761" s="11">
        <v>0.5</v>
      </c>
      <c r="K761" s="11">
        <v>0.5</v>
      </c>
      <c r="L761" s="11">
        <v>0.5</v>
      </c>
    </row>
    <row r="762">
      <c r="A762" s="11" t="s">
        <v>1609</v>
      </c>
      <c r="B762" s="11" t="s">
        <v>1605</v>
      </c>
      <c r="C762" s="13">
        <f>IFERROR(__xludf.DUMMYFUNCTION("COUNTA(SPLIT(B762, "",""))"),2.0)</f>
        <v>2</v>
      </c>
      <c r="D762" s="11" t="s">
        <v>6304</v>
      </c>
      <c r="E762" s="11">
        <v>0.5</v>
      </c>
      <c r="F762" s="11">
        <v>0.5</v>
      </c>
      <c r="G762" s="11">
        <v>0.5</v>
      </c>
      <c r="H762" s="11">
        <v>0.5</v>
      </c>
      <c r="I762" s="11">
        <v>0.5</v>
      </c>
      <c r="J762" s="11">
        <v>0.5</v>
      </c>
      <c r="K762" s="11">
        <v>0.5</v>
      </c>
      <c r="L762" s="11">
        <v>0.5</v>
      </c>
    </row>
    <row r="763">
      <c r="A763" s="11" t="s">
        <v>1611</v>
      </c>
      <c r="B763" s="11" t="s">
        <v>1605</v>
      </c>
      <c r="C763" s="13">
        <f>IFERROR(__xludf.DUMMYFUNCTION("COUNTA(SPLIT(B763, "",""))"),2.0)</f>
        <v>2</v>
      </c>
      <c r="D763" s="11" t="s">
        <v>6305</v>
      </c>
      <c r="E763" s="11">
        <v>0.5</v>
      </c>
      <c r="F763" s="11">
        <v>0.5</v>
      </c>
      <c r="G763" s="11">
        <v>0.5</v>
      </c>
      <c r="H763" s="11">
        <v>0.5</v>
      </c>
      <c r="I763" s="11">
        <v>0.5</v>
      </c>
      <c r="J763" s="11">
        <v>0.5</v>
      </c>
      <c r="K763" s="11">
        <v>0.5</v>
      </c>
      <c r="L763" s="11">
        <v>0.5</v>
      </c>
    </row>
    <row r="764">
      <c r="A764" s="11" t="s">
        <v>1613</v>
      </c>
      <c r="B764" s="11" t="s">
        <v>1605</v>
      </c>
      <c r="C764" s="13">
        <f>IFERROR(__xludf.DUMMYFUNCTION("COUNTA(SPLIT(B764, "",""))"),2.0)</f>
        <v>2</v>
      </c>
      <c r="D764" s="11" t="s">
        <v>6306</v>
      </c>
      <c r="E764" s="11">
        <v>0.0</v>
      </c>
      <c r="F764" s="11">
        <v>0.0</v>
      </c>
      <c r="G764" s="11">
        <v>0.0</v>
      </c>
      <c r="H764" s="11">
        <v>0.5</v>
      </c>
      <c r="I764" s="11">
        <v>0.5</v>
      </c>
      <c r="J764" s="11">
        <v>0.5</v>
      </c>
      <c r="K764" s="11">
        <v>0.5</v>
      </c>
      <c r="L764" s="11">
        <v>0.5</v>
      </c>
    </row>
    <row r="765">
      <c r="A765" s="11" t="s">
        <v>804</v>
      </c>
      <c r="B765" s="11" t="s">
        <v>1615</v>
      </c>
      <c r="C765" s="13">
        <f>IFERROR(__xludf.DUMMYFUNCTION("COUNTA(SPLIT(B765, "",""))"),2.0)</f>
        <v>2</v>
      </c>
      <c r="D765" s="11" t="s">
        <v>5934</v>
      </c>
      <c r="E765" s="11">
        <v>1.0</v>
      </c>
      <c r="F765" s="11">
        <v>1.0</v>
      </c>
      <c r="G765" s="11">
        <v>1.0</v>
      </c>
      <c r="H765" s="11">
        <v>1.0</v>
      </c>
      <c r="I765" s="11">
        <v>1.0</v>
      </c>
      <c r="J765" s="11">
        <v>1.0</v>
      </c>
      <c r="K765" s="11">
        <v>1.0</v>
      </c>
      <c r="L765" s="11">
        <v>1.0</v>
      </c>
    </row>
    <row r="766">
      <c r="A766" s="11" t="s">
        <v>1616</v>
      </c>
      <c r="B766" s="11" t="s">
        <v>1615</v>
      </c>
      <c r="C766" s="13">
        <f>IFERROR(__xludf.DUMMYFUNCTION("COUNTA(SPLIT(B766, "",""))"),2.0)</f>
        <v>2</v>
      </c>
      <c r="D766" s="11" t="s">
        <v>6987</v>
      </c>
      <c r="E766" s="11">
        <v>0.5</v>
      </c>
      <c r="F766" s="11">
        <v>0.5</v>
      </c>
      <c r="G766" s="11">
        <v>0.5</v>
      </c>
      <c r="H766" s="11">
        <v>0.5</v>
      </c>
      <c r="I766" s="11">
        <v>0.5</v>
      </c>
      <c r="J766" s="11">
        <v>0.5</v>
      </c>
      <c r="K766" s="11">
        <v>0.5</v>
      </c>
      <c r="L766" s="11">
        <v>0.5</v>
      </c>
    </row>
    <row r="767">
      <c r="A767" s="11" t="s">
        <v>1618</v>
      </c>
      <c r="B767" s="11" t="s">
        <v>1615</v>
      </c>
      <c r="C767" s="13">
        <f>IFERROR(__xludf.DUMMYFUNCTION("COUNTA(SPLIT(B767, "",""))"),2.0)</f>
        <v>2</v>
      </c>
      <c r="D767" s="11" t="s">
        <v>6988</v>
      </c>
      <c r="E767" s="11">
        <v>0.5</v>
      </c>
      <c r="F767" s="11">
        <v>0.5</v>
      </c>
      <c r="G767" s="11">
        <v>0.5</v>
      </c>
      <c r="H767" s="11">
        <v>0.5</v>
      </c>
      <c r="I767" s="11">
        <v>0.5</v>
      </c>
      <c r="J767" s="11">
        <v>0.5</v>
      </c>
      <c r="K767" s="11">
        <v>0.5</v>
      </c>
      <c r="L767" s="11">
        <v>0.5</v>
      </c>
    </row>
    <row r="768">
      <c r="A768" s="11" t="s">
        <v>811</v>
      </c>
      <c r="B768" s="11" t="s">
        <v>1615</v>
      </c>
      <c r="C768" s="13">
        <f>IFERROR(__xludf.DUMMYFUNCTION("COUNTA(SPLIT(B768, "",""))"),2.0)</f>
        <v>2</v>
      </c>
      <c r="D768" s="11" t="s">
        <v>5937</v>
      </c>
      <c r="E768" s="11">
        <v>0.0</v>
      </c>
      <c r="F768" s="11">
        <v>0.0</v>
      </c>
      <c r="G768" s="11">
        <v>0.0</v>
      </c>
      <c r="H768" s="11">
        <v>0.0</v>
      </c>
      <c r="I768" s="11">
        <v>0.0</v>
      </c>
      <c r="J768" s="11">
        <v>0.0</v>
      </c>
      <c r="K768" s="11">
        <v>0.0</v>
      </c>
      <c r="L768" s="11">
        <v>0.0</v>
      </c>
    </row>
    <row r="769">
      <c r="A769" s="11" t="s">
        <v>1620</v>
      </c>
      <c r="B769" s="11" t="s">
        <v>1615</v>
      </c>
      <c r="C769" s="13">
        <f>IFERROR(__xludf.DUMMYFUNCTION("COUNTA(SPLIT(B769, "",""))"),2.0)</f>
        <v>2</v>
      </c>
      <c r="D769" s="11" t="s">
        <v>6309</v>
      </c>
      <c r="E769" s="11">
        <v>0.5</v>
      </c>
      <c r="F769" s="11">
        <v>0.5</v>
      </c>
      <c r="G769" s="11">
        <v>1.0</v>
      </c>
      <c r="H769" s="11">
        <v>1.0</v>
      </c>
      <c r="I769" s="11">
        <v>1.0</v>
      </c>
      <c r="J769" s="11">
        <v>1.0</v>
      </c>
      <c r="K769" s="11">
        <v>1.0</v>
      </c>
      <c r="L769" s="11">
        <v>1.0</v>
      </c>
    </row>
    <row r="770">
      <c r="A770" s="11" t="s">
        <v>1622</v>
      </c>
      <c r="B770" s="11" t="s">
        <v>1615</v>
      </c>
      <c r="C770" s="13">
        <f>IFERROR(__xludf.DUMMYFUNCTION("COUNTA(SPLIT(B770, "",""))"),2.0)</f>
        <v>2</v>
      </c>
      <c r="D770" s="11" t="s">
        <v>6310</v>
      </c>
      <c r="E770" s="11">
        <v>0.5</v>
      </c>
      <c r="F770" s="11">
        <v>0.5</v>
      </c>
      <c r="G770" s="11">
        <v>1.0</v>
      </c>
      <c r="H770" s="11">
        <v>1.0</v>
      </c>
      <c r="I770" s="11">
        <v>1.0</v>
      </c>
      <c r="J770" s="11">
        <v>1.0</v>
      </c>
      <c r="K770" s="11">
        <v>1.0</v>
      </c>
      <c r="L770" s="11">
        <v>1.0</v>
      </c>
    </row>
    <row r="771">
      <c r="A771" s="11" t="s">
        <v>1624</v>
      </c>
      <c r="B771" s="11" t="s">
        <v>1615</v>
      </c>
      <c r="C771" s="13">
        <f>IFERROR(__xludf.DUMMYFUNCTION("COUNTA(SPLIT(B771, "",""))"),2.0)</f>
        <v>2</v>
      </c>
      <c r="D771" s="11" t="s">
        <v>6311</v>
      </c>
      <c r="E771" s="11">
        <v>0.0</v>
      </c>
      <c r="F771" s="11">
        <v>0.0</v>
      </c>
      <c r="G771" s="11">
        <v>0.0</v>
      </c>
      <c r="H771" s="11">
        <v>0.0</v>
      </c>
      <c r="I771" s="11">
        <v>0.0</v>
      </c>
      <c r="J771" s="11">
        <v>0.5</v>
      </c>
      <c r="K771" s="11">
        <v>0.5</v>
      </c>
      <c r="L771" s="11">
        <v>0.5</v>
      </c>
    </row>
    <row r="772">
      <c r="A772" s="11" t="s">
        <v>1626</v>
      </c>
      <c r="B772" s="11" t="s">
        <v>1615</v>
      </c>
      <c r="C772" s="13">
        <f>IFERROR(__xludf.DUMMYFUNCTION("COUNTA(SPLIT(B772, "",""))"),2.0)</f>
        <v>2</v>
      </c>
      <c r="D772" s="11" t="s">
        <v>6312</v>
      </c>
      <c r="E772" s="11">
        <v>0.5</v>
      </c>
      <c r="F772" s="11">
        <v>0.5</v>
      </c>
      <c r="G772" s="11">
        <v>0.5</v>
      </c>
      <c r="H772" s="11">
        <v>0.5</v>
      </c>
      <c r="I772" s="11">
        <v>0.5</v>
      </c>
      <c r="J772" s="11">
        <v>0.5</v>
      </c>
      <c r="K772" s="11">
        <v>0.5</v>
      </c>
      <c r="L772" s="11">
        <v>0.5</v>
      </c>
    </row>
    <row r="773">
      <c r="A773" s="11" t="s">
        <v>1628</v>
      </c>
      <c r="B773" s="11" t="s">
        <v>1615</v>
      </c>
      <c r="C773" s="13">
        <f>IFERROR(__xludf.DUMMYFUNCTION("COUNTA(SPLIT(B773, "",""))"),2.0)</f>
        <v>2</v>
      </c>
      <c r="D773" s="11" t="s">
        <v>6989</v>
      </c>
      <c r="E773" s="11">
        <v>0.5</v>
      </c>
      <c r="F773" s="11">
        <v>0.5</v>
      </c>
      <c r="G773" s="11">
        <v>0.5</v>
      </c>
      <c r="H773" s="11">
        <v>0.5</v>
      </c>
      <c r="I773" s="11">
        <v>0.5</v>
      </c>
      <c r="J773" s="11">
        <v>0.5</v>
      </c>
      <c r="K773" s="11">
        <v>0.5</v>
      </c>
      <c r="L773" s="11">
        <v>0.5</v>
      </c>
    </row>
    <row r="774">
      <c r="A774" s="11" t="s">
        <v>1630</v>
      </c>
      <c r="B774" s="11" t="s">
        <v>1615</v>
      </c>
      <c r="C774" s="13">
        <f>IFERROR(__xludf.DUMMYFUNCTION("COUNTA(SPLIT(B774, "",""))"),2.0)</f>
        <v>2</v>
      </c>
      <c r="D774" s="11" t="s">
        <v>6314</v>
      </c>
      <c r="E774" s="11">
        <v>0.5</v>
      </c>
      <c r="F774" s="11">
        <v>0.5</v>
      </c>
      <c r="G774" s="11">
        <v>0.5</v>
      </c>
      <c r="H774" s="11">
        <v>0.5</v>
      </c>
      <c r="I774" s="11">
        <v>0.5</v>
      </c>
      <c r="J774" s="11">
        <v>0.5</v>
      </c>
      <c r="K774" s="11">
        <v>0.5</v>
      </c>
      <c r="L774" s="11">
        <v>0.5</v>
      </c>
    </row>
    <row r="775">
      <c r="A775" s="11" t="s">
        <v>1620</v>
      </c>
      <c r="B775" s="11" t="s">
        <v>1632</v>
      </c>
      <c r="C775" s="13">
        <f>IFERROR(__xludf.DUMMYFUNCTION("COUNTA(SPLIT(B775, "",""))"),2.0)</f>
        <v>2</v>
      </c>
      <c r="D775" s="11" t="s">
        <v>6309</v>
      </c>
      <c r="E775" s="11">
        <v>0.5</v>
      </c>
      <c r="F775" s="11">
        <v>0.5</v>
      </c>
      <c r="G775" s="11">
        <v>0.5</v>
      </c>
      <c r="H775" s="11">
        <v>1.0</v>
      </c>
      <c r="I775" s="11">
        <v>1.0</v>
      </c>
      <c r="J775" s="11">
        <v>1.0</v>
      </c>
      <c r="K775" s="11">
        <v>1.0</v>
      </c>
      <c r="L775" s="11">
        <v>1.0</v>
      </c>
    </row>
    <row r="776">
      <c r="A776" s="11" t="s">
        <v>1633</v>
      </c>
      <c r="B776" s="11" t="s">
        <v>1632</v>
      </c>
      <c r="C776" s="13">
        <f>IFERROR(__xludf.DUMMYFUNCTION("COUNTA(SPLIT(B776, "",""))"),2.0)</f>
        <v>2</v>
      </c>
      <c r="D776" s="11" t="s">
        <v>6990</v>
      </c>
      <c r="E776" s="11">
        <v>0.5</v>
      </c>
      <c r="F776" s="11">
        <v>0.5</v>
      </c>
      <c r="G776" s="11">
        <v>1.0</v>
      </c>
      <c r="H776" s="11">
        <v>1.0</v>
      </c>
      <c r="I776" s="11">
        <v>1.0</v>
      </c>
      <c r="J776" s="11">
        <v>1.0</v>
      </c>
      <c r="K776" s="11">
        <v>1.0</v>
      </c>
      <c r="L776" s="11">
        <v>1.0</v>
      </c>
    </row>
    <row r="777">
      <c r="A777" s="11" t="s">
        <v>1635</v>
      </c>
      <c r="B777" s="11" t="s">
        <v>1632</v>
      </c>
      <c r="C777" s="13">
        <f>IFERROR(__xludf.DUMMYFUNCTION("COUNTA(SPLIT(B777, "",""))"),2.0)</f>
        <v>2</v>
      </c>
      <c r="D777" s="11" t="s">
        <v>6316</v>
      </c>
      <c r="E777" s="11">
        <v>0.0</v>
      </c>
      <c r="F777" s="11">
        <v>0.5</v>
      </c>
      <c r="G777" s="11">
        <v>0.5</v>
      </c>
      <c r="H777" s="11">
        <v>0.5</v>
      </c>
      <c r="I777" s="11">
        <v>0.5</v>
      </c>
      <c r="J777" s="11">
        <v>0.5</v>
      </c>
      <c r="K777" s="11">
        <v>0.5</v>
      </c>
      <c r="L777" s="11">
        <v>0.5</v>
      </c>
    </row>
    <row r="778">
      <c r="A778" s="11" t="s">
        <v>1637</v>
      </c>
      <c r="B778" s="11" t="s">
        <v>1632</v>
      </c>
      <c r="C778" s="13">
        <f>IFERROR(__xludf.DUMMYFUNCTION("COUNTA(SPLIT(B778, "",""))"),2.0)</f>
        <v>2</v>
      </c>
      <c r="D778" s="11" t="s">
        <v>6317</v>
      </c>
      <c r="E778" s="11">
        <v>0.5</v>
      </c>
      <c r="F778" s="11">
        <v>0.5</v>
      </c>
      <c r="G778" s="11">
        <v>0.5</v>
      </c>
      <c r="H778" s="11">
        <v>0.5</v>
      </c>
      <c r="I778" s="11">
        <v>0.5</v>
      </c>
      <c r="J778" s="11">
        <v>0.5</v>
      </c>
      <c r="K778" s="11">
        <v>0.5</v>
      </c>
      <c r="L778" s="11">
        <v>0.5</v>
      </c>
    </row>
    <row r="779">
      <c r="A779" s="11" t="s">
        <v>1639</v>
      </c>
      <c r="B779" s="11" t="s">
        <v>1632</v>
      </c>
      <c r="C779" s="13">
        <f>IFERROR(__xludf.DUMMYFUNCTION("COUNTA(SPLIT(B779, "",""))"),2.0)</f>
        <v>2</v>
      </c>
      <c r="D779" s="11" t="s">
        <v>6991</v>
      </c>
      <c r="E779" s="11">
        <v>0.5</v>
      </c>
      <c r="F779" s="11">
        <v>0.5</v>
      </c>
      <c r="G779" s="11">
        <v>0.5</v>
      </c>
      <c r="H779" s="11">
        <v>0.5</v>
      </c>
      <c r="I779" s="11">
        <v>0.5</v>
      </c>
      <c r="J779" s="11">
        <v>0.5</v>
      </c>
      <c r="K779" s="11">
        <v>0.5</v>
      </c>
      <c r="L779" s="11">
        <v>0.5</v>
      </c>
    </row>
    <row r="780">
      <c r="A780" s="11" t="s">
        <v>1641</v>
      </c>
      <c r="B780" s="11" t="s">
        <v>1632</v>
      </c>
      <c r="C780" s="13">
        <f>IFERROR(__xludf.DUMMYFUNCTION("COUNTA(SPLIT(B780, "",""))"),2.0)</f>
        <v>2</v>
      </c>
      <c r="D780" s="11" t="s">
        <v>6992</v>
      </c>
      <c r="E780" s="11">
        <v>0.5</v>
      </c>
      <c r="F780" s="11">
        <v>0.5</v>
      </c>
      <c r="G780" s="11">
        <v>0.5</v>
      </c>
      <c r="H780" s="11">
        <v>0.5</v>
      </c>
      <c r="I780" s="11">
        <v>0.5</v>
      </c>
      <c r="J780" s="11">
        <v>0.5</v>
      </c>
      <c r="K780" s="11">
        <v>0.5</v>
      </c>
      <c r="L780" s="11">
        <v>0.5</v>
      </c>
    </row>
    <row r="781">
      <c r="A781" s="11" t="s">
        <v>1643</v>
      </c>
      <c r="B781" s="11" t="s">
        <v>1632</v>
      </c>
      <c r="C781" s="13">
        <f>IFERROR(__xludf.DUMMYFUNCTION("COUNTA(SPLIT(B781, "",""))"),2.0)</f>
        <v>2</v>
      </c>
      <c r="D781" s="11" t="s">
        <v>6320</v>
      </c>
      <c r="E781" s="11">
        <v>0.5</v>
      </c>
      <c r="F781" s="11">
        <v>0.5</v>
      </c>
      <c r="G781" s="11">
        <v>0.5</v>
      </c>
      <c r="H781" s="11">
        <v>0.5</v>
      </c>
      <c r="I781" s="11">
        <v>0.5</v>
      </c>
      <c r="J781" s="11">
        <v>0.5</v>
      </c>
      <c r="K781" s="11">
        <v>0.5</v>
      </c>
      <c r="L781" s="11">
        <v>0.5</v>
      </c>
    </row>
    <row r="782">
      <c r="A782" s="11" t="s">
        <v>1645</v>
      </c>
      <c r="B782" s="11" t="s">
        <v>1632</v>
      </c>
      <c r="C782" s="13">
        <f>IFERROR(__xludf.DUMMYFUNCTION("COUNTA(SPLIT(B782, "",""))"),2.0)</f>
        <v>2</v>
      </c>
      <c r="D782" s="11" t="s">
        <v>6321</v>
      </c>
      <c r="E782" s="11">
        <v>0.5</v>
      </c>
      <c r="F782" s="11">
        <v>0.5</v>
      </c>
      <c r="G782" s="11">
        <v>0.5</v>
      </c>
      <c r="H782" s="11">
        <v>0.5</v>
      </c>
      <c r="I782" s="11">
        <v>0.5</v>
      </c>
      <c r="J782" s="11">
        <v>0.5</v>
      </c>
      <c r="K782" s="11">
        <v>0.5</v>
      </c>
      <c r="L782" s="11">
        <v>0.5</v>
      </c>
    </row>
    <row r="783">
      <c r="A783" s="11" t="s">
        <v>1647</v>
      </c>
      <c r="B783" s="11" t="s">
        <v>1632</v>
      </c>
      <c r="C783" s="13">
        <f>IFERROR(__xludf.DUMMYFUNCTION("COUNTA(SPLIT(B783, "",""))"),2.0)</f>
        <v>2</v>
      </c>
      <c r="D783" s="11" t="s">
        <v>6322</v>
      </c>
      <c r="E783" s="11">
        <v>0.0</v>
      </c>
      <c r="F783" s="11">
        <v>0.0</v>
      </c>
      <c r="G783" s="11">
        <v>0.0</v>
      </c>
      <c r="H783" s="11">
        <v>0.5</v>
      </c>
      <c r="I783" s="11">
        <v>0.5</v>
      </c>
      <c r="J783" s="11">
        <v>0.5</v>
      </c>
      <c r="K783" s="11">
        <v>0.5</v>
      </c>
      <c r="L783" s="11">
        <v>0.5</v>
      </c>
    </row>
    <row r="784">
      <c r="A784" s="11" t="s">
        <v>1649</v>
      </c>
      <c r="B784" s="11" t="s">
        <v>1650</v>
      </c>
      <c r="C784" s="13">
        <f>IFERROR(__xludf.DUMMYFUNCTION("COUNTA(SPLIT(B784, "",""))"),2.0)</f>
        <v>2</v>
      </c>
      <c r="D784" s="11" t="s">
        <v>6323</v>
      </c>
      <c r="E784" s="11">
        <v>1.0</v>
      </c>
      <c r="F784" s="11">
        <v>1.0</v>
      </c>
      <c r="G784" s="11">
        <v>1.0</v>
      </c>
      <c r="H784" s="11">
        <v>1.0</v>
      </c>
      <c r="I784" s="11">
        <v>1.0</v>
      </c>
      <c r="J784" s="11">
        <v>1.0</v>
      </c>
      <c r="K784" s="11">
        <v>1.0</v>
      </c>
      <c r="L784" s="11">
        <v>1.0</v>
      </c>
    </row>
    <row r="785">
      <c r="A785" s="11" t="s">
        <v>1652</v>
      </c>
      <c r="B785" s="11" t="s">
        <v>1650</v>
      </c>
      <c r="C785" s="13">
        <f>IFERROR(__xludf.DUMMYFUNCTION("COUNTA(SPLIT(B785, "",""))"),2.0)</f>
        <v>2</v>
      </c>
      <c r="D785" s="11" t="s">
        <v>6324</v>
      </c>
      <c r="E785" s="11">
        <v>0.5</v>
      </c>
      <c r="F785" s="11">
        <v>0.5</v>
      </c>
      <c r="G785" s="11">
        <v>0.5</v>
      </c>
      <c r="H785" s="11">
        <v>1.0</v>
      </c>
      <c r="I785" s="11">
        <v>1.0</v>
      </c>
      <c r="J785" s="11">
        <v>1.0</v>
      </c>
      <c r="K785" s="11">
        <v>1.0</v>
      </c>
      <c r="L785" s="11">
        <v>1.0</v>
      </c>
    </row>
    <row r="786">
      <c r="A786" s="11" t="s">
        <v>1654</v>
      </c>
      <c r="B786" s="11" t="s">
        <v>1650</v>
      </c>
      <c r="C786" s="13">
        <f>IFERROR(__xludf.DUMMYFUNCTION("COUNTA(SPLIT(B786, "",""))"),2.0)</f>
        <v>2</v>
      </c>
      <c r="D786" s="11" t="s">
        <v>6325</v>
      </c>
      <c r="E786" s="11">
        <v>0.5</v>
      </c>
      <c r="F786" s="11">
        <v>0.5</v>
      </c>
      <c r="G786" s="11">
        <v>0.5</v>
      </c>
      <c r="H786" s="11">
        <v>0.5</v>
      </c>
      <c r="I786" s="11">
        <v>0.5</v>
      </c>
      <c r="J786" s="11">
        <v>0.5</v>
      </c>
      <c r="K786" s="11">
        <v>0.5</v>
      </c>
      <c r="L786" s="11">
        <v>0.5</v>
      </c>
    </row>
    <row r="787">
      <c r="A787" s="11" t="s">
        <v>1656</v>
      </c>
      <c r="B787" s="11" t="s">
        <v>1650</v>
      </c>
      <c r="C787" s="13">
        <f>IFERROR(__xludf.DUMMYFUNCTION("COUNTA(SPLIT(B787, "",""))"),2.0)</f>
        <v>2</v>
      </c>
      <c r="D787" s="11" t="s">
        <v>6993</v>
      </c>
      <c r="E787" s="11">
        <v>0.5</v>
      </c>
      <c r="F787" s="11">
        <v>0.5</v>
      </c>
      <c r="G787" s="11">
        <v>0.5</v>
      </c>
      <c r="H787" s="11">
        <v>0.5</v>
      </c>
      <c r="I787" s="11">
        <v>0.5</v>
      </c>
      <c r="J787" s="11">
        <v>0.5</v>
      </c>
      <c r="K787" s="11">
        <v>0.5</v>
      </c>
      <c r="L787" s="11">
        <v>0.5</v>
      </c>
    </row>
    <row r="788">
      <c r="A788" s="11" t="s">
        <v>1658</v>
      </c>
      <c r="B788" s="11" t="s">
        <v>1650</v>
      </c>
      <c r="C788" s="13">
        <f>IFERROR(__xludf.DUMMYFUNCTION("COUNTA(SPLIT(B788, "",""))"),2.0)</f>
        <v>2</v>
      </c>
      <c r="D788" s="11" t="s">
        <v>6994</v>
      </c>
      <c r="E788" s="11">
        <v>0.5</v>
      </c>
      <c r="F788" s="11">
        <v>0.5</v>
      </c>
      <c r="G788" s="11">
        <v>0.5</v>
      </c>
      <c r="H788" s="11">
        <v>1.0</v>
      </c>
      <c r="I788" s="11">
        <v>1.0</v>
      </c>
      <c r="J788" s="11">
        <v>1.0</v>
      </c>
      <c r="K788" s="11">
        <v>1.0</v>
      </c>
      <c r="L788" s="11">
        <v>1.0</v>
      </c>
    </row>
    <row r="789">
      <c r="A789" s="11" t="s">
        <v>1660</v>
      </c>
      <c r="B789" s="11" t="s">
        <v>1650</v>
      </c>
      <c r="C789" s="13">
        <f>IFERROR(__xludf.DUMMYFUNCTION("COUNTA(SPLIT(B789, "",""))"),2.0)</f>
        <v>2</v>
      </c>
      <c r="D789" s="11" t="s">
        <v>6328</v>
      </c>
      <c r="E789" s="11">
        <v>0.5</v>
      </c>
      <c r="F789" s="11">
        <v>0.5</v>
      </c>
      <c r="G789" s="11">
        <v>0.5</v>
      </c>
      <c r="H789" s="11">
        <v>0.5</v>
      </c>
      <c r="I789" s="11">
        <v>0.5</v>
      </c>
      <c r="J789" s="11">
        <v>0.5</v>
      </c>
      <c r="K789" s="11">
        <v>0.5</v>
      </c>
      <c r="L789" s="11">
        <v>0.5</v>
      </c>
    </row>
    <row r="790">
      <c r="A790" s="11" t="s">
        <v>1662</v>
      </c>
      <c r="B790" s="11" t="s">
        <v>1663</v>
      </c>
      <c r="C790" s="13">
        <f>IFERROR(__xludf.DUMMYFUNCTION("COUNTA(SPLIT(B790, "",""))"),2.0)</f>
        <v>2</v>
      </c>
      <c r="D790" s="11" t="s">
        <v>6832</v>
      </c>
      <c r="E790" s="11">
        <v>1.0</v>
      </c>
      <c r="F790" s="11">
        <v>1.0</v>
      </c>
      <c r="G790" s="11">
        <v>1.0</v>
      </c>
      <c r="H790" s="11">
        <v>1.0</v>
      </c>
      <c r="I790" s="11">
        <v>1.0</v>
      </c>
      <c r="J790" s="11">
        <v>1.0</v>
      </c>
      <c r="K790" s="11">
        <v>1.0</v>
      </c>
      <c r="L790" s="11">
        <v>1.0</v>
      </c>
    </row>
    <row r="791">
      <c r="A791" s="11" t="s">
        <v>848</v>
      </c>
      <c r="B791" s="11" t="s">
        <v>1663</v>
      </c>
      <c r="C791" s="13">
        <f>IFERROR(__xludf.DUMMYFUNCTION("COUNTA(SPLIT(B791, "",""))"),2.0)</f>
        <v>2</v>
      </c>
      <c r="D791" s="11" t="s">
        <v>6833</v>
      </c>
      <c r="E791" s="11">
        <v>1.0</v>
      </c>
      <c r="F791" s="11">
        <v>1.0</v>
      </c>
      <c r="G791" s="11">
        <v>1.0</v>
      </c>
      <c r="H791" s="11">
        <v>1.0</v>
      </c>
      <c r="I791" s="11">
        <v>1.0</v>
      </c>
      <c r="J791" s="11">
        <v>1.0</v>
      </c>
      <c r="K791" s="11">
        <v>1.0</v>
      </c>
      <c r="L791" s="11">
        <v>1.0</v>
      </c>
    </row>
    <row r="792">
      <c r="A792" s="11" t="s">
        <v>1665</v>
      </c>
      <c r="B792" s="11" t="s">
        <v>1663</v>
      </c>
      <c r="C792" s="13">
        <f>IFERROR(__xludf.DUMMYFUNCTION("COUNTA(SPLIT(B792, "",""))"),2.0)</f>
        <v>2</v>
      </c>
      <c r="D792" s="11" t="s">
        <v>6995</v>
      </c>
      <c r="E792" s="11">
        <v>0.5</v>
      </c>
      <c r="F792" s="11">
        <v>0.5</v>
      </c>
      <c r="G792" s="11">
        <v>0.5</v>
      </c>
      <c r="H792" s="11">
        <v>0.5</v>
      </c>
      <c r="I792" s="11">
        <v>0.5</v>
      </c>
      <c r="J792" s="11">
        <v>0.5</v>
      </c>
      <c r="K792" s="11">
        <v>0.5</v>
      </c>
      <c r="L792" s="11">
        <v>0.5</v>
      </c>
    </row>
    <row r="793">
      <c r="A793" s="11" t="s">
        <v>1667</v>
      </c>
      <c r="B793" s="11" t="s">
        <v>1663</v>
      </c>
      <c r="C793" s="13">
        <f>IFERROR(__xludf.DUMMYFUNCTION("COUNTA(SPLIT(B793, "",""))"),2.0)</f>
        <v>2</v>
      </c>
      <c r="D793" s="11" t="s">
        <v>6996</v>
      </c>
      <c r="E793" s="11">
        <v>0.0</v>
      </c>
      <c r="F793" s="11">
        <v>0.0</v>
      </c>
      <c r="G793" s="11">
        <v>0.0</v>
      </c>
      <c r="H793" s="11">
        <v>0.0</v>
      </c>
      <c r="I793" s="11">
        <v>0.0</v>
      </c>
      <c r="J793" s="11">
        <v>0.0</v>
      </c>
      <c r="K793" s="11">
        <v>0.0</v>
      </c>
      <c r="L793" s="11">
        <v>0.5</v>
      </c>
    </row>
    <row r="794">
      <c r="A794" s="11" t="s">
        <v>1669</v>
      </c>
      <c r="B794" s="11" t="s">
        <v>1663</v>
      </c>
      <c r="C794" s="13">
        <f>IFERROR(__xludf.DUMMYFUNCTION("COUNTA(SPLIT(B794, "",""))"),2.0)</f>
        <v>2</v>
      </c>
      <c r="D794" s="11" t="s">
        <v>6997</v>
      </c>
      <c r="E794" s="11">
        <v>1.0</v>
      </c>
      <c r="F794" s="11">
        <v>1.0</v>
      </c>
      <c r="G794" s="11">
        <v>1.0</v>
      </c>
      <c r="H794" s="11">
        <v>1.0</v>
      </c>
      <c r="I794" s="11">
        <v>1.0</v>
      </c>
      <c r="J794" s="11">
        <v>1.0</v>
      </c>
      <c r="K794" s="11">
        <v>1.0</v>
      </c>
      <c r="L794" s="11">
        <v>1.0</v>
      </c>
    </row>
    <row r="795">
      <c r="A795" s="11" t="s">
        <v>1671</v>
      </c>
      <c r="B795" s="11" t="s">
        <v>1663</v>
      </c>
      <c r="C795" s="13">
        <f>IFERROR(__xludf.DUMMYFUNCTION("COUNTA(SPLIT(B795, "",""))"),2.0)</f>
        <v>2</v>
      </c>
      <c r="D795" s="11" t="s">
        <v>6333</v>
      </c>
      <c r="E795" s="11">
        <v>1.0</v>
      </c>
      <c r="F795" s="11">
        <v>1.0</v>
      </c>
      <c r="G795" s="11">
        <v>1.0</v>
      </c>
      <c r="H795" s="11">
        <v>1.0</v>
      </c>
      <c r="I795" s="11">
        <v>1.0</v>
      </c>
      <c r="J795" s="11">
        <v>1.0</v>
      </c>
      <c r="K795" s="11">
        <v>1.0</v>
      </c>
      <c r="L795" s="11">
        <v>1.0</v>
      </c>
    </row>
    <row r="796">
      <c r="A796" s="11" t="s">
        <v>856</v>
      </c>
      <c r="B796" s="11" t="s">
        <v>1673</v>
      </c>
      <c r="C796" s="13">
        <f>IFERROR(__xludf.DUMMYFUNCTION("COUNTA(SPLIT(B796, "",""))"),2.0)</f>
        <v>2</v>
      </c>
      <c r="D796" s="11" t="s">
        <v>6836</v>
      </c>
      <c r="E796" s="11">
        <v>0.0</v>
      </c>
      <c r="F796" s="11">
        <v>0.5</v>
      </c>
      <c r="G796" s="11">
        <v>0.5</v>
      </c>
      <c r="H796" s="11">
        <v>0.5</v>
      </c>
      <c r="I796" s="11">
        <v>0.5</v>
      </c>
      <c r="J796" s="11">
        <v>0.5</v>
      </c>
      <c r="K796" s="11">
        <v>0.5</v>
      </c>
      <c r="L796" s="11">
        <v>0.5</v>
      </c>
    </row>
    <row r="797">
      <c r="A797" s="11" t="s">
        <v>859</v>
      </c>
      <c r="B797" s="11" t="s">
        <v>1673</v>
      </c>
      <c r="C797" s="13">
        <f>IFERROR(__xludf.DUMMYFUNCTION("COUNTA(SPLIT(B797, "",""))"),2.0)</f>
        <v>2</v>
      </c>
      <c r="D797" s="11" t="s">
        <v>6837</v>
      </c>
      <c r="E797" s="11">
        <v>0.5</v>
      </c>
      <c r="F797" s="11">
        <v>0.5</v>
      </c>
      <c r="G797" s="11">
        <v>0.5</v>
      </c>
      <c r="H797" s="11">
        <v>0.5</v>
      </c>
      <c r="I797" s="11">
        <v>0.5</v>
      </c>
      <c r="J797" s="11">
        <v>0.5</v>
      </c>
      <c r="K797" s="11">
        <v>0.5</v>
      </c>
      <c r="L797" s="11">
        <v>0.5</v>
      </c>
    </row>
    <row r="798">
      <c r="A798" s="11" t="s">
        <v>861</v>
      </c>
      <c r="B798" s="11" t="s">
        <v>1673</v>
      </c>
      <c r="C798" s="13">
        <f>IFERROR(__xludf.DUMMYFUNCTION("COUNTA(SPLIT(B798, "",""))"),2.0)</f>
        <v>2</v>
      </c>
      <c r="D798" s="11" t="s">
        <v>6838</v>
      </c>
      <c r="E798" s="11">
        <v>0.5</v>
      </c>
      <c r="F798" s="11">
        <v>0.5</v>
      </c>
      <c r="G798" s="11">
        <v>0.5</v>
      </c>
      <c r="H798" s="11">
        <v>0.5</v>
      </c>
      <c r="I798" s="11">
        <v>0.5</v>
      </c>
      <c r="J798" s="11">
        <v>0.5</v>
      </c>
      <c r="K798" s="11">
        <v>0.5</v>
      </c>
      <c r="L798" s="11">
        <v>0.5</v>
      </c>
    </row>
    <row r="799">
      <c r="A799" s="11" t="s">
        <v>1674</v>
      </c>
      <c r="B799" s="11" t="s">
        <v>1673</v>
      </c>
      <c r="C799" s="13">
        <f>IFERROR(__xludf.DUMMYFUNCTION("COUNTA(SPLIT(B799, "",""))"),2.0)</f>
        <v>2</v>
      </c>
      <c r="D799" s="11" t="s">
        <v>6334</v>
      </c>
      <c r="E799" s="11">
        <v>0.0</v>
      </c>
      <c r="F799" s="11">
        <v>0.0</v>
      </c>
      <c r="G799" s="11">
        <v>0.0</v>
      </c>
      <c r="H799" s="11">
        <v>0.0</v>
      </c>
      <c r="I799" s="11">
        <v>0.0</v>
      </c>
      <c r="J799" s="11">
        <v>0.0</v>
      </c>
      <c r="K799" s="11">
        <v>0.0</v>
      </c>
      <c r="L799" s="11">
        <v>0.0</v>
      </c>
    </row>
    <row r="800">
      <c r="A800" s="11" t="s">
        <v>1676</v>
      </c>
      <c r="B800" s="11" t="s">
        <v>1673</v>
      </c>
      <c r="C800" s="13">
        <f>IFERROR(__xludf.DUMMYFUNCTION("COUNTA(SPLIT(B800, "",""))"),2.0)</f>
        <v>2</v>
      </c>
      <c r="D800" s="11" t="s">
        <v>6998</v>
      </c>
      <c r="E800" s="11">
        <v>0.0</v>
      </c>
      <c r="F800" s="11">
        <v>0.0</v>
      </c>
      <c r="G800" s="11">
        <v>0.0</v>
      </c>
      <c r="H800" s="11">
        <v>0.0</v>
      </c>
      <c r="I800" s="11">
        <v>0.5</v>
      </c>
      <c r="J800" s="11">
        <v>0.5</v>
      </c>
      <c r="K800" s="11">
        <v>0.5</v>
      </c>
      <c r="L800" s="11">
        <v>0.5</v>
      </c>
    </row>
    <row r="801">
      <c r="A801" s="11" t="s">
        <v>1678</v>
      </c>
      <c r="B801" s="11" t="s">
        <v>868</v>
      </c>
      <c r="C801" s="13">
        <f>IFERROR(__xludf.DUMMYFUNCTION("COUNTA(SPLIT(B801, "",""))"),1.0)</f>
        <v>1</v>
      </c>
      <c r="D801" s="11" t="s">
        <v>6999</v>
      </c>
      <c r="E801" s="11">
        <v>1.0</v>
      </c>
      <c r="F801" s="11">
        <v>1.0</v>
      </c>
      <c r="G801" s="11">
        <v>1.0</v>
      </c>
      <c r="H801" s="11">
        <v>1.0</v>
      </c>
      <c r="I801" s="11">
        <v>1.0</v>
      </c>
      <c r="J801" s="11">
        <v>1.0</v>
      </c>
      <c r="K801" s="11">
        <v>1.0</v>
      </c>
      <c r="L801" s="11">
        <v>1.0</v>
      </c>
    </row>
    <row r="802">
      <c r="A802" s="11" t="s">
        <v>1680</v>
      </c>
      <c r="B802" s="11" t="s">
        <v>868</v>
      </c>
      <c r="C802" s="13">
        <f>IFERROR(__xludf.DUMMYFUNCTION("COUNTA(SPLIT(B802, "",""))"),1.0)</f>
        <v>1</v>
      </c>
      <c r="D802" s="11" t="s">
        <v>7000</v>
      </c>
      <c r="E802" s="11">
        <v>1.0</v>
      </c>
      <c r="F802" s="11">
        <v>1.0</v>
      </c>
      <c r="G802" s="11">
        <v>1.0</v>
      </c>
      <c r="H802" s="11">
        <v>1.0</v>
      </c>
      <c r="I802" s="11">
        <v>1.0</v>
      </c>
      <c r="J802" s="11">
        <v>1.0</v>
      </c>
      <c r="K802" s="11">
        <v>1.0</v>
      </c>
      <c r="L802" s="11">
        <v>1.0</v>
      </c>
    </row>
    <row r="803">
      <c r="A803" s="11" t="s">
        <v>870</v>
      </c>
      <c r="B803" s="11" t="s">
        <v>868</v>
      </c>
      <c r="C803" s="13">
        <f>IFERROR(__xludf.DUMMYFUNCTION("COUNTA(SPLIT(B803, "",""))"),1.0)</f>
        <v>1</v>
      </c>
      <c r="D803" s="11" t="s">
        <v>6841</v>
      </c>
      <c r="E803" s="11">
        <v>1.0</v>
      </c>
      <c r="F803" s="11">
        <v>1.0</v>
      </c>
      <c r="G803" s="11">
        <v>1.0</v>
      </c>
      <c r="H803" s="11">
        <v>1.0</v>
      </c>
      <c r="I803" s="11">
        <v>1.0</v>
      </c>
      <c r="J803" s="11">
        <v>1.0</v>
      </c>
      <c r="K803" s="11">
        <v>1.0</v>
      </c>
      <c r="L803" s="11">
        <v>1.0</v>
      </c>
    </row>
    <row r="804">
      <c r="A804" s="11" t="s">
        <v>1682</v>
      </c>
      <c r="B804" s="11" t="s">
        <v>868</v>
      </c>
      <c r="C804" s="13">
        <f>IFERROR(__xludf.DUMMYFUNCTION("COUNTA(SPLIT(B804, "",""))"),1.0)</f>
        <v>1</v>
      </c>
      <c r="D804" s="11" t="s">
        <v>6338</v>
      </c>
      <c r="E804" s="11">
        <v>1.0</v>
      </c>
      <c r="F804" s="11">
        <v>1.0</v>
      </c>
      <c r="G804" s="11">
        <v>1.0</v>
      </c>
      <c r="H804" s="11">
        <v>1.0</v>
      </c>
      <c r="I804" s="11">
        <v>1.0</v>
      </c>
      <c r="J804" s="11">
        <v>1.0</v>
      </c>
      <c r="K804" s="11">
        <v>1.0</v>
      </c>
      <c r="L804" s="11">
        <v>1.0</v>
      </c>
    </row>
    <row r="805">
      <c r="A805" s="11" t="s">
        <v>1684</v>
      </c>
      <c r="B805" s="11" t="s">
        <v>868</v>
      </c>
      <c r="C805" s="13">
        <f>IFERROR(__xludf.DUMMYFUNCTION("COUNTA(SPLIT(B805, "",""))"),1.0)</f>
        <v>1</v>
      </c>
      <c r="D805" s="11" t="s">
        <v>6339</v>
      </c>
      <c r="E805" s="11">
        <v>0.0</v>
      </c>
      <c r="F805" s="11">
        <v>0.0</v>
      </c>
      <c r="G805" s="11">
        <v>1.0</v>
      </c>
      <c r="H805" s="11">
        <v>1.0</v>
      </c>
      <c r="I805" s="11">
        <v>1.0</v>
      </c>
      <c r="J805" s="11">
        <v>1.0</v>
      </c>
      <c r="K805" s="11">
        <v>1.0</v>
      </c>
      <c r="L805" s="11">
        <v>1.0</v>
      </c>
    </row>
    <row r="806">
      <c r="A806" s="11" t="s">
        <v>1686</v>
      </c>
      <c r="B806" s="11" t="s">
        <v>1687</v>
      </c>
      <c r="C806" s="13">
        <f>IFERROR(__xludf.DUMMYFUNCTION("COUNTA(SPLIT(B806, "",""))"),3.0)</f>
        <v>3</v>
      </c>
      <c r="D806" s="11" t="s">
        <v>6340</v>
      </c>
      <c r="E806" s="11">
        <v>0.3333333333333333</v>
      </c>
      <c r="F806" s="11">
        <v>0.3333333333333333</v>
      </c>
      <c r="G806" s="11">
        <v>0.3333333333333333</v>
      </c>
      <c r="H806" s="11">
        <v>0.6666666666666666</v>
      </c>
      <c r="I806" s="11">
        <v>0.6666666666666666</v>
      </c>
      <c r="J806" s="11">
        <v>0.6666666666666666</v>
      </c>
      <c r="K806" s="11">
        <v>0.6666666666666666</v>
      </c>
      <c r="L806" s="11">
        <v>0.6666666666666666</v>
      </c>
    </row>
    <row r="807">
      <c r="A807" s="11" t="s">
        <v>70</v>
      </c>
      <c r="B807" s="11" t="s">
        <v>1687</v>
      </c>
      <c r="C807" s="13">
        <f>IFERROR(__xludf.DUMMYFUNCTION("COUNTA(SPLIT(B807, "",""))"),3.0)</f>
        <v>3</v>
      </c>
      <c r="D807" s="11" t="s">
        <v>5594</v>
      </c>
      <c r="E807" s="11">
        <v>0.3333333333333333</v>
      </c>
      <c r="F807" s="11">
        <v>0.3333333333333333</v>
      </c>
      <c r="G807" s="11">
        <v>0.3333333333333333</v>
      </c>
      <c r="H807" s="11">
        <v>0.3333333333333333</v>
      </c>
      <c r="I807" s="11">
        <v>0.3333333333333333</v>
      </c>
      <c r="J807" s="11">
        <v>0.3333333333333333</v>
      </c>
      <c r="K807" s="11">
        <v>0.3333333333333333</v>
      </c>
      <c r="L807" s="11">
        <v>0.3333333333333333</v>
      </c>
    </row>
    <row r="808">
      <c r="A808" s="11" t="s">
        <v>879</v>
      </c>
      <c r="B808" s="11" t="s">
        <v>1687</v>
      </c>
      <c r="C808" s="13">
        <f>IFERROR(__xludf.DUMMYFUNCTION("COUNTA(SPLIT(B808, "",""))"),3.0)</f>
        <v>3</v>
      </c>
      <c r="D808" s="11" t="s">
        <v>5968</v>
      </c>
      <c r="E808" s="11">
        <v>0.3333333333333333</v>
      </c>
      <c r="F808" s="11">
        <v>0.6666666666666666</v>
      </c>
      <c r="G808" s="11">
        <v>0.6666666666666666</v>
      </c>
      <c r="H808" s="11">
        <v>0.6666666666666666</v>
      </c>
      <c r="I808" s="11">
        <v>0.6666666666666666</v>
      </c>
      <c r="J808" s="11">
        <v>0.6666666666666666</v>
      </c>
      <c r="K808" s="11">
        <v>0.6666666666666666</v>
      </c>
      <c r="L808" s="11">
        <v>0.6666666666666666</v>
      </c>
    </row>
    <row r="809">
      <c r="A809" s="11" t="s">
        <v>1689</v>
      </c>
      <c r="B809" s="11" t="s">
        <v>1687</v>
      </c>
      <c r="C809" s="13">
        <f>IFERROR(__xludf.DUMMYFUNCTION("COUNTA(SPLIT(B809, "",""))"),3.0)</f>
        <v>3</v>
      </c>
      <c r="D809" s="11" t="s">
        <v>6341</v>
      </c>
      <c r="E809" s="11">
        <v>0.3333333333333333</v>
      </c>
      <c r="F809" s="11">
        <v>0.3333333333333333</v>
      </c>
      <c r="G809" s="11">
        <v>0.3333333333333333</v>
      </c>
      <c r="H809" s="11">
        <v>0.3333333333333333</v>
      </c>
      <c r="I809" s="11">
        <v>0.3333333333333333</v>
      </c>
      <c r="J809" s="11">
        <v>0.3333333333333333</v>
      </c>
      <c r="K809" s="11">
        <v>0.3333333333333333</v>
      </c>
      <c r="L809" s="11">
        <v>0.3333333333333333</v>
      </c>
    </row>
    <row r="810">
      <c r="A810" s="11" t="s">
        <v>1691</v>
      </c>
      <c r="B810" s="11" t="s">
        <v>1687</v>
      </c>
      <c r="C810" s="13">
        <f>IFERROR(__xludf.DUMMYFUNCTION("COUNTA(SPLIT(B810, "",""))"),3.0)</f>
        <v>3</v>
      </c>
      <c r="D810" s="11" t="s">
        <v>6342</v>
      </c>
      <c r="E810" s="11">
        <v>0.3333333333333333</v>
      </c>
      <c r="F810" s="11">
        <v>0.3333333333333333</v>
      </c>
      <c r="G810" s="11">
        <v>0.6666666666666666</v>
      </c>
      <c r="H810" s="11">
        <v>0.6666666666666666</v>
      </c>
      <c r="I810" s="11">
        <v>0.6666666666666666</v>
      </c>
      <c r="J810" s="11">
        <v>1.0</v>
      </c>
      <c r="K810" s="11">
        <v>1.0</v>
      </c>
      <c r="L810" s="11">
        <v>1.0</v>
      </c>
    </row>
    <row r="811">
      <c r="A811" s="11" t="s">
        <v>885</v>
      </c>
      <c r="B811" s="11" t="s">
        <v>1693</v>
      </c>
      <c r="C811" s="13">
        <f>IFERROR(__xludf.DUMMYFUNCTION("COUNTA(SPLIT(B811, "",""))"),3.0)</f>
        <v>3</v>
      </c>
      <c r="D811" s="11" t="s">
        <v>5971</v>
      </c>
      <c r="E811" s="11">
        <v>0.6666666666666666</v>
      </c>
      <c r="F811" s="11">
        <v>0.6666666666666666</v>
      </c>
      <c r="G811" s="11">
        <v>0.6666666666666666</v>
      </c>
      <c r="H811" s="11">
        <v>0.6666666666666666</v>
      </c>
      <c r="I811" s="11">
        <v>0.6666666666666666</v>
      </c>
      <c r="J811" s="11">
        <v>0.6666666666666666</v>
      </c>
      <c r="K811" s="11">
        <v>0.6666666666666666</v>
      </c>
      <c r="L811" s="11">
        <v>0.6666666666666666</v>
      </c>
    </row>
    <row r="812">
      <c r="A812" s="11" t="s">
        <v>888</v>
      </c>
      <c r="B812" s="11" t="s">
        <v>1693</v>
      </c>
      <c r="C812" s="13">
        <f>IFERROR(__xludf.DUMMYFUNCTION("COUNTA(SPLIT(B812, "",""))"),3.0)</f>
        <v>3</v>
      </c>
      <c r="D812" s="11" t="s">
        <v>5972</v>
      </c>
      <c r="E812" s="11">
        <v>0.3333333333333333</v>
      </c>
      <c r="F812" s="11">
        <v>0.6666666666666666</v>
      </c>
      <c r="G812" s="11">
        <v>0.6666666666666666</v>
      </c>
      <c r="H812" s="11">
        <v>0.6666666666666666</v>
      </c>
      <c r="I812" s="11">
        <v>0.6666666666666666</v>
      </c>
      <c r="J812" s="11">
        <v>0.6666666666666666</v>
      </c>
      <c r="K812" s="11">
        <v>0.6666666666666666</v>
      </c>
      <c r="L812" s="11">
        <v>0.6666666666666666</v>
      </c>
    </row>
    <row r="813">
      <c r="A813" s="11" t="s">
        <v>1694</v>
      </c>
      <c r="B813" s="11" t="s">
        <v>1693</v>
      </c>
      <c r="C813" s="13">
        <f>IFERROR(__xludf.DUMMYFUNCTION("COUNTA(SPLIT(B813, "",""))"),3.0)</f>
        <v>3</v>
      </c>
      <c r="D813" s="11" t="s">
        <v>6343</v>
      </c>
      <c r="E813" s="11">
        <v>0.6666666666666666</v>
      </c>
      <c r="F813" s="11">
        <v>0.6666666666666666</v>
      </c>
      <c r="G813" s="11">
        <v>0.6666666666666666</v>
      </c>
      <c r="H813" s="11">
        <v>0.6666666666666666</v>
      </c>
      <c r="I813" s="11">
        <v>0.6666666666666666</v>
      </c>
      <c r="J813" s="11">
        <v>0.6666666666666666</v>
      </c>
      <c r="K813" s="11">
        <v>0.6666666666666666</v>
      </c>
      <c r="L813" s="11">
        <v>0.6666666666666666</v>
      </c>
    </row>
    <row r="814">
      <c r="A814" s="11" t="s">
        <v>1696</v>
      </c>
      <c r="B814" s="11" t="s">
        <v>1693</v>
      </c>
      <c r="C814" s="13">
        <f>IFERROR(__xludf.DUMMYFUNCTION("COUNTA(SPLIT(B814, "",""))"),3.0)</f>
        <v>3</v>
      </c>
      <c r="D814" s="11" t="s">
        <v>6344</v>
      </c>
      <c r="E814" s="11">
        <v>0.6666666666666666</v>
      </c>
      <c r="F814" s="11">
        <v>0.6666666666666666</v>
      </c>
      <c r="G814" s="11">
        <v>0.6666666666666666</v>
      </c>
      <c r="H814" s="11">
        <v>0.6666666666666666</v>
      </c>
      <c r="I814" s="11">
        <v>0.6666666666666666</v>
      </c>
      <c r="J814" s="11">
        <v>0.6666666666666666</v>
      </c>
      <c r="K814" s="11">
        <v>0.6666666666666666</v>
      </c>
      <c r="L814" s="11">
        <v>0.6666666666666666</v>
      </c>
    </row>
    <row r="815">
      <c r="A815" s="11" t="s">
        <v>1698</v>
      </c>
      <c r="B815" s="11" t="s">
        <v>1693</v>
      </c>
      <c r="C815" s="13">
        <f>IFERROR(__xludf.DUMMYFUNCTION("COUNTA(SPLIT(B815, "",""))"),3.0)</f>
        <v>3</v>
      </c>
      <c r="D815" s="11" t="s">
        <v>6345</v>
      </c>
      <c r="E815" s="11">
        <v>0.6666666666666666</v>
      </c>
      <c r="F815" s="11">
        <v>0.6666666666666666</v>
      </c>
      <c r="G815" s="11">
        <v>0.6666666666666666</v>
      </c>
      <c r="H815" s="11">
        <v>0.6666666666666666</v>
      </c>
      <c r="I815" s="11">
        <v>0.6666666666666666</v>
      </c>
      <c r="J815" s="11">
        <v>0.6666666666666666</v>
      </c>
      <c r="K815" s="11">
        <v>0.6666666666666666</v>
      </c>
      <c r="L815" s="11">
        <v>0.6666666666666666</v>
      </c>
    </row>
    <row r="816">
      <c r="A816" s="11" t="s">
        <v>1700</v>
      </c>
      <c r="B816" s="11" t="s">
        <v>1701</v>
      </c>
      <c r="C816" s="13">
        <f>IFERROR(__xludf.DUMMYFUNCTION("COUNTA(SPLIT(B816, "",""))"),3.0)</f>
        <v>3</v>
      </c>
      <c r="D816" s="11" t="s">
        <v>5971</v>
      </c>
      <c r="E816" s="11">
        <v>0.6666666666666666</v>
      </c>
      <c r="F816" s="11">
        <v>0.6666666666666666</v>
      </c>
      <c r="G816" s="11">
        <v>0.6666666666666666</v>
      </c>
      <c r="H816" s="11">
        <v>0.6666666666666666</v>
      </c>
      <c r="I816" s="11">
        <v>0.6666666666666666</v>
      </c>
      <c r="J816" s="11">
        <v>0.6666666666666666</v>
      </c>
      <c r="K816" s="11">
        <v>0.6666666666666666</v>
      </c>
      <c r="L816" s="11">
        <v>0.6666666666666666</v>
      </c>
    </row>
    <row r="817">
      <c r="A817" s="11" t="s">
        <v>148</v>
      </c>
      <c r="B817" s="11" t="s">
        <v>1701</v>
      </c>
      <c r="C817" s="13">
        <f>IFERROR(__xludf.DUMMYFUNCTION("COUNTA(SPLIT(B817, "",""))"),3.0)</f>
        <v>3</v>
      </c>
      <c r="D817" s="11" t="s">
        <v>5630</v>
      </c>
      <c r="E817" s="11">
        <v>0.6666666666666666</v>
      </c>
      <c r="F817" s="11">
        <v>0.6666666666666666</v>
      </c>
      <c r="G817" s="11">
        <v>0.6666666666666666</v>
      </c>
      <c r="H817" s="11">
        <v>0.6666666666666666</v>
      </c>
      <c r="I817" s="11">
        <v>0.6666666666666666</v>
      </c>
      <c r="J817" s="11">
        <v>1.0</v>
      </c>
      <c r="K817" s="11">
        <v>1.0</v>
      </c>
      <c r="L817" s="11">
        <v>1.0</v>
      </c>
    </row>
    <row r="818">
      <c r="A818" s="11" t="s">
        <v>1703</v>
      </c>
      <c r="B818" s="11" t="s">
        <v>1701</v>
      </c>
      <c r="C818" s="13">
        <f>IFERROR(__xludf.DUMMYFUNCTION("COUNTA(SPLIT(B818, "",""))"),3.0)</f>
        <v>3</v>
      </c>
      <c r="D818" s="11" t="s">
        <v>6346</v>
      </c>
      <c r="E818" s="11">
        <v>0.3333333333333333</v>
      </c>
      <c r="F818" s="11">
        <v>0.3333333333333333</v>
      </c>
      <c r="G818" s="11">
        <v>0.3333333333333333</v>
      </c>
      <c r="H818" s="11">
        <v>0.3333333333333333</v>
      </c>
      <c r="I818" s="11">
        <v>0.3333333333333333</v>
      </c>
      <c r="J818" s="11">
        <v>0.3333333333333333</v>
      </c>
      <c r="K818" s="11">
        <v>0.3333333333333333</v>
      </c>
      <c r="L818" s="11">
        <v>0.3333333333333333</v>
      </c>
    </row>
    <row r="819">
      <c r="A819" s="11" t="s">
        <v>899</v>
      </c>
      <c r="B819" s="11" t="s">
        <v>1701</v>
      </c>
      <c r="C819" s="13">
        <f>IFERROR(__xludf.DUMMYFUNCTION("COUNTA(SPLIT(B819, "",""))"),3.0)</f>
        <v>3</v>
      </c>
      <c r="D819" s="11" t="s">
        <v>5977</v>
      </c>
      <c r="E819" s="11">
        <v>0.3333333333333333</v>
      </c>
      <c r="F819" s="11">
        <v>0.6666666666666666</v>
      </c>
      <c r="G819" s="11">
        <v>0.6666666666666666</v>
      </c>
      <c r="H819" s="11">
        <v>0.6666666666666666</v>
      </c>
      <c r="I819" s="11">
        <v>0.6666666666666666</v>
      </c>
      <c r="J819" s="11">
        <v>0.6666666666666666</v>
      </c>
      <c r="K819" s="11">
        <v>0.6666666666666666</v>
      </c>
      <c r="L819" s="11">
        <v>0.6666666666666666</v>
      </c>
    </row>
    <row r="820">
      <c r="A820" s="11" t="s">
        <v>1698</v>
      </c>
      <c r="B820" s="11" t="s">
        <v>1701</v>
      </c>
      <c r="C820" s="13">
        <f>IFERROR(__xludf.DUMMYFUNCTION("COUNTA(SPLIT(B820, "",""))"),3.0)</f>
        <v>3</v>
      </c>
      <c r="D820" s="11" t="s">
        <v>6345</v>
      </c>
      <c r="E820" s="11">
        <v>0.6666666666666666</v>
      </c>
      <c r="F820" s="11">
        <v>0.6666666666666666</v>
      </c>
      <c r="G820" s="11">
        <v>0.6666666666666666</v>
      </c>
      <c r="H820" s="11">
        <v>1.0</v>
      </c>
      <c r="I820" s="11">
        <v>1.0</v>
      </c>
      <c r="J820" s="11">
        <v>1.0</v>
      </c>
      <c r="K820" s="11">
        <v>1.0</v>
      </c>
      <c r="L820" s="11">
        <v>1.0</v>
      </c>
    </row>
    <row r="821">
      <c r="A821" s="11" t="s">
        <v>1705</v>
      </c>
      <c r="B821" s="11" t="s">
        <v>1701</v>
      </c>
      <c r="C821" s="13">
        <f>IFERROR(__xludf.DUMMYFUNCTION("COUNTA(SPLIT(B821, "",""))"),3.0)</f>
        <v>3</v>
      </c>
      <c r="D821" s="11" t="s">
        <v>6347</v>
      </c>
      <c r="E821" s="11">
        <v>0.6666666666666666</v>
      </c>
      <c r="F821" s="11">
        <v>0.6666666666666666</v>
      </c>
      <c r="G821" s="11">
        <v>0.6666666666666666</v>
      </c>
      <c r="H821" s="11">
        <v>0.6666666666666666</v>
      </c>
      <c r="I821" s="11">
        <v>0.6666666666666666</v>
      </c>
      <c r="J821" s="11">
        <v>0.6666666666666666</v>
      </c>
      <c r="K821" s="11">
        <v>0.6666666666666666</v>
      </c>
      <c r="L821" s="11">
        <v>0.6666666666666666</v>
      </c>
    </row>
    <row r="822">
      <c r="A822" s="11" t="s">
        <v>1707</v>
      </c>
      <c r="B822" s="11" t="s">
        <v>1701</v>
      </c>
      <c r="C822" s="13">
        <f>IFERROR(__xludf.DUMMYFUNCTION("COUNTA(SPLIT(B822, "",""))"),3.0)</f>
        <v>3</v>
      </c>
      <c r="D822" s="11" t="s">
        <v>6348</v>
      </c>
      <c r="E822" s="11">
        <v>0.6666666666666666</v>
      </c>
      <c r="F822" s="11">
        <v>0.6666666666666666</v>
      </c>
      <c r="G822" s="11">
        <v>0.6666666666666666</v>
      </c>
      <c r="H822" s="11">
        <v>0.6666666666666666</v>
      </c>
      <c r="I822" s="11">
        <v>0.6666666666666666</v>
      </c>
      <c r="J822" s="11">
        <v>0.6666666666666666</v>
      </c>
      <c r="K822" s="11">
        <v>1.0</v>
      </c>
      <c r="L822" s="11">
        <v>1.0</v>
      </c>
    </row>
    <row r="823">
      <c r="A823" s="11" t="s">
        <v>1709</v>
      </c>
      <c r="B823" s="11" t="s">
        <v>1701</v>
      </c>
      <c r="C823" s="13">
        <f>IFERROR(__xludf.DUMMYFUNCTION("COUNTA(SPLIT(B823, "",""))"),3.0)</f>
        <v>3</v>
      </c>
      <c r="D823" s="11" t="s">
        <v>7001</v>
      </c>
      <c r="E823" s="11">
        <v>0.6666666666666666</v>
      </c>
      <c r="F823" s="11">
        <v>0.6666666666666666</v>
      </c>
      <c r="G823" s="11">
        <v>1.0</v>
      </c>
      <c r="H823" s="11">
        <v>1.0</v>
      </c>
      <c r="I823" s="11">
        <v>1.0</v>
      </c>
      <c r="J823" s="11">
        <v>1.0</v>
      </c>
      <c r="K823" s="11">
        <v>1.0</v>
      </c>
      <c r="L823" s="11">
        <v>1.0</v>
      </c>
    </row>
    <row r="824">
      <c r="A824" s="11" t="s">
        <v>1711</v>
      </c>
      <c r="B824" s="11" t="s">
        <v>1701</v>
      </c>
      <c r="C824" s="13">
        <f>IFERROR(__xludf.DUMMYFUNCTION("COUNTA(SPLIT(B824, "",""))"),3.0)</f>
        <v>3</v>
      </c>
      <c r="D824" s="11" t="s">
        <v>6350</v>
      </c>
      <c r="E824" s="11">
        <v>0.6666666666666666</v>
      </c>
      <c r="F824" s="11">
        <v>0.6666666666666666</v>
      </c>
      <c r="G824" s="11">
        <v>0.6666666666666666</v>
      </c>
      <c r="H824" s="11">
        <v>1.0</v>
      </c>
      <c r="I824" s="11">
        <v>1.0</v>
      </c>
      <c r="J824" s="11">
        <v>1.0</v>
      </c>
      <c r="K824" s="11">
        <v>1.0</v>
      </c>
      <c r="L824" s="11">
        <v>1.0</v>
      </c>
    </row>
    <row r="825">
      <c r="A825" s="11" t="s">
        <v>1713</v>
      </c>
      <c r="B825" s="11" t="s">
        <v>1701</v>
      </c>
      <c r="C825" s="13">
        <f>IFERROR(__xludf.DUMMYFUNCTION("COUNTA(SPLIT(B825, "",""))"),3.0)</f>
        <v>3</v>
      </c>
      <c r="D825" s="11" t="s">
        <v>6351</v>
      </c>
      <c r="E825" s="11">
        <v>0.6666666666666666</v>
      </c>
      <c r="F825" s="11">
        <v>1.0</v>
      </c>
      <c r="G825" s="11">
        <v>1.0</v>
      </c>
      <c r="H825" s="11">
        <v>1.0</v>
      </c>
      <c r="I825" s="11">
        <v>1.0</v>
      </c>
      <c r="J825" s="11">
        <v>1.0</v>
      </c>
      <c r="K825" s="11">
        <v>1.0</v>
      </c>
      <c r="L825" s="11">
        <v>1.0</v>
      </c>
    </row>
    <row r="826">
      <c r="A826" s="11" t="s">
        <v>911</v>
      </c>
      <c r="B826" s="11" t="s">
        <v>1715</v>
      </c>
      <c r="C826" s="13">
        <f>IFERROR(__xludf.DUMMYFUNCTION("COUNTA(SPLIT(B826, "",""))"),3.0)</f>
        <v>3</v>
      </c>
      <c r="D826" s="11" t="s">
        <v>5983</v>
      </c>
      <c r="E826" s="11">
        <v>0.3333333333333333</v>
      </c>
      <c r="F826" s="11">
        <v>0.3333333333333333</v>
      </c>
      <c r="G826" s="11">
        <v>0.6666666666666666</v>
      </c>
      <c r="H826" s="11">
        <v>0.6666666666666666</v>
      </c>
      <c r="I826" s="11">
        <v>0.6666666666666666</v>
      </c>
      <c r="J826" s="11">
        <v>0.6666666666666666</v>
      </c>
      <c r="K826" s="11">
        <v>0.6666666666666666</v>
      </c>
      <c r="L826" s="11">
        <v>0.6666666666666666</v>
      </c>
    </row>
    <row r="827">
      <c r="A827" s="11" t="s">
        <v>1716</v>
      </c>
      <c r="B827" s="11" t="s">
        <v>1715</v>
      </c>
      <c r="C827" s="13">
        <f>IFERROR(__xludf.DUMMYFUNCTION("COUNTA(SPLIT(B827, "",""))"),3.0)</f>
        <v>3</v>
      </c>
      <c r="D827" s="11" t="s">
        <v>6352</v>
      </c>
      <c r="E827" s="11">
        <v>0.6666666666666666</v>
      </c>
      <c r="F827" s="11">
        <v>0.6666666666666666</v>
      </c>
      <c r="G827" s="11">
        <v>0.6666666666666666</v>
      </c>
      <c r="H827" s="11">
        <v>0.6666666666666666</v>
      </c>
      <c r="I827" s="11">
        <v>0.6666666666666666</v>
      </c>
      <c r="J827" s="11">
        <v>0.6666666666666666</v>
      </c>
      <c r="K827" s="11">
        <v>1.0</v>
      </c>
      <c r="L827" s="11">
        <v>1.0</v>
      </c>
    </row>
    <row r="828">
      <c r="A828" s="11" t="s">
        <v>1718</v>
      </c>
      <c r="B828" s="11" t="s">
        <v>1715</v>
      </c>
      <c r="C828" s="13">
        <f>IFERROR(__xludf.DUMMYFUNCTION("COUNTA(SPLIT(B828, "",""))"),3.0)</f>
        <v>3</v>
      </c>
      <c r="D828" s="11" t="s">
        <v>6353</v>
      </c>
      <c r="E828" s="11">
        <v>0.3333333333333333</v>
      </c>
      <c r="F828" s="11">
        <v>0.6666666666666666</v>
      </c>
      <c r="G828" s="11">
        <v>0.6666666666666666</v>
      </c>
      <c r="H828" s="11">
        <v>0.6666666666666666</v>
      </c>
      <c r="I828" s="11">
        <v>1.0</v>
      </c>
      <c r="J828" s="11">
        <v>1.0</v>
      </c>
      <c r="K828" s="11">
        <v>1.0</v>
      </c>
      <c r="L828" s="11">
        <v>1.0</v>
      </c>
    </row>
    <row r="829">
      <c r="A829" s="11" t="s">
        <v>1705</v>
      </c>
      <c r="B829" s="11" t="s">
        <v>1715</v>
      </c>
      <c r="C829" s="13">
        <f>IFERROR(__xludf.DUMMYFUNCTION("COUNTA(SPLIT(B829, "",""))"),3.0)</f>
        <v>3</v>
      </c>
      <c r="D829" s="11" t="s">
        <v>6347</v>
      </c>
      <c r="E829" s="11">
        <v>0.6666666666666666</v>
      </c>
      <c r="F829" s="11">
        <v>0.6666666666666666</v>
      </c>
      <c r="G829" s="11">
        <v>0.6666666666666666</v>
      </c>
      <c r="H829" s="11">
        <v>0.6666666666666666</v>
      </c>
      <c r="I829" s="11">
        <v>0.6666666666666666</v>
      </c>
      <c r="J829" s="11">
        <v>0.6666666666666666</v>
      </c>
      <c r="K829" s="11">
        <v>0.6666666666666666</v>
      </c>
      <c r="L829" s="11">
        <v>0.6666666666666666</v>
      </c>
    </row>
    <row r="830">
      <c r="A830" s="11" t="s">
        <v>1720</v>
      </c>
      <c r="B830" s="11" t="s">
        <v>1715</v>
      </c>
      <c r="C830" s="13">
        <f>IFERROR(__xludf.DUMMYFUNCTION("COUNTA(SPLIT(B830, "",""))"),3.0)</f>
        <v>3</v>
      </c>
      <c r="D830" s="11" t="s">
        <v>6354</v>
      </c>
      <c r="E830" s="11">
        <v>0.6666666666666666</v>
      </c>
      <c r="F830" s="11">
        <v>0.6666666666666666</v>
      </c>
      <c r="G830" s="11">
        <v>0.6666666666666666</v>
      </c>
      <c r="H830" s="11">
        <v>0.6666666666666666</v>
      </c>
      <c r="I830" s="11">
        <v>0.6666666666666666</v>
      </c>
      <c r="J830" s="11">
        <v>1.0</v>
      </c>
      <c r="K830" s="11">
        <v>1.0</v>
      </c>
      <c r="L830" s="11">
        <v>1.0</v>
      </c>
    </row>
    <row r="831">
      <c r="A831" s="11" t="s">
        <v>1722</v>
      </c>
      <c r="B831" s="11" t="s">
        <v>1715</v>
      </c>
      <c r="C831" s="13">
        <f>IFERROR(__xludf.DUMMYFUNCTION("COUNTA(SPLIT(B831, "",""))"),3.0)</f>
        <v>3</v>
      </c>
      <c r="D831" s="11" t="s">
        <v>6355</v>
      </c>
      <c r="E831" s="11">
        <v>0.6666666666666666</v>
      </c>
      <c r="F831" s="11">
        <v>0.6666666666666666</v>
      </c>
      <c r="G831" s="11">
        <v>0.6666666666666666</v>
      </c>
      <c r="H831" s="11">
        <v>0.6666666666666666</v>
      </c>
      <c r="I831" s="11">
        <v>0.6666666666666666</v>
      </c>
      <c r="J831" s="11">
        <v>1.0</v>
      </c>
      <c r="K831" s="11">
        <v>1.0</v>
      </c>
      <c r="L831" s="11">
        <v>1.0</v>
      </c>
    </row>
    <row r="832">
      <c r="A832" s="11" t="s">
        <v>1724</v>
      </c>
      <c r="B832" s="11" t="s">
        <v>1715</v>
      </c>
      <c r="C832" s="13">
        <f>IFERROR(__xludf.DUMMYFUNCTION("COUNTA(SPLIT(B832, "",""))"),3.0)</f>
        <v>3</v>
      </c>
      <c r="D832" s="11" t="s">
        <v>6356</v>
      </c>
      <c r="E832" s="11">
        <v>0.6666666666666666</v>
      </c>
      <c r="F832" s="11">
        <v>0.6666666666666666</v>
      </c>
      <c r="G832" s="11">
        <v>0.6666666666666666</v>
      </c>
      <c r="H832" s="11">
        <v>0.6666666666666666</v>
      </c>
      <c r="I832" s="11">
        <v>0.6666666666666666</v>
      </c>
      <c r="J832" s="11">
        <v>0.6666666666666666</v>
      </c>
      <c r="K832" s="11">
        <v>0.6666666666666666</v>
      </c>
      <c r="L832" s="11">
        <v>1.0</v>
      </c>
    </row>
    <row r="833">
      <c r="A833" s="11" t="s">
        <v>117</v>
      </c>
      <c r="B833" s="11" t="s">
        <v>1726</v>
      </c>
      <c r="C833" s="13">
        <f>IFERROR(__xludf.DUMMYFUNCTION("COUNTA(SPLIT(B833, "",""))"),3.0)</f>
        <v>3</v>
      </c>
      <c r="D833" s="11" t="s">
        <v>5616</v>
      </c>
      <c r="E833" s="11">
        <v>0.6666666666666666</v>
      </c>
      <c r="F833" s="11">
        <v>0.6666666666666666</v>
      </c>
      <c r="G833" s="11">
        <v>0.6666666666666666</v>
      </c>
      <c r="H833" s="11">
        <v>0.6666666666666666</v>
      </c>
      <c r="I833" s="11">
        <v>0.6666666666666666</v>
      </c>
      <c r="J833" s="11">
        <v>0.6666666666666666</v>
      </c>
      <c r="K833" s="11">
        <v>0.6666666666666666</v>
      </c>
      <c r="L833" s="11">
        <v>0.6666666666666666</v>
      </c>
    </row>
    <row r="834">
      <c r="A834" s="11" t="s">
        <v>1727</v>
      </c>
      <c r="B834" s="11" t="s">
        <v>1726</v>
      </c>
      <c r="C834" s="13">
        <f>IFERROR(__xludf.DUMMYFUNCTION("COUNTA(SPLIT(B834, "",""))"),3.0)</f>
        <v>3</v>
      </c>
      <c r="D834" s="11" t="s">
        <v>6357</v>
      </c>
      <c r="E834" s="11">
        <v>0.3333333333333333</v>
      </c>
      <c r="F834" s="11">
        <v>0.3333333333333333</v>
      </c>
      <c r="G834" s="11">
        <v>0.3333333333333333</v>
      </c>
      <c r="H834" s="11">
        <v>0.3333333333333333</v>
      </c>
      <c r="I834" s="11">
        <v>0.6666666666666666</v>
      </c>
      <c r="J834" s="11">
        <v>0.6666666666666666</v>
      </c>
      <c r="K834" s="11">
        <v>0.6666666666666666</v>
      </c>
      <c r="L834" s="11">
        <v>1.0</v>
      </c>
    </row>
    <row r="835">
      <c r="A835" s="11" t="s">
        <v>148</v>
      </c>
      <c r="B835" s="11" t="s">
        <v>1726</v>
      </c>
      <c r="C835" s="13">
        <f>IFERROR(__xludf.DUMMYFUNCTION("COUNTA(SPLIT(B835, "",""))"),3.0)</f>
        <v>3</v>
      </c>
      <c r="D835" s="11" t="s">
        <v>5630</v>
      </c>
      <c r="E835" s="11">
        <v>0.3333333333333333</v>
      </c>
      <c r="F835" s="11">
        <v>0.3333333333333333</v>
      </c>
      <c r="G835" s="11">
        <v>0.3333333333333333</v>
      </c>
      <c r="H835" s="11">
        <v>0.6666666666666666</v>
      </c>
      <c r="I835" s="11">
        <v>0.6666666666666666</v>
      </c>
      <c r="J835" s="11">
        <v>1.0</v>
      </c>
      <c r="K835" s="11">
        <v>1.0</v>
      </c>
      <c r="L835" s="11">
        <v>1.0</v>
      </c>
    </row>
    <row r="836">
      <c r="A836" s="11" t="s">
        <v>1729</v>
      </c>
      <c r="B836" s="11" t="s">
        <v>1726</v>
      </c>
      <c r="C836" s="13">
        <f>IFERROR(__xludf.DUMMYFUNCTION("COUNTA(SPLIT(B836, "",""))"),3.0)</f>
        <v>3</v>
      </c>
      <c r="D836" s="11" t="s">
        <v>6358</v>
      </c>
      <c r="E836" s="11">
        <v>0.3333333333333333</v>
      </c>
      <c r="F836" s="11">
        <v>0.3333333333333333</v>
      </c>
      <c r="G836" s="11">
        <v>0.3333333333333333</v>
      </c>
      <c r="H836" s="11">
        <v>0.3333333333333333</v>
      </c>
      <c r="I836" s="11">
        <v>0.3333333333333333</v>
      </c>
      <c r="J836" s="11">
        <v>0.6666666666666666</v>
      </c>
      <c r="K836" s="11">
        <v>0.6666666666666666</v>
      </c>
      <c r="L836" s="11">
        <v>0.6666666666666666</v>
      </c>
    </row>
    <row r="837">
      <c r="A837" s="11" t="s">
        <v>944</v>
      </c>
      <c r="B837" s="11" t="s">
        <v>1726</v>
      </c>
      <c r="C837" s="13">
        <f>IFERROR(__xludf.DUMMYFUNCTION("COUNTA(SPLIT(B837, "",""))"),3.0)</f>
        <v>3</v>
      </c>
      <c r="D837" s="11" t="s">
        <v>5998</v>
      </c>
      <c r="E837" s="11">
        <v>0.6666666666666666</v>
      </c>
      <c r="F837" s="11">
        <v>0.6666666666666666</v>
      </c>
      <c r="G837" s="11">
        <v>0.6666666666666666</v>
      </c>
      <c r="H837" s="11">
        <v>0.6666666666666666</v>
      </c>
      <c r="I837" s="11">
        <v>0.6666666666666666</v>
      </c>
      <c r="J837" s="11">
        <v>0.6666666666666666</v>
      </c>
      <c r="K837" s="11">
        <v>0.6666666666666666</v>
      </c>
      <c r="L837" s="11">
        <v>0.6666666666666666</v>
      </c>
    </row>
    <row r="838">
      <c r="A838" s="11" t="s">
        <v>1731</v>
      </c>
      <c r="B838" s="11" t="s">
        <v>1726</v>
      </c>
      <c r="C838" s="13">
        <f>IFERROR(__xludf.DUMMYFUNCTION("COUNTA(SPLIT(B838, "",""))"),3.0)</f>
        <v>3</v>
      </c>
      <c r="D838" s="11" t="s">
        <v>6359</v>
      </c>
      <c r="E838" s="11">
        <v>0.3333333333333333</v>
      </c>
      <c r="F838" s="11">
        <v>0.3333333333333333</v>
      </c>
      <c r="G838" s="11">
        <v>0.3333333333333333</v>
      </c>
      <c r="H838" s="11">
        <v>0.3333333333333333</v>
      </c>
      <c r="I838" s="11">
        <v>0.3333333333333333</v>
      </c>
      <c r="J838" s="11">
        <v>0.6666666666666666</v>
      </c>
      <c r="K838" s="11">
        <v>0.6666666666666666</v>
      </c>
      <c r="L838" s="11">
        <v>0.6666666666666666</v>
      </c>
    </row>
    <row r="839">
      <c r="A839" s="11" t="s">
        <v>1733</v>
      </c>
      <c r="B839" s="11" t="s">
        <v>1726</v>
      </c>
      <c r="C839" s="13">
        <f>IFERROR(__xludf.DUMMYFUNCTION("COUNTA(SPLIT(B839, "",""))"),3.0)</f>
        <v>3</v>
      </c>
      <c r="D839" s="11" t="s">
        <v>6360</v>
      </c>
      <c r="E839" s="11">
        <v>0.3333333333333333</v>
      </c>
      <c r="F839" s="11">
        <v>0.6666666666666666</v>
      </c>
      <c r="G839" s="11">
        <v>0.6666666666666666</v>
      </c>
      <c r="H839" s="11">
        <v>0.6666666666666666</v>
      </c>
      <c r="I839" s="11">
        <v>0.6666666666666666</v>
      </c>
      <c r="J839" s="11">
        <v>0.6666666666666666</v>
      </c>
      <c r="K839" s="11">
        <v>0.6666666666666666</v>
      </c>
      <c r="L839" s="11">
        <v>0.6666666666666666</v>
      </c>
    </row>
    <row r="840">
      <c r="A840" s="11" t="s">
        <v>1735</v>
      </c>
      <c r="B840" s="11" t="s">
        <v>1726</v>
      </c>
      <c r="C840" s="13">
        <f>IFERROR(__xludf.DUMMYFUNCTION("COUNTA(SPLIT(B840, "",""))"),3.0)</f>
        <v>3</v>
      </c>
      <c r="D840" s="11" t="s">
        <v>7002</v>
      </c>
      <c r="E840" s="11">
        <v>0.3333333333333333</v>
      </c>
      <c r="F840" s="11">
        <v>0.3333333333333333</v>
      </c>
      <c r="G840" s="11">
        <v>0.3333333333333333</v>
      </c>
      <c r="H840" s="11">
        <v>0.3333333333333333</v>
      </c>
      <c r="I840" s="11">
        <v>0.3333333333333333</v>
      </c>
      <c r="J840" s="11">
        <v>0.3333333333333333</v>
      </c>
      <c r="K840" s="11">
        <v>0.3333333333333333</v>
      </c>
      <c r="L840" s="11">
        <v>0.3333333333333333</v>
      </c>
    </row>
    <row r="841">
      <c r="A841" s="11" t="s">
        <v>1737</v>
      </c>
      <c r="B841" s="11" t="s">
        <v>1738</v>
      </c>
      <c r="C841" s="13">
        <f>IFERROR(__xludf.DUMMYFUNCTION("COUNTA(SPLIT(B841, "",""))"),3.0)</f>
        <v>3</v>
      </c>
      <c r="D841" s="11" t="s">
        <v>6362</v>
      </c>
      <c r="E841" s="11">
        <v>0.3333333333333333</v>
      </c>
      <c r="F841" s="11">
        <v>0.3333333333333333</v>
      </c>
      <c r="G841" s="11">
        <v>0.3333333333333333</v>
      </c>
      <c r="H841" s="11">
        <v>0.3333333333333333</v>
      </c>
      <c r="I841" s="11">
        <v>0.3333333333333333</v>
      </c>
      <c r="J841" s="11">
        <v>0.6666666666666666</v>
      </c>
      <c r="K841" s="11">
        <v>0.6666666666666666</v>
      </c>
      <c r="L841" s="11">
        <v>0.6666666666666666</v>
      </c>
    </row>
    <row r="842">
      <c r="A842" s="11" t="s">
        <v>1740</v>
      </c>
      <c r="B842" s="11" t="s">
        <v>1738</v>
      </c>
      <c r="C842" s="13">
        <f>IFERROR(__xludf.DUMMYFUNCTION("COUNTA(SPLIT(B842, "",""))"),3.0)</f>
        <v>3</v>
      </c>
      <c r="D842" s="11" t="s">
        <v>6363</v>
      </c>
      <c r="E842" s="11">
        <v>0.3333333333333333</v>
      </c>
      <c r="F842" s="11">
        <v>0.3333333333333333</v>
      </c>
      <c r="G842" s="11">
        <v>0.3333333333333333</v>
      </c>
      <c r="H842" s="11">
        <v>0.3333333333333333</v>
      </c>
      <c r="I842" s="11">
        <v>0.3333333333333333</v>
      </c>
      <c r="J842" s="11">
        <v>0.3333333333333333</v>
      </c>
      <c r="K842" s="11">
        <v>0.3333333333333333</v>
      </c>
      <c r="L842" s="11">
        <v>0.3333333333333333</v>
      </c>
    </row>
    <row r="843">
      <c r="A843" s="11" t="s">
        <v>1742</v>
      </c>
      <c r="B843" s="11" t="s">
        <v>1738</v>
      </c>
      <c r="C843" s="13">
        <f>IFERROR(__xludf.DUMMYFUNCTION("COUNTA(SPLIT(B843, "",""))"),3.0)</f>
        <v>3</v>
      </c>
      <c r="D843" s="11" t="s">
        <v>6364</v>
      </c>
      <c r="E843" s="11">
        <v>0.3333333333333333</v>
      </c>
      <c r="F843" s="11">
        <v>0.3333333333333333</v>
      </c>
      <c r="G843" s="11">
        <v>0.3333333333333333</v>
      </c>
      <c r="H843" s="11">
        <v>0.3333333333333333</v>
      </c>
      <c r="I843" s="11">
        <v>0.3333333333333333</v>
      </c>
      <c r="J843" s="11">
        <v>0.3333333333333333</v>
      </c>
      <c r="K843" s="11">
        <v>0.6666666666666666</v>
      </c>
      <c r="L843" s="11">
        <v>0.6666666666666666</v>
      </c>
    </row>
    <row r="844">
      <c r="A844" s="11" t="s">
        <v>1744</v>
      </c>
      <c r="B844" s="11" t="s">
        <v>1738</v>
      </c>
      <c r="C844" s="13">
        <f>IFERROR(__xludf.DUMMYFUNCTION("COUNTA(SPLIT(B844, "",""))"),3.0)</f>
        <v>3</v>
      </c>
      <c r="D844" s="11" t="s">
        <v>6365</v>
      </c>
      <c r="E844" s="11">
        <v>0.3333333333333333</v>
      </c>
      <c r="F844" s="11">
        <v>0.3333333333333333</v>
      </c>
      <c r="G844" s="11">
        <v>0.6666666666666666</v>
      </c>
      <c r="H844" s="11">
        <v>0.6666666666666666</v>
      </c>
      <c r="I844" s="11">
        <v>0.6666666666666666</v>
      </c>
      <c r="J844" s="11">
        <v>0.6666666666666666</v>
      </c>
      <c r="K844" s="11">
        <v>0.6666666666666666</v>
      </c>
      <c r="L844" s="11">
        <v>0.6666666666666666</v>
      </c>
    </row>
    <row r="845">
      <c r="A845" s="11" t="s">
        <v>1746</v>
      </c>
      <c r="B845" s="11" t="s">
        <v>1738</v>
      </c>
      <c r="C845" s="13">
        <f>IFERROR(__xludf.DUMMYFUNCTION("COUNTA(SPLIT(B845, "",""))"),3.0)</f>
        <v>3</v>
      </c>
      <c r="D845" s="11" t="s">
        <v>6366</v>
      </c>
      <c r="E845" s="11">
        <v>0.6666666666666666</v>
      </c>
      <c r="F845" s="11">
        <v>0.6666666666666666</v>
      </c>
      <c r="G845" s="11">
        <v>0.6666666666666666</v>
      </c>
      <c r="H845" s="11">
        <v>0.6666666666666666</v>
      </c>
      <c r="I845" s="11">
        <v>0.6666666666666666</v>
      </c>
      <c r="J845" s="11">
        <v>0.6666666666666666</v>
      </c>
      <c r="K845" s="11">
        <v>0.6666666666666666</v>
      </c>
      <c r="L845" s="11">
        <v>0.6666666666666666</v>
      </c>
    </row>
    <row r="846">
      <c r="A846" s="11" t="s">
        <v>161</v>
      </c>
      <c r="B846" s="11" t="s">
        <v>1738</v>
      </c>
      <c r="C846" s="13">
        <f>IFERROR(__xludf.DUMMYFUNCTION("COUNTA(SPLIT(B846, "",""))"),3.0)</f>
        <v>3</v>
      </c>
      <c r="D846" s="11" t="s">
        <v>5636</v>
      </c>
      <c r="E846" s="11">
        <v>0.3333333333333333</v>
      </c>
      <c r="F846" s="11">
        <v>0.3333333333333333</v>
      </c>
      <c r="G846" s="11">
        <v>0.3333333333333333</v>
      </c>
      <c r="H846" s="11">
        <v>0.6666666666666666</v>
      </c>
      <c r="I846" s="11">
        <v>0.6666666666666666</v>
      </c>
      <c r="J846" s="11">
        <v>0.6666666666666666</v>
      </c>
      <c r="K846" s="11">
        <v>0.6666666666666666</v>
      </c>
      <c r="L846" s="11">
        <v>0.6666666666666666</v>
      </c>
    </row>
    <row r="847">
      <c r="A847" s="11" t="s">
        <v>1748</v>
      </c>
      <c r="B847" s="11" t="s">
        <v>1749</v>
      </c>
      <c r="C847" s="13">
        <f>IFERROR(__xludf.DUMMYFUNCTION("COUNTA(SPLIT(B847, "",""))"),3.0)</f>
        <v>3</v>
      </c>
      <c r="D847" s="11" t="s">
        <v>6367</v>
      </c>
      <c r="E847" s="11">
        <v>0.0</v>
      </c>
      <c r="F847" s="11">
        <v>0.0</v>
      </c>
      <c r="G847" s="11">
        <v>0.0</v>
      </c>
      <c r="H847" s="11">
        <v>0.0</v>
      </c>
      <c r="I847" s="11">
        <v>0.0</v>
      </c>
      <c r="J847" s="11">
        <v>0.3333333333333333</v>
      </c>
      <c r="K847" s="11">
        <v>0.3333333333333333</v>
      </c>
      <c r="L847" s="11">
        <v>0.3333333333333333</v>
      </c>
    </row>
    <row r="848">
      <c r="A848" s="11" t="s">
        <v>1751</v>
      </c>
      <c r="B848" s="11" t="s">
        <v>1749</v>
      </c>
      <c r="C848" s="13">
        <f>IFERROR(__xludf.DUMMYFUNCTION("COUNTA(SPLIT(B848, "",""))"),3.0)</f>
        <v>3</v>
      </c>
      <c r="D848" s="11" t="s">
        <v>6368</v>
      </c>
      <c r="E848" s="11">
        <v>0.0</v>
      </c>
      <c r="F848" s="11">
        <v>0.3333333333333333</v>
      </c>
      <c r="G848" s="11">
        <v>0.3333333333333333</v>
      </c>
      <c r="H848" s="11">
        <v>0.3333333333333333</v>
      </c>
      <c r="I848" s="11">
        <v>0.3333333333333333</v>
      </c>
      <c r="J848" s="11">
        <v>0.3333333333333333</v>
      </c>
      <c r="K848" s="11">
        <v>0.3333333333333333</v>
      </c>
      <c r="L848" s="11">
        <v>0.3333333333333333</v>
      </c>
    </row>
    <row r="849">
      <c r="A849" s="11" t="s">
        <v>951</v>
      </c>
      <c r="B849" s="11" t="s">
        <v>1749</v>
      </c>
      <c r="C849" s="13">
        <f>IFERROR(__xludf.DUMMYFUNCTION("COUNTA(SPLIT(B849, "",""))"),3.0)</f>
        <v>3</v>
      </c>
      <c r="D849" s="11" t="s">
        <v>6001</v>
      </c>
      <c r="E849" s="11">
        <v>0.6666666666666666</v>
      </c>
      <c r="F849" s="11">
        <v>0.6666666666666666</v>
      </c>
      <c r="G849" s="11">
        <v>0.6666666666666666</v>
      </c>
      <c r="H849" s="11">
        <v>0.6666666666666666</v>
      </c>
      <c r="I849" s="11">
        <v>0.6666666666666666</v>
      </c>
      <c r="J849" s="11">
        <v>1.0</v>
      </c>
      <c r="K849" s="11">
        <v>1.0</v>
      </c>
      <c r="L849" s="11">
        <v>1.0</v>
      </c>
    </row>
    <row r="850">
      <c r="A850" s="11" t="s">
        <v>1753</v>
      </c>
      <c r="B850" s="11" t="s">
        <v>1749</v>
      </c>
      <c r="C850" s="13">
        <f>IFERROR(__xludf.DUMMYFUNCTION("COUNTA(SPLIT(B850, "",""))"),3.0)</f>
        <v>3</v>
      </c>
      <c r="D850" s="11" t="s">
        <v>6369</v>
      </c>
      <c r="E850" s="11">
        <v>0.3333333333333333</v>
      </c>
      <c r="F850" s="11">
        <v>0.3333333333333333</v>
      </c>
      <c r="G850" s="11">
        <v>0.3333333333333333</v>
      </c>
      <c r="H850" s="11">
        <v>0.3333333333333333</v>
      </c>
      <c r="I850" s="11">
        <v>0.3333333333333333</v>
      </c>
      <c r="J850" s="11">
        <v>0.3333333333333333</v>
      </c>
      <c r="K850" s="11">
        <v>0.3333333333333333</v>
      </c>
      <c r="L850" s="11">
        <v>0.3333333333333333</v>
      </c>
    </row>
    <row r="851">
      <c r="A851" s="11" t="s">
        <v>1755</v>
      </c>
      <c r="B851" s="11" t="s">
        <v>1749</v>
      </c>
      <c r="C851" s="13">
        <f>IFERROR(__xludf.DUMMYFUNCTION("COUNTA(SPLIT(B851, "",""))"),3.0)</f>
        <v>3</v>
      </c>
      <c r="D851" s="11" t="s">
        <v>6370</v>
      </c>
      <c r="E851" s="11">
        <v>0.6666666666666666</v>
      </c>
      <c r="F851" s="11">
        <v>0.6666666666666666</v>
      </c>
      <c r="G851" s="11">
        <v>0.6666666666666666</v>
      </c>
      <c r="H851" s="11">
        <v>0.6666666666666666</v>
      </c>
      <c r="I851" s="11">
        <v>0.6666666666666666</v>
      </c>
      <c r="J851" s="11">
        <v>0.6666666666666666</v>
      </c>
      <c r="K851" s="11">
        <v>0.6666666666666666</v>
      </c>
      <c r="L851" s="11">
        <v>0.6666666666666666</v>
      </c>
    </row>
    <row r="852">
      <c r="A852" s="11" t="s">
        <v>1757</v>
      </c>
      <c r="B852" s="11" t="s">
        <v>1749</v>
      </c>
      <c r="C852" s="13">
        <f>IFERROR(__xludf.DUMMYFUNCTION("COUNTA(SPLIT(B852, "",""))"),3.0)</f>
        <v>3</v>
      </c>
      <c r="D852" s="11" t="s">
        <v>6371</v>
      </c>
      <c r="E852" s="11">
        <v>0.3333333333333333</v>
      </c>
      <c r="F852" s="11">
        <v>0.3333333333333333</v>
      </c>
      <c r="G852" s="11">
        <v>0.3333333333333333</v>
      </c>
      <c r="H852" s="11">
        <v>0.3333333333333333</v>
      </c>
      <c r="I852" s="11">
        <v>0.6666666666666666</v>
      </c>
      <c r="J852" s="11">
        <v>0.6666666666666666</v>
      </c>
      <c r="K852" s="11">
        <v>0.6666666666666666</v>
      </c>
      <c r="L852" s="11">
        <v>0.6666666666666666</v>
      </c>
    </row>
    <row r="853">
      <c r="A853" s="11" t="s">
        <v>1759</v>
      </c>
      <c r="B853" s="11" t="s">
        <v>1749</v>
      </c>
      <c r="C853" s="13">
        <f>IFERROR(__xludf.DUMMYFUNCTION("COUNTA(SPLIT(B853, "",""))"),3.0)</f>
        <v>3</v>
      </c>
      <c r="D853" s="11" t="s">
        <v>6372</v>
      </c>
      <c r="E853" s="11">
        <v>0.3333333333333333</v>
      </c>
      <c r="F853" s="11">
        <v>0.3333333333333333</v>
      </c>
      <c r="G853" s="11">
        <v>0.3333333333333333</v>
      </c>
      <c r="H853" s="11">
        <v>0.3333333333333333</v>
      </c>
      <c r="I853" s="11">
        <v>0.3333333333333333</v>
      </c>
      <c r="J853" s="11">
        <v>0.3333333333333333</v>
      </c>
      <c r="K853" s="11">
        <v>0.3333333333333333</v>
      </c>
      <c r="L853" s="11">
        <v>0.6666666666666666</v>
      </c>
    </row>
    <row r="854">
      <c r="A854" s="11" t="s">
        <v>1761</v>
      </c>
      <c r="B854" s="11" t="s">
        <v>1749</v>
      </c>
      <c r="C854" s="13">
        <f>IFERROR(__xludf.DUMMYFUNCTION("COUNTA(SPLIT(B854, "",""))"),3.0)</f>
        <v>3</v>
      </c>
      <c r="D854" s="11" t="s">
        <v>6373</v>
      </c>
      <c r="E854" s="11">
        <v>0.3333333333333333</v>
      </c>
      <c r="F854" s="11">
        <v>0.3333333333333333</v>
      </c>
      <c r="G854" s="11">
        <v>0.3333333333333333</v>
      </c>
      <c r="H854" s="11">
        <v>0.3333333333333333</v>
      </c>
      <c r="I854" s="11">
        <v>0.3333333333333333</v>
      </c>
      <c r="J854" s="11">
        <v>0.6666666666666666</v>
      </c>
      <c r="K854" s="11">
        <v>1.0</v>
      </c>
      <c r="L854" s="11">
        <v>1.0</v>
      </c>
    </row>
    <row r="855">
      <c r="A855" s="11" t="s">
        <v>150</v>
      </c>
      <c r="B855" s="11" t="s">
        <v>1749</v>
      </c>
      <c r="C855" s="13">
        <f>IFERROR(__xludf.DUMMYFUNCTION("COUNTA(SPLIT(B855, "",""))"),3.0)</f>
        <v>3</v>
      </c>
      <c r="D855" s="11" t="s">
        <v>5631</v>
      </c>
      <c r="E855" s="11">
        <v>0.3333333333333333</v>
      </c>
      <c r="F855" s="11">
        <v>0.3333333333333333</v>
      </c>
      <c r="G855" s="11">
        <v>0.3333333333333333</v>
      </c>
      <c r="H855" s="11">
        <v>0.3333333333333333</v>
      </c>
      <c r="I855" s="11">
        <v>0.3333333333333333</v>
      </c>
      <c r="J855" s="11">
        <v>0.3333333333333333</v>
      </c>
      <c r="K855" s="11">
        <v>0.3333333333333333</v>
      </c>
      <c r="L855" s="11">
        <v>0.3333333333333333</v>
      </c>
    </row>
    <row r="856">
      <c r="A856" s="11" t="s">
        <v>1763</v>
      </c>
      <c r="B856" s="11" t="s">
        <v>1764</v>
      </c>
      <c r="C856" s="13">
        <f>IFERROR(__xludf.DUMMYFUNCTION("COUNTA(SPLIT(B856, "",""))"),3.0)</f>
        <v>3</v>
      </c>
      <c r="D856" s="11" t="s">
        <v>6374</v>
      </c>
      <c r="E856" s="11">
        <v>0.3333333333333333</v>
      </c>
      <c r="F856" s="11">
        <v>0.3333333333333333</v>
      </c>
      <c r="G856" s="11">
        <v>0.3333333333333333</v>
      </c>
      <c r="H856" s="11">
        <v>0.3333333333333333</v>
      </c>
      <c r="I856" s="11">
        <v>0.3333333333333333</v>
      </c>
      <c r="J856" s="11">
        <v>0.3333333333333333</v>
      </c>
      <c r="K856" s="11">
        <v>0.3333333333333333</v>
      </c>
      <c r="L856" s="11">
        <v>0.3333333333333333</v>
      </c>
    </row>
    <row r="857">
      <c r="A857" s="11" t="s">
        <v>973</v>
      </c>
      <c r="B857" s="11" t="s">
        <v>1764</v>
      </c>
      <c r="C857" s="13">
        <f>IFERROR(__xludf.DUMMYFUNCTION("COUNTA(SPLIT(B857, "",""))"),3.0)</f>
        <v>3</v>
      </c>
      <c r="D857" s="11" t="s">
        <v>6011</v>
      </c>
      <c r="E857" s="11">
        <v>0.3333333333333333</v>
      </c>
      <c r="F857" s="11">
        <v>0.3333333333333333</v>
      </c>
      <c r="G857" s="11">
        <v>0.3333333333333333</v>
      </c>
      <c r="H857" s="11">
        <v>0.3333333333333333</v>
      </c>
      <c r="I857" s="11">
        <v>0.3333333333333333</v>
      </c>
      <c r="J857" s="11">
        <v>0.3333333333333333</v>
      </c>
      <c r="K857" s="11">
        <v>0.3333333333333333</v>
      </c>
      <c r="L857" s="11">
        <v>0.3333333333333333</v>
      </c>
    </row>
    <row r="858">
      <c r="A858" s="11" t="s">
        <v>1766</v>
      </c>
      <c r="B858" s="11" t="s">
        <v>1764</v>
      </c>
      <c r="C858" s="13">
        <f>IFERROR(__xludf.DUMMYFUNCTION("COUNTA(SPLIT(B858, "",""))"),3.0)</f>
        <v>3</v>
      </c>
      <c r="D858" s="11" t="s">
        <v>6375</v>
      </c>
      <c r="E858" s="11">
        <v>0.3333333333333333</v>
      </c>
      <c r="F858" s="11">
        <v>0.3333333333333333</v>
      </c>
      <c r="G858" s="11">
        <v>0.3333333333333333</v>
      </c>
      <c r="H858" s="11">
        <v>0.3333333333333333</v>
      </c>
      <c r="I858" s="11">
        <v>0.3333333333333333</v>
      </c>
      <c r="J858" s="11">
        <v>0.3333333333333333</v>
      </c>
      <c r="K858" s="11">
        <v>0.3333333333333333</v>
      </c>
      <c r="L858" s="11">
        <v>0.3333333333333333</v>
      </c>
    </row>
    <row r="859">
      <c r="A859" s="11" t="s">
        <v>1768</v>
      </c>
      <c r="B859" s="11" t="s">
        <v>1764</v>
      </c>
      <c r="C859" s="13">
        <f>IFERROR(__xludf.DUMMYFUNCTION("COUNTA(SPLIT(B859, "",""))"),3.0)</f>
        <v>3</v>
      </c>
      <c r="D859" s="11" t="s">
        <v>6376</v>
      </c>
      <c r="E859" s="11">
        <v>0.3333333333333333</v>
      </c>
      <c r="F859" s="11">
        <v>0.3333333333333333</v>
      </c>
      <c r="G859" s="11">
        <v>0.3333333333333333</v>
      </c>
      <c r="H859" s="11">
        <v>0.3333333333333333</v>
      </c>
      <c r="I859" s="11">
        <v>0.3333333333333333</v>
      </c>
      <c r="J859" s="11">
        <v>0.3333333333333333</v>
      </c>
      <c r="K859" s="11">
        <v>0.3333333333333333</v>
      </c>
      <c r="L859" s="11">
        <v>0.3333333333333333</v>
      </c>
    </row>
    <row r="860">
      <c r="A860" s="11" t="s">
        <v>1770</v>
      </c>
      <c r="B860" s="11" t="s">
        <v>1764</v>
      </c>
      <c r="C860" s="13">
        <f>IFERROR(__xludf.DUMMYFUNCTION("COUNTA(SPLIT(B860, "",""))"),3.0)</f>
        <v>3</v>
      </c>
      <c r="D860" s="11" t="s">
        <v>6377</v>
      </c>
      <c r="E860" s="11">
        <v>0.3333333333333333</v>
      </c>
      <c r="F860" s="11">
        <v>0.3333333333333333</v>
      </c>
      <c r="G860" s="11">
        <v>0.3333333333333333</v>
      </c>
      <c r="H860" s="11">
        <v>0.3333333333333333</v>
      </c>
      <c r="I860" s="11">
        <v>0.3333333333333333</v>
      </c>
      <c r="J860" s="11">
        <v>0.3333333333333333</v>
      </c>
      <c r="K860" s="11">
        <v>0.3333333333333333</v>
      </c>
      <c r="L860" s="11">
        <v>0.3333333333333333</v>
      </c>
    </row>
    <row r="861">
      <c r="A861" s="11" t="s">
        <v>1772</v>
      </c>
      <c r="B861" s="11" t="s">
        <v>1773</v>
      </c>
      <c r="C861" s="13">
        <f>IFERROR(__xludf.DUMMYFUNCTION("COUNTA(SPLIT(B861, "",""))"),3.0)</f>
        <v>3</v>
      </c>
      <c r="D861" s="11" t="s">
        <v>6378</v>
      </c>
      <c r="E861" s="11">
        <v>0.3333333333333333</v>
      </c>
      <c r="F861" s="11">
        <v>0.3333333333333333</v>
      </c>
      <c r="G861" s="11">
        <v>0.3333333333333333</v>
      </c>
      <c r="H861" s="11">
        <v>0.3333333333333333</v>
      </c>
      <c r="I861" s="11">
        <v>0.3333333333333333</v>
      </c>
      <c r="J861" s="11">
        <v>0.3333333333333333</v>
      </c>
      <c r="K861" s="11">
        <v>0.3333333333333333</v>
      </c>
      <c r="L861" s="11">
        <v>0.3333333333333333</v>
      </c>
    </row>
    <row r="862">
      <c r="A862" s="11" t="s">
        <v>971</v>
      </c>
      <c r="B862" s="11" t="s">
        <v>1773</v>
      </c>
      <c r="C862" s="13">
        <f>IFERROR(__xludf.DUMMYFUNCTION("COUNTA(SPLIT(B862, "",""))"),3.0)</f>
        <v>3</v>
      </c>
      <c r="D862" s="11" t="s">
        <v>6846</v>
      </c>
      <c r="E862" s="11">
        <v>0.3333333333333333</v>
      </c>
      <c r="F862" s="11">
        <v>0.3333333333333333</v>
      </c>
      <c r="G862" s="11">
        <v>0.3333333333333333</v>
      </c>
      <c r="H862" s="11">
        <v>0.3333333333333333</v>
      </c>
      <c r="I862" s="11">
        <v>0.6666666666666666</v>
      </c>
      <c r="J862" s="11">
        <v>0.6666666666666666</v>
      </c>
      <c r="K862" s="11">
        <v>0.6666666666666666</v>
      </c>
      <c r="L862" s="11">
        <v>0.6666666666666666</v>
      </c>
    </row>
    <row r="863">
      <c r="A863" s="11" t="s">
        <v>973</v>
      </c>
      <c r="B863" s="11" t="s">
        <v>1773</v>
      </c>
      <c r="C863" s="13">
        <f>IFERROR(__xludf.DUMMYFUNCTION("COUNTA(SPLIT(B863, "",""))"),3.0)</f>
        <v>3</v>
      </c>
      <c r="D863" s="11" t="s">
        <v>6011</v>
      </c>
      <c r="E863" s="11">
        <v>0.6666666666666666</v>
      </c>
      <c r="F863" s="11">
        <v>0.6666666666666666</v>
      </c>
      <c r="G863" s="11">
        <v>0.6666666666666666</v>
      </c>
      <c r="H863" s="11">
        <v>0.6666666666666666</v>
      </c>
      <c r="I863" s="11">
        <v>0.6666666666666666</v>
      </c>
      <c r="J863" s="11">
        <v>0.6666666666666666</v>
      </c>
      <c r="K863" s="11">
        <v>0.6666666666666666</v>
      </c>
      <c r="L863" s="11">
        <v>0.6666666666666666</v>
      </c>
    </row>
    <row r="864">
      <c r="A864" s="11" t="s">
        <v>1766</v>
      </c>
      <c r="B864" s="11" t="s">
        <v>1773</v>
      </c>
      <c r="C864" s="13">
        <f>IFERROR(__xludf.DUMMYFUNCTION("COUNTA(SPLIT(B864, "",""))"),3.0)</f>
        <v>3</v>
      </c>
      <c r="D864" s="11" t="s">
        <v>6375</v>
      </c>
      <c r="E864" s="11">
        <v>0.3333333333333333</v>
      </c>
      <c r="F864" s="11">
        <v>0.3333333333333333</v>
      </c>
      <c r="G864" s="11">
        <v>0.3333333333333333</v>
      </c>
      <c r="H864" s="11">
        <v>0.3333333333333333</v>
      </c>
      <c r="I864" s="11">
        <v>0.3333333333333333</v>
      </c>
      <c r="J864" s="11">
        <v>0.3333333333333333</v>
      </c>
      <c r="K864" s="11">
        <v>0.3333333333333333</v>
      </c>
      <c r="L864" s="11">
        <v>0.3333333333333333</v>
      </c>
    </row>
    <row r="865">
      <c r="A865" s="11" t="s">
        <v>1775</v>
      </c>
      <c r="B865" s="11" t="s">
        <v>1773</v>
      </c>
      <c r="C865" s="13">
        <f>IFERROR(__xludf.DUMMYFUNCTION("COUNTA(SPLIT(B865, "",""))"),3.0)</f>
        <v>3</v>
      </c>
      <c r="D865" s="11" t="s">
        <v>6013</v>
      </c>
      <c r="E865" s="11">
        <v>0.3333333333333333</v>
      </c>
      <c r="F865" s="11">
        <v>0.3333333333333333</v>
      </c>
      <c r="G865" s="11">
        <v>0.3333333333333333</v>
      </c>
      <c r="H865" s="11">
        <v>0.6666666666666666</v>
      </c>
      <c r="I865" s="11">
        <v>0.6666666666666666</v>
      </c>
      <c r="J865" s="11">
        <v>0.6666666666666666</v>
      </c>
      <c r="K865" s="11">
        <v>0.6666666666666666</v>
      </c>
      <c r="L865" s="11">
        <v>0.6666666666666666</v>
      </c>
    </row>
    <row r="866">
      <c r="A866" s="11" t="s">
        <v>1005</v>
      </c>
      <c r="B866" s="11" t="s">
        <v>1773</v>
      </c>
      <c r="C866" s="13">
        <f>IFERROR(__xludf.DUMMYFUNCTION("COUNTA(SPLIT(B866, "",""))"),3.0)</f>
        <v>3</v>
      </c>
      <c r="D866" s="11" t="s">
        <v>6851</v>
      </c>
      <c r="E866" s="11">
        <v>0.3333333333333333</v>
      </c>
      <c r="F866" s="11">
        <v>0.3333333333333333</v>
      </c>
      <c r="G866" s="11">
        <v>0.3333333333333333</v>
      </c>
      <c r="H866" s="11">
        <v>0.3333333333333333</v>
      </c>
      <c r="I866" s="11">
        <v>0.3333333333333333</v>
      </c>
      <c r="J866" s="11">
        <v>0.3333333333333333</v>
      </c>
      <c r="K866" s="11">
        <v>0.3333333333333333</v>
      </c>
      <c r="L866" s="11">
        <v>0.3333333333333333</v>
      </c>
    </row>
    <row r="867">
      <c r="A867" s="11" t="s">
        <v>1777</v>
      </c>
      <c r="B867" s="11" t="s">
        <v>1773</v>
      </c>
      <c r="C867" s="13">
        <f>IFERROR(__xludf.DUMMYFUNCTION("COUNTA(SPLIT(B867, "",""))"),3.0)</f>
        <v>3</v>
      </c>
      <c r="D867" s="11" t="s">
        <v>7003</v>
      </c>
      <c r="E867" s="11">
        <v>0.3333333333333333</v>
      </c>
      <c r="F867" s="11">
        <v>0.3333333333333333</v>
      </c>
      <c r="G867" s="11">
        <v>0.3333333333333333</v>
      </c>
      <c r="H867" s="11">
        <v>0.3333333333333333</v>
      </c>
      <c r="I867" s="11">
        <v>0.3333333333333333</v>
      </c>
      <c r="J867" s="11">
        <v>0.3333333333333333</v>
      </c>
      <c r="K867" s="11">
        <v>0.3333333333333333</v>
      </c>
      <c r="L867" s="11">
        <v>0.3333333333333333</v>
      </c>
    </row>
    <row r="868">
      <c r="A868" s="11" t="s">
        <v>1779</v>
      </c>
      <c r="B868" s="11" t="s">
        <v>1773</v>
      </c>
      <c r="C868" s="13">
        <f>IFERROR(__xludf.DUMMYFUNCTION("COUNTA(SPLIT(B868, "",""))"),3.0)</f>
        <v>3</v>
      </c>
      <c r="D868" s="11" t="s">
        <v>6380</v>
      </c>
      <c r="E868" s="11">
        <v>0.3333333333333333</v>
      </c>
      <c r="F868" s="11">
        <v>0.3333333333333333</v>
      </c>
      <c r="G868" s="11">
        <v>0.3333333333333333</v>
      </c>
      <c r="H868" s="11">
        <v>0.3333333333333333</v>
      </c>
      <c r="I868" s="11">
        <v>0.3333333333333333</v>
      </c>
      <c r="J868" s="11">
        <v>0.3333333333333333</v>
      </c>
      <c r="K868" s="11">
        <v>0.3333333333333333</v>
      </c>
      <c r="L868" s="11">
        <v>0.3333333333333333</v>
      </c>
    </row>
    <row r="869">
      <c r="A869" s="11" t="s">
        <v>1781</v>
      </c>
      <c r="B869" s="11" t="s">
        <v>1782</v>
      </c>
      <c r="C869" s="13">
        <f>IFERROR(__xludf.DUMMYFUNCTION("COUNTA(SPLIT(B869, "",""))"),3.0)</f>
        <v>3</v>
      </c>
      <c r="D869" s="11" t="s">
        <v>6381</v>
      </c>
      <c r="E869" s="11">
        <v>0.0</v>
      </c>
      <c r="F869" s="11">
        <v>0.3333333333333333</v>
      </c>
      <c r="G869" s="11">
        <v>0.3333333333333333</v>
      </c>
      <c r="H869" s="11">
        <v>0.3333333333333333</v>
      </c>
      <c r="I869" s="11">
        <v>0.3333333333333333</v>
      </c>
      <c r="J869" s="11">
        <v>0.3333333333333333</v>
      </c>
      <c r="K869" s="11">
        <v>0.3333333333333333</v>
      </c>
      <c r="L869" s="11">
        <v>0.6666666666666666</v>
      </c>
    </row>
    <row r="870">
      <c r="A870" s="11" t="s">
        <v>990</v>
      </c>
      <c r="B870" s="11" t="s">
        <v>1782</v>
      </c>
      <c r="C870" s="13">
        <f>IFERROR(__xludf.DUMMYFUNCTION("COUNTA(SPLIT(B870, "",""))"),3.0)</f>
        <v>3</v>
      </c>
      <c r="D870" s="11" t="s">
        <v>6019</v>
      </c>
      <c r="E870" s="11">
        <v>0.3333333333333333</v>
      </c>
      <c r="F870" s="11">
        <v>0.3333333333333333</v>
      </c>
      <c r="G870" s="11">
        <v>0.3333333333333333</v>
      </c>
      <c r="H870" s="11">
        <v>0.3333333333333333</v>
      </c>
      <c r="I870" s="11">
        <v>0.3333333333333333</v>
      </c>
      <c r="J870" s="11">
        <v>0.3333333333333333</v>
      </c>
      <c r="K870" s="11">
        <v>0.6666666666666666</v>
      </c>
      <c r="L870" s="11">
        <v>1.0</v>
      </c>
    </row>
    <row r="871">
      <c r="A871" s="11" t="s">
        <v>1784</v>
      </c>
      <c r="B871" s="11" t="s">
        <v>1782</v>
      </c>
      <c r="C871" s="13">
        <f>IFERROR(__xludf.DUMMYFUNCTION("COUNTA(SPLIT(B871, "",""))"),3.0)</f>
        <v>3</v>
      </c>
      <c r="D871" s="11" t="s">
        <v>7004</v>
      </c>
      <c r="E871" s="11">
        <v>0.3333333333333333</v>
      </c>
      <c r="F871" s="11">
        <v>0.6666666666666666</v>
      </c>
      <c r="G871" s="11">
        <v>0.6666666666666666</v>
      </c>
      <c r="H871" s="11">
        <v>0.6666666666666666</v>
      </c>
      <c r="I871" s="11">
        <v>0.6666666666666666</v>
      </c>
      <c r="J871" s="11">
        <v>0.6666666666666666</v>
      </c>
      <c r="K871" s="11">
        <v>0.6666666666666666</v>
      </c>
      <c r="L871" s="11">
        <v>0.6666666666666666</v>
      </c>
    </row>
    <row r="872">
      <c r="A872" s="11" t="s">
        <v>1007</v>
      </c>
      <c r="B872" s="11" t="s">
        <v>1782</v>
      </c>
      <c r="C872" s="13">
        <f>IFERROR(__xludf.DUMMYFUNCTION("COUNTA(SPLIT(B872, "",""))"),3.0)</f>
        <v>3</v>
      </c>
      <c r="D872" s="11" t="s">
        <v>6852</v>
      </c>
      <c r="E872" s="11">
        <v>0.3333333333333333</v>
      </c>
      <c r="F872" s="11">
        <v>0.6666666666666666</v>
      </c>
      <c r="G872" s="11">
        <v>0.6666666666666666</v>
      </c>
      <c r="H872" s="11">
        <v>0.6666666666666666</v>
      </c>
      <c r="I872" s="11">
        <v>0.6666666666666666</v>
      </c>
      <c r="J872" s="11">
        <v>0.6666666666666666</v>
      </c>
      <c r="K872" s="11">
        <v>0.6666666666666666</v>
      </c>
      <c r="L872" s="11">
        <v>0.6666666666666666</v>
      </c>
    </row>
    <row r="873">
      <c r="A873" s="11" t="s">
        <v>1786</v>
      </c>
      <c r="B873" s="11" t="s">
        <v>1782</v>
      </c>
      <c r="C873" s="13">
        <f>IFERROR(__xludf.DUMMYFUNCTION("COUNTA(SPLIT(B873, "",""))"),3.0)</f>
        <v>3</v>
      </c>
      <c r="D873" s="11" t="s">
        <v>6383</v>
      </c>
      <c r="E873" s="11">
        <v>0.3333333333333333</v>
      </c>
      <c r="F873" s="11">
        <v>0.6666666666666666</v>
      </c>
      <c r="G873" s="11">
        <v>0.6666666666666666</v>
      </c>
      <c r="H873" s="11">
        <v>0.6666666666666666</v>
      </c>
      <c r="I873" s="11">
        <v>0.6666666666666666</v>
      </c>
      <c r="J873" s="11">
        <v>0.6666666666666666</v>
      </c>
      <c r="K873" s="11">
        <v>0.6666666666666666</v>
      </c>
      <c r="L873" s="11">
        <v>0.6666666666666666</v>
      </c>
    </row>
    <row r="874">
      <c r="A874" s="11" t="s">
        <v>1788</v>
      </c>
      <c r="B874" s="11" t="s">
        <v>1782</v>
      </c>
      <c r="C874" s="13">
        <f>IFERROR(__xludf.DUMMYFUNCTION("COUNTA(SPLIT(B874, "",""))"),3.0)</f>
        <v>3</v>
      </c>
      <c r="D874" s="11" t="s">
        <v>6384</v>
      </c>
      <c r="E874" s="11">
        <v>0.3333333333333333</v>
      </c>
      <c r="F874" s="11">
        <v>0.3333333333333333</v>
      </c>
      <c r="G874" s="11">
        <v>0.6666666666666666</v>
      </c>
      <c r="H874" s="11">
        <v>0.6666666666666666</v>
      </c>
      <c r="I874" s="11">
        <v>0.6666666666666666</v>
      </c>
      <c r="J874" s="11">
        <v>0.6666666666666666</v>
      </c>
      <c r="K874" s="11">
        <v>0.6666666666666666</v>
      </c>
      <c r="L874" s="11">
        <v>0.6666666666666666</v>
      </c>
    </row>
    <row r="875">
      <c r="A875" s="11" t="s">
        <v>1015</v>
      </c>
      <c r="B875" s="11" t="s">
        <v>1782</v>
      </c>
      <c r="C875" s="13">
        <f>IFERROR(__xludf.DUMMYFUNCTION("COUNTA(SPLIT(B875, "",""))"),3.0)</f>
        <v>3</v>
      </c>
      <c r="D875" s="11" t="s">
        <v>6031</v>
      </c>
      <c r="E875" s="11">
        <v>0.3333333333333333</v>
      </c>
      <c r="F875" s="11">
        <v>0.3333333333333333</v>
      </c>
      <c r="G875" s="11">
        <v>0.6666666666666666</v>
      </c>
      <c r="H875" s="11">
        <v>0.6666666666666666</v>
      </c>
      <c r="I875" s="11">
        <v>0.6666666666666666</v>
      </c>
      <c r="J875" s="11">
        <v>0.6666666666666666</v>
      </c>
      <c r="K875" s="11">
        <v>0.6666666666666666</v>
      </c>
      <c r="L875" s="11">
        <v>0.6666666666666666</v>
      </c>
    </row>
    <row r="876">
      <c r="A876" s="11" t="s">
        <v>1790</v>
      </c>
      <c r="B876" s="11" t="s">
        <v>1782</v>
      </c>
      <c r="C876" s="13">
        <f>IFERROR(__xludf.DUMMYFUNCTION("COUNTA(SPLIT(B876, "",""))"),3.0)</f>
        <v>3</v>
      </c>
      <c r="D876" s="11" t="s">
        <v>6385</v>
      </c>
      <c r="E876" s="11">
        <v>0.3333333333333333</v>
      </c>
      <c r="F876" s="11">
        <v>0.3333333333333333</v>
      </c>
      <c r="G876" s="11">
        <v>0.3333333333333333</v>
      </c>
      <c r="H876" s="11">
        <v>0.6666666666666666</v>
      </c>
      <c r="I876" s="11">
        <v>0.6666666666666666</v>
      </c>
      <c r="J876" s="11">
        <v>0.6666666666666666</v>
      </c>
      <c r="K876" s="11">
        <v>0.6666666666666666</v>
      </c>
      <c r="L876" s="11">
        <v>0.6666666666666666</v>
      </c>
    </row>
    <row r="877">
      <c r="A877" s="11" t="s">
        <v>1002</v>
      </c>
      <c r="B877" s="11" t="s">
        <v>1792</v>
      </c>
      <c r="C877" s="13">
        <f>IFERROR(__xludf.DUMMYFUNCTION("COUNTA(SPLIT(B877, "",""))"),3.0)</f>
        <v>3</v>
      </c>
      <c r="D877" s="11" t="s">
        <v>6025</v>
      </c>
      <c r="E877" s="11">
        <v>0.3333333333333333</v>
      </c>
      <c r="F877" s="11">
        <v>0.3333333333333333</v>
      </c>
      <c r="G877" s="11">
        <v>0.6666666666666666</v>
      </c>
      <c r="H877" s="11">
        <v>0.6666666666666666</v>
      </c>
      <c r="I877" s="11">
        <v>0.6666666666666666</v>
      </c>
      <c r="J877" s="11">
        <v>0.6666666666666666</v>
      </c>
      <c r="K877" s="11">
        <v>0.6666666666666666</v>
      </c>
      <c r="L877" s="11">
        <v>0.6666666666666666</v>
      </c>
    </row>
    <row r="878">
      <c r="A878" s="11" t="s">
        <v>1005</v>
      </c>
      <c r="B878" s="11" t="s">
        <v>1792</v>
      </c>
      <c r="C878" s="13">
        <f>IFERROR(__xludf.DUMMYFUNCTION("COUNTA(SPLIT(B878, "",""))"),3.0)</f>
        <v>3</v>
      </c>
      <c r="D878" s="11" t="s">
        <v>6851</v>
      </c>
      <c r="E878" s="11">
        <v>0.3333333333333333</v>
      </c>
      <c r="F878" s="11">
        <v>0.3333333333333333</v>
      </c>
      <c r="G878" s="11">
        <v>0.3333333333333333</v>
      </c>
      <c r="H878" s="11">
        <v>0.6666666666666666</v>
      </c>
      <c r="I878" s="11">
        <v>0.6666666666666666</v>
      </c>
      <c r="J878" s="11">
        <v>0.6666666666666666</v>
      </c>
      <c r="K878" s="11">
        <v>0.6666666666666666</v>
      </c>
      <c r="L878" s="11">
        <v>0.6666666666666666</v>
      </c>
    </row>
    <row r="879">
      <c r="A879" s="11" t="s">
        <v>1793</v>
      </c>
      <c r="B879" s="11" t="s">
        <v>1792</v>
      </c>
      <c r="C879" s="13">
        <f>IFERROR(__xludf.DUMMYFUNCTION("COUNTA(SPLIT(B879, "",""))"),3.0)</f>
        <v>3</v>
      </c>
      <c r="D879" s="11" t="s">
        <v>7005</v>
      </c>
      <c r="E879" s="11">
        <v>0.3333333333333333</v>
      </c>
      <c r="F879" s="11">
        <v>0.3333333333333333</v>
      </c>
      <c r="G879" s="11">
        <v>0.3333333333333333</v>
      </c>
      <c r="H879" s="11">
        <v>0.6666666666666666</v>
      </c>
      <c r="I879" s="11">
        <v>0.6666666666666666</v>
      </c>
      <c r="J879" s="11">
        <v>0.6666666666666666</v>
      </c>
      <c r="K879" s="11">
        <v>0.6666666666666666</v>
      </c>
      <c r="L879" s="11">
        <v>0.6666666666666666</v>
      </c>
    </row>
    <row r="880">
      <c r="A880" s="11" t="s">
        <v>1795</v>
      </c>
      <c r="B880" s="11" t="s">
        <v>1792</v>
      </c>
      <c r="C880" s="13">
        <f>IFERROR(__xludf.DUMMYFUNCTION("COUNTA(SPLIT(B880, "",""))"),3.0)</f>
        <v>3</v>
      </c>
      <c r="D880" s="11" t="s">
        <v>6387</v>
      </c>
      <c r="E880" s="11">
        <v>0.3333333333333333</v>
      </c>
      <c r="F880" s="11">
        <v>0.6666666666666666</v>
      </c>
      <c r="G880" s="11">
        <v>0.6666666666666666</v>
      </c>
      <c r="H880" s="11">
        <v>0.6666666666666666</v>
      </c>
      <c r="I880" s="11">
        <v>0.6666666666666666</v>
      </c>
      <c r="J880" s="11">
        <v>0.6666666666666666</v>
      </c>
      <c r="K880" s="11">
        <v>0.6666666666666666</v>
      </c>
      <c r="L880" s="11">
        <v>0.6666666666666666</v>
      </c>
    </row>
    <row r="881">
      <c r="A881" s="11" t="s">
        <v>1797</v>
      </c>
      <c r="B881" s="11" t="s">
        <v>1792</v>
      </c>
      <c r="C881" s="13">
        <f>IFERROR(__xludf.DUMMYFUNCTION("COUNTA(SPLIT(B881, "",""))"),3.0)</f>
        <v>3</v>
      </c>
      <c r="D881" s="11" t="s">
        <v>6388</v>
      </c>
      <c r="E881" s="11">
        <v>0.3333333333333333</v>
      </c>
      <c r="F881" s="11">
        <v>0.3333333333333333</v>
      </c>
      <c r="G881" s="11">
        <v>0.3333333333333333</v>
      </c>
      <c r="H881" s="11">
        <v>0.3333333333333333</v>
      </c>
      <c r="I881" s="11">
        <v>0.3333333333333333</v>
      </c>
      <c r="J881" s="11">
        <v>0.3333333333333333</v>
      </c>
      <c r="K881" s="11">
        <v>0.3333333333333333</v>
      </c>
      <c r="L881" s="11">
        <v>0.3333333333333333</v>
      </c>
    </row>
    <row r="882">
      <c r="A882" s="11" t="s">
        <v>1799</v>
      </c>
      <c r="B882" s="11" t="s">
        <v>1792</v>
      </c>
      <c r="C882" s="13">
        <f>IFERROR(__xludf.DUMMYFUNCTION("COUNTA(SPLIT(B882, "",""))"),3.0)</f>
        <v>3</v>
      </c>
      <c r="D882" s="11" t="s">
        <v>6389</v>
      </c>
      <c r="E882" s="11">
        <v>0.3333333333333333</v>
      </c>
      <c r="F882" s="11">
        <v>0.3333333333333333</v>
      </c>
      <c r="G882" s="11">
        <v>0.3333333333333333</v>
      </c>
      <c r="H882" s="11">
        <v>0.3333333333333333</v>
      </c>
      <c r="I882" s="11">
        <v>0.3333333333333333</v>
      </c>
      <c r="J882" s="11">
        <v>0.3333333333333333</v>
      </c>
      <c r="K882" s="11">
        <v>0.3333333333333333</v>
      </c>
      <c r="L882" s="11">
        <v>0.3333333333333333</v>
      </c>
    </row>
    <row r="883">
      <c r="A883" s="11" t="s">
        <v>1801</v>
      </c>
      <c r="B883" s="11" t="s">
        <v>1792</v>
      </c>
      <c r="C883" s="13">
        <f>IFERROR(__xludf.DUMMYFUNCTION("COUNTA(SPLIT(B883, "",""))"),3.0)</f>
        <v>3</v>
      </c>
      <c r="D883" s="11" t="s">
        <v>6390</v>
      </c>
      <c r="E883" s="11">
        <v>0.3333333333333333</v>
      </c>
      <c r="F883" s="11">
        <v>0.3333333333333333</v>
      </c>
      <c r="G883" s="11">
        <v>0.3333333333333333</v>
      </c>
      <c r="H883" s="11">
        <v>0.3333333333333333</v>
      </c>
      <c r="I883" s="11">
        <v>0.3333333333333333</v>
      </c>
      <c r="J883" s="11">
        <v>0.3333333333333333</v>
      </c>
      <c r="K883" s="11">
        <v>0.3333333333333333</v>
      </c>
      <c r="L883" s="11">
        <v>0.6666666666666666</v>
      </c>
    </row>
    <row r="884">
      <c r="A884" s="11" t="s">
        <v>1803</v>
      </c>
      <c r="B884" s="11" t="s">
        <v>1792</v>
      </c>
      <c r="C884" s="13">
        <f>IFERROR(__xludf.DUMMYFUNCTION("COUNTA(SPLIT(B884, "",""))"),3.0)</f>
        <v>3</v>
      </c>
      <c r="D884" s="11" t="s">
        <v>7006</v>
      </c>
      <c r="E884" s="11">
        <v>0.3333333333333333</v>
      </c>
      <c r="F884" s="11">
        <v>0.3333333333333333</v>
      </c>
      <c r="G884" s="11">
        <v>0.3333333333333333</v>
      </c>
      <c r="H884" s="11">
        <v>0.3333333333333333</v>
      </c>
      <c r="I884" s="11">
        <v>0.3333333333333333</v>
      </c>
      <c r="J884" s="11">
        <v>0.3333333333333333</v>
      </c>
      <c r="K884" s="11">
        <v>0.3333333333333333</v>
      </c>
      <c r="L884" s="11">
        <v>0.3333333333333333</v>
      </c>
    </row>
    <row r="885">
      <c r="A885" s="11" t="s">
        <v>1805</v>
      </c>
      <c r="B885" s="11" t="s">
        <v>1792</v>
      </c>
      <c r="C885" s="13">
        <f>IFERROR(__xludf.DUMMYFUNCTION("COUNTA(SPLIT(B885, "",""))"),3.0)</f>
        <v>3</v>
      </c>
      <c r="D885" s="11" t="s">
        <v>6392</v>
      </c>
      <c r="E885" s="11">
        <v>0.0</v>
      </c>
      <c r="F885" s="11">
        <v>0.0</v>
      </c>
      <c r="G885" s="11">
        <v>0.3333333333333333</v>
      </c>
      <c r="H885" s="11">
        <v>0.3333333333333333</v>
      </c>
      <c r="I885" s="11">
        <v>0.3333333333333333</v>
      </c>
      <c r="J885" s="11">
        <v>0.3333333333333333</v>
      </c>
      <c r="K885" s="11">
        <v>0.3333333333333333</v>
      </c>
      <c r="L885" s="11">
        <v>0.6666666666666666</v>
      </c>
    </row>
    <row r="886">
      <c r="A886" s="11" t="s">
        <v>214</v>
      </c>
      <c r="B886" s="11" t="s">
        <v>1807</v>
      </c>
      <c r="C886" s="13">
        <f>IFERROR(__xludf.DUMMYFUNCTION("COUNTA(SPLIT(B886, "",""))"),3.0)</f>
        <v>3</v>
      </c>
      <c r="D886" s="11" t="s">
        <v>5661</v>
      </c>
      <c r="E886" s="11">
        <v>0.3333333333333333</v>
      </c>
      <c r="F886" s="11">
        <v>0.3333333333333333</v>
      </c>
      <c r="G886" s="11">
        <v>0.3333333333333333</v>
      </c>
      <c r="H886" s="11">
        <v>0.3333333333333333</v>
      </c>
      <c r="I886" s="11">
        <v>0.3333333333333333</v>
      </c>
      <c r="J886" s="11">
        <v>0.3333333333333333</v>
      </c>
      <c r="K886" s="11">
        <v>0.3333333333333333</v>
      </c>
      <c r="L886" s="11">
        <v>0.3333333333333333</v>
      </c>
    </row>
    <row r="887">
      <c r="A887" s="11" t="s">
        <v>1808</v>
      </c>
      <c r="B887" s="11" t="s">
        <v>1807</v>
      </c>
      <c r="C887" s="13">
        <f>IFERROR(__xludf.DUMMYFUNCTION("COUNTA(SPLIT(B887, "",""))"),3.0)</f>
        <v>3</v>
      </c>
      <c r="D887" s="11" t="s">
        <v>6393</v>
      </c>
      <c r="E887" s="11">
        <v>0.3333333333333333</v>
      </c>
      <c r="F887" s="11">
        <v>0.3333333333333333</v>
      </c>
      <c r="G887" s="11">
        <v>0.3333333333333333</v>
      </c>
      <c r="H887" s="11">
        <v>0.3333333333333333</v>
      </c>
      <c r="I887" s="11">
        <v>0.3333333333333333</v>
      </c>
      <c r="J887" s="11">
        <v>0.3333333333333333</v>
      </c>
      <c r="K887" s="11">
        <v>0.6666666666666666</v>
      </c>
      <c r="L887" s="11">
        <v>0.6666666666666666</v>
      </c>
    </row>
    <row r="888">
      <c r="A888" s="11" t="s">
        <v>219</v>
      </c>
      <c r="B888" s="11" t="s">
        <v>1807</v>
      </c>
      <c r="C888" s="13">
        <f>IFERROR(__xludf.DUMMYFUNCTION("COUNTA(SPLIT(B888, "",""))"),3.0)</f>
        <v>3</v>
      </c>
      <c r="D888" s="11" t="s">
        <v>5663</v>
      </c>
      <c r="E888" s="11">
        <v>0.3333333333333333</v>
      </c>
      <c r="F888" s="11">
        <v>0.3333333333333333</v>
      </c>
      <c r="G888" s="11">
        <v>0.3333333333333333</v>
      </c>
      <c r="H888" s="11">
        <v>0.3333333333333333</v>
      </c>
      <c r="I888" s="11">
        <v>0.3333333333333333</v>
      </c>
      <c r="J888" s="11">
        <v>0.3333333333333333</v>
      </c>
      <c r="K888" s="11">
        <v>0.3333333333333333</v>
      </c>
      <c r="L888" s="11">
        <v>0.3333333333333333</v>
      </c>
    </row>
    <row r="889">
      <c r="A889" s="11" t="s">
        <v>1810</v>
      </c>
      <c r="B889" s="11" t="s">
        <v>1807</v>
      </c>
      <c r="C889" s="13">
        <f>IFERROR(__xludf.DUMMYFUNCTION("COUNTA(SPLIT(B889, "",""))"),3.0)</f>
        <v>3</v>
      </c>
      <c r="D889" s="11" t="s">
        <v>6394</v>
      </c>
      <c r="E889" s="11">
        <v>0.6666666666666666</v>
      </c>
      <c r="F889" s="11">
        <v>0.6666666666666666</v>
      </c>
      <c r="G889" s="11">
        <v>0.6666666666666666</v>
      </c>
      <c r="H889" s="11">
        <v>0.6666666666666666</v>
      </c>
      <c r="I889" s="11">
        <v>0.6666666666666666</v>
      </c>
      <c r="J889" s="11">
        <v>0.6666666666666666</v>
      </c>
      <c r="K889" s="11">
        <v>0.6666666666666666</v>
      </c>
      <c r="L889" s="11">
        <v>1.0</v>
      </c>
    </row>
    <row r="890">
      <c r="A890" s="11" t="s">
        <v>1812</v>
      </c>
      <c r="B890" s="11" t="s">
        <v>1807</v>
      </c>
      <c r="C890" s="13">
        <f>IFERROR(__xludf.DUMMYFUNCTION("COUNTA(SPLIT(B890, "",""))"),3.0)</f>
        <v>3</v>
      </c>
      <c r="D890" s="11" t="s">
        <v>6395</v>
      </c>
      <c r="E890" s="11">
        <v>0.3333333333333333</v>
      </c>
      <c r="F890" s="11">
        <v>0.3333333333333333</v>
      </c>
      <c r="G890" s="11">
        <v>0.3333333333333333</v>
      </c>
      <c r="H890" s="11">
        <v>0.3333333333333333</v>
      </c>
      <c r="I890" s="11">
        <v>0.3333333333333333</v>
      </c>
      <c r="J890" s="11">
        <v>0.3333333333333333</v>
      </c>
      <c r="K890" s="11">
        <v>0.6666666666666666</v>
      </c>
      <c r="L890" s="11">
        <v>0.6666666666666666</v>
      </c>
    </row>
    <row r="891">
      <c r="A891" s="11" t="s">
        <v>1814</v>
      </c>
      <c r="B891" s="11" t="s">
        <v>1807</v>
      </c>
      <c r="C891" s="13">
        <f>IFERROR(__xludf.DUMMYFUNCTION("COUNTA(SPLIT(B891, "",""))"),3.0)</f>
        <v>3</v>
      </c>
      <c r="D891" s="11" t="s">
        <v>6396</v>
      </c>
      <c r="E891" s="11">
        <v>0.3333333333333333</v>
      </c>
      <c r="F891" s="11">
        <v>0.3333333333333333</v>
      </c>
      <c r="G891" s="11">
        <v>0.3333333333333333</v>
      </c>
      <c r="H891" s="11">
        <v>0.3333333333333333</v>
      </c>
      <c r="I891" s="11">
        <v>0.3333333333333333</v>
      </c>
      <c r="J891" s="11">
        <v>0.3333333333333333</v>
      </c>
      <c r="K891" s="11">
        <v>0.3333333333333333</v>
      </c>
      <c r="L891" s="11">
        <v>0.3333333333333333</v>
      </c>
    </row>
    <row r="892">
      <c r="A892" s="11" t="s">
        <v>1816</v>
      </c>
      <c r="B892" s="11" t="s">
        <v>1807</v>
      </c>
      <c r="C892" s="13">
        <f>IFERROR(__xludf.DUMMYFUNCTION("COUNTA(SPLIT(B892, "",""))"),3.0)</f>
        <v>3</v>
      </c>
      <c r="D892" s="11" t="s">
        <v>6397</v>
      </c>
      <c r="E892" s="11">
        <v>0.0</v>
      </c>
      <c r="F892" s="11">
        <v>0.0</v>
      </c>
      <c r="G892" s="11">
        <v>0.3333333333333333</v>
      </c>
      <c r="H892" s="11">
        <v>0.3333333333333333</v>
      </c>
      <c r="I892" s="11">
        <v>0.3333333333333333</v>
      </c>
      <c r="J892" s="11">
        <v>0.6666666666666666</v>
      </c>
      <c r="K892" s="11">
        <v>0.6666666666666666</v>
      </c>
      <c r="L892" s="11">
        <v>0.6666666666666666</v>
      </c>
    </row>
    <row r="893">
      <c r="A893" s="11" t="s">
        <v>1818</v>
      </c>
      <c r="B893" s="11" t="s">
        <v>1807</v>
      </c>
      <c r="C893" s="13">
        <f>IFERROR(__xludf.DUMMYFUNCTION("COUNTA(SPLIT(B893, "",""))"),3.0)</f>
        <v>3</v>
      </c>
      <c r="D893" s="11" t="s">
        <v>7007</v>
      </c>
      <c r="E893" s="11">
        <v>0.3333333333333333</v>
      </c>
      <c r="F893" s="11">
        <v>0.3333333333333333</v>
      </c>
      <c r="G893" s="11">
        <v>0.3333333333333333</v>
      </c>
      <c r="H893" s="11">
        <v>0.3333333333333333</v>
      </c>
      <c r="I893" s="11">
        <v>0.3333333333333333</v>
      </c>
      <c r="J893" s="11">
        <v>0.3333333333333333</v>
      </c>
      <c r="K893" s="11">
        <v>0.3333333333333333</v>
      </c>
      <c r="L893" s="11">
        <v>0.3333333333333333</v>
      </c>
    </row>
    <row r="894">
      <c r="A894" s="11" t="s">
        <v>1820</v>
      </c>
      <c r="B894" s="11" t="s">
        <v>1807</v>
      </c>
      <c r="C894" s="13">
        <f>IFERROR(__xludf.DUMMYFUNCTION("COUNTA(SPLIT(B894, "",""))"),3.0)</f>
        <v>3</v>
      </c>
      <c r="D894" s="11" t="s">
        <v>6399</v>
      </c>
      <c r="E894" s="11">
        <v>0.3333333333333333</v>
      </c>
      <c r="F894" s="11">
        <v>0.3333333333333333</v>
      </c>
      <c r="G894" s="11">
        <v>0.3333333333333333</v>
      </c>
      <c r="H894" s="11">
        <v>0.3333333333333333</v>
      </c>
      <c r="I894" s="11">
        <v>0.3333333333333333</v>
      </c>
      <c r="J894" s="11">
        <v>0.3333333333333333</v>
      </c>
      <c r="K894" s="11">
        <v>0.3333333333333333</v>
      </c>
      <c r="L894" s="11">
        <v>0.3333333333333333</v>
      </c>
    </row>
    <row r="895">
      <c r="A895" s="11" t="s">
        <v>1822</v>
      </c>
      <c r="B895" s="11" t="s">
        <v>1823</v>
      </c>
      <c r="C895" s="13">
        <f>IFERROR(__xludf.DUMMYFUNCTION("COUNTA(SPLIT(B895, "",""))"),3.0)</f>
        <v>3</v>
      </c>
      <c r="D895" s="11" t="s">
        <v>6400</v>
      </c>
      <c r="E895" s="11">
        <v>0.0</v>
      </c>
      <c r="F895" s="11">
        <v>0.0</v>
      </c>
      <c r="G895" s="11">
        <v>0.0</v>
      </c>
      <c r="H895" s="11">
        <v>0.3333333333333333</v>
      </c>
      <c r="I895" s="11">
        <v>0.6666666666666666</v>
      </c>
      <c r="J895" s="11">
        <v>0.6666666666666666</v>
      </c>
      <c r="K895" s="11">
        <v>0.6666666666666666</v>
      </c>
      <c r="L895" s="11">
        <v>0.6666666666666666</v>
      </c>
    </row>
    <row r="896">
      <c r="A896" s="11" t="s">
        <v>1052</v>
      </c>
      <c r="B896" s="11" t="s">
        <v>1823</v>
      </c>
      <c r="C896" s="13">
        <f>IFERROR(__xludf.DUMMYFUNCTION("COUNTA(SPLIT(B896, "",""))"),3.0)</f>
        <v>3</v>
      </c>
      <c r="D896" s="11" t="s">
        <v>6859</v>
      </c>
      <c r="E896" s="11">
        <v>0.0</v>
      </c>
      <c r="F896" s="11">
        <v>0.0</v>
      </c>
      <c r="G896" s="11">
        <v>0.0</v>
      </c>
      <c r="H896" s="11">
        <v>0.0</v>
      </c>
      <c r="I896" s="11">
        <v>0.0</v>
      </c>
      <c r="J896" s="11">
        <v>0.0</v>
      </c>
      <c r="K896" s="11">
        <v>0.0</v>
      </c>
      <c r="L896" s="11">
        <v>0.0</v>
      </c>
    </row>
    <row r="897">
      <c r="A897" s="11" t="s">
        <v>1054</v>
      </c>
      <c r="B897" s="11" t="s">
        <v>1823</v>
      </c>
      <c r="C897" s="13">
        <f>IFERROR(__xludf.DUMMYFUNCTION("COUNTA(SPLIT(B897, "",""))"),3.0)</f>
        <v>3</v>
      </c>
      <c r="D897" s="11" t="s">
        <v>6049</v>
      </c>
      <c r="E897" s="11">
        <v>0.0</v>
      </c>
      <c r="F897" s="11">
        <v>0.0</v>
      </c>
      <c r="G897" s="11">
        <v>0.0</v>
      </c>
      <c r="H897" s="11">
        <v>0.0</v>
      </c>
      <c r="I897" s="11">
        <v>0.0</v>
      </c>
      <c r="J897" s="11">
        <v>0.0</v>
      </c>
      <c r="K897" s="11">
        <v>0.0</v>
      </c>
      <c r="L897" s="11">
        <v>0.0</v>
      </c>
    </row>
    <row r="898">
      <c r="A898" s="11" t="s">
        <v>1825</v>
      </c>
      <c r="B898" s="11" t="s">
        <v>1823</v>
      </c>
      <c r="C898" s="13">
        <f>IFERROR(__xludf.DUMMYFUNCTION("COUNTA(SPLIT(B898, "",""))"),3.0)</f>
        <v>3</v>
      </c>
      <c r="D898" s="11" t="s">
        <v>6401</v>
      </c>
      <c r="E898" s="11">
        <v>0.3333333333333333</v>
      </c>
      <c r="F898" s="11">
        <v>0.3333333333333333</v>
      </c>
      <c r="G898" s="11">
        <v>0.3333333333333333</v>
      </c>
      <c r="H898" s="11">
        <v>0.6666666666666666</v>
      </c>
      <c r="I898" s="11">
        <v>0.6666666666666666</v>
      </c>
      <c r="J898" s="11">
        <v>0.6666666666666666</v>
      </c>
      <c r="K898" s="11">
        <v>0.6666666666666666</v>
      </c>
      <c r="L898" s="11">
        <v>0.6666666666666666</v>
      </c>
    </row>
    <row r="899">
      <c r="A899" s="11" t="s">
        <v>1827</v>
      </c>
      <c r="B899" s="11" t="s">
        <v>1823</v>
      </c>
      <c r="C899" s="13">
        <f>IFERROR(__xludf.DUMMYFUNCTION("COUNTA(SPLIT(B899, "",""))"),3.0)</f>
        <v>3</v>
      </c>
      <c r="D899" s="11" t="s">
        <v>7008</v>
      </c>
      <c r="E899" s="11">
        <v>0.3333333333333333</v>
      </c>
      <c r="F899" s="11">
        <v>0.3333333333333333</v>
      </c>
      <c r="G899" s="11">
        <v>0.3333333333333333</v>
      </c>
      <c r="H899" s="11">
        <v>0.3333333333333333</v>
      </c>
      <c r="I899" s="11">
        <v>0.3333333333333333</v>
      </c>
      <c r="J899" s="11">
        <v>0.6666666666666666</v>
      </c>
      <c r="K899" s="11">
        <v>0.6666666666666666</v>
      </c>
      <c r="L899" s="11">
        <v>0.6666666666666666</v>
      </c>
    </row>
    <row r="900">
      <c r="A900" s="11" t="s">
        <v>1829</v>
      </c>
      <c r="B900" s="11" t="s">
        <v>1823</v>
      </c>
      <c r="C900" s="13">
        <f>IFERROR(__xludf.DUMMYFUNCTION("COUNTA(SPLIT(B900, "",""))"),3.0)</f>
        <v>3</v>
      </c>
      <c r="D900" s="11" t="s">
        <v>6403</v>
      </c>
      <c r="E900" s="11">
        <v>0.3333333333333333</v>
      </c>
      <c r="F900" s="11">
        <v>0.3333333333333333</v>
      </c>
      <c r="G900" s="11">
        <v>0.3333333333333333</v>
      </c>
      <c r="H900" s="11">
        <v>0.3333333333333333</v>
      </c>
      <c r="I900" s="11">
        <v>0.3333333333333333</v>
      </c>
      <c r="J900" s="11">
        <v>0.3333333333333333</v>
      </c>
      <c r="K900" s="11">
        <v>0.3333333333333333</v>
      </c>
      <c r="L900" s="11">
        <v>0.3333333333333333</v>
      </c>
    </row>
    <row r="901">
      <c r="A901" s="11" t="s">
        <v>1831</v>
      </c>
      <c r="B901" s="11" t="s">
        <v>1823</v>
      </c>
      <c r="C901" s="13">
        <f>IFERROR(__xludf.DUMMYFUNCTION("COUNTA(SPLIT(B901, "",""))"),3.0)</f>
        <v>3</v>
      </c>
      <c r="D901" s="11" t="s">
        <v>6404</v>
      </c>
      <c r="E901" s="11">
        <v>0.3333333333333333</v>
      </c>
      <c r="F901" s="11">
        <v>0.3333333333333333</v>
      </c>
      <c r="G901" s="11">
        <v>0.3333333333333333</v>
      </c>
      <c r="H901" s="11">
        <v>0.3333333333333333</v>
      </c>
      <c r="I901" s="11">
        <v>0.6666666666666666</v>
      </c>
      <c r="J901" s="11">
        <v>0.6666666666666666</v>
      </c>
      <c r="K901" s="11">
        <v>0.6666666666666666</v>
      </c>
      <c r="L901" s="11">
        <v>0.6666666666666666</v>
      </c>
    </row>
    <row r="902">
      <c r="A902" s="11" t="s">
        <v>1047</v>
      </c>
      <c r="B902" s="11" t="s">
        <v>1833</v>
      </c>
      <c r="C902" s="13">
        <f>IFERROR(__xludf.DUMMYFUNCTION("COUNTA(SPLIT(B902, "",""))"),3.0)</f>
        <v>3</v>
      </c>
      <c r="D902" s="11" t="s">
        <v>6046</v>
      </c>
      <c r="E902" s="11">
        <v>0.3333333333333333</v>
      </c>
      <c r="F902" s="11">
        <v>0.3333333333333333</v>
      </c>
      <c r="G902" s="11">
        <v>0.6666666666666666</v>
      </c>
      <c r="H902" s="11">
        <v>0.6666666666666666</v>
      </c>
      <c r="I902" s="11">
        <v>0.6666666666666666</v>
      </c>
      <c r="J902" s="11">
        <v>0.6666666666666666</v>
      </c>
      <c r="K902" s="11">
        <v>0.6666666666666666</v>
      </c>
      <c r="L902" s="11">
        <v>0.6666666666666666</v>
      </c>
    </row>
    <row r="903">
      <c r="A903" s="11" t="s">
        <v>1050</v>
      </c>
      <c r="B903" s="11" t="s">
        <v>1833</v>
      </c>
      <c r="C903" s="13">
        <f>IFERROR(__xludf.DUMMYFUNCTION("COUNTA(SPLIT(B903, "",""))"),3.0)</f>
        <v>3</v>
      </c>
      <c r="D903" s="11" t="s">
        <v>6047</v>
      </c>
      <c r="E903" s="11">
        <v>0.6666666666666666</v>
      </c>
      <c r="F903" s="11">
        <v>0.6666666666666666</v>
      </c>
      <c r="G903" s="11">
        <v>0.6666666666666666</v>
      </c>
      <c r="H903" s="11">
        <v>0.6666666666666666</v>
      </c>
      <c r="I903" s="11">
        <v>0.6666666666666666</v>
      </c>
      <c r="J903" s="11">
        <v>1.0</v>
      </c>
      <c r="K903" s="11">
        <v>1.0</v>
      </c>
      <c r="L903" s="11">
        <v>1.0</v>
      </c>
    </row>
    <row r="904">
      <c r="A904" s="11" t="s">
        <v>1052</v>
      </c>
      <c r="B904" s="11" t="s">
        <v>1833</v>
      </c>
      <c r="C904" s="13">
        <f>IFERROR(__xludf.DUMMYFUNCTION("COUNTA(SPLIT(B904, "",""))"),3.0)</f>
        <v>3</v>
      </c>
      <c r="D904" s="11" t="s">
        <v>6859</v>
      </c>
      <c r="E904" s="11">
        <v>0.0</v>
      </c>
      <c r="F904" s="11">
        <v>0.0</v>
      </c>
      <c r="G904" s="11">
        <v>0.0</v>
      </c>
      <c r="H904" s="11">
        <v>0.0</v>
      </c>
      <c r="I904" s="11">
        <v>0.0</v>
      </c>
      <c r="J904" s="11">
        <v>0.0</v>
      </c>
      <c r="K904" s="11">
        <v>0.0</v>
      </c>
      <c r="L904" s="11">
        <v>0.0</v>
      </c>
    </row>
    <row r="905">
      <c r="A905" s="11" t="s">
        <v>1054</v>
      </c>
      <c r="B905" s="11" t="s">
        <v>1833</v>
      </c>
      <c r="C905" s="13">
        <f>IFERROR(__xludf.DUMMYFUNCTION("COUNTA(SPLIT(B905, "",""))"),3.0)</f>
        <v>3</v>
      </c>
      <c r="D905" s="11" t="s">
        <v>6049</v>
      </c>
      <c r="E905" s="11">
        <v>0.0</v>
      </c>
      <c r="F905" s="11">
        <v>0.0</v>
      </c>
      <c r="G905" s="11">
        <v>0.0</v>
      </c>
      <c r="H905" s="11">
        <v>0.0</v>
      </c>
      <c r="I905" s="11">
        <v>0.0</v>
      </c>
      <c r="J905" s="11">
        <v>0.0</v>
      </c>
      <c r="K905" s="11">
        <v>0.0</v>
      </c>
      <c r="L905" s="11">
        <v>0.0</v>
      </c>
    </row>
    <row r="906">
      <c r="A906" s="11" t="s">
        <v>1834</v>
      </c>
      <c r="B906" s="11" t="s">
        <v>1833</v>
      </c>
      <c r="C906" s="13">
        <f>IFERROR(__xludf.DUMMYFUNCTION("COUNTA(SPLIT(B906, "",""))"),3.0)</f>
        <v>3</v>
      </c>
      <c r="D906" s="11" t="s">
        <v>7009</v>
      </c>
      <c r="E906" s="11">
        <v>0.6666666666666666</v>
      </c>
      <c r="F906" s="11">
        <v>0.6666666666666666</v>
      </c>
      <c r="G906" s="11">
        <v>0.6666666666666666</v>
      </c>
      <c r="H906" s="11">
        <v>0.6666666666666666</v>
      </c>
      <c r="I906" s="11">
        <v>1.0</v>
      </c>
      <c r="J906" s="11">
        <v>1.0</v>
      </c>
      <c r="K906" s="11">
        <v>1.0</v>
      </c>
      <c r="L906" s="11">
        <v>1.0</v>
      </c>
    </row>
    <row r="907">
      <c r="A907" s="11" t="s">
        <v>1836</v>
      </c>
      <c r="B907" s="11" t="s">
        <v>1833</v>
      </c>
      <c r="C907" s="13">
        <f>IFERROR(__xludf.DUMMYFUNCTION("COUNTA(SPLIT(B907, "",""))"),3.0)</f>
        <v>3</v>
      </c>
      <c r="D907" s="11" t="s">
        <v>6406</v>
      </c>
      <c r="E907" s="11">
        <v>0.3333333333333333</v>
      </c>
      <c r="F907" s="11">
        <v>0.3333333333333333</v>
      </c>
      <c r="G907" s="11">
        <v>0.3333333333333333</v>
      </c>
      <c r="H907" s="11">
        <v>0.3333333333333333</v>
      </c>
      <c r="I907" s="11">
        <v>0.3333333333333333</v>
      </c>
      <c r="J907" s="11">
        <v>0.3333333333333333</v>
      </c>
      <c r="K907" s="11">
        <v>0.3333333333333333</v>
      </c>
      <c r="L907" s="11">
        <v>0.3333333333333333</v>
      </c>
    </row>
    <row r="908">
      <c r="A908" s="11" t="s">
        <v>1838</v>
      </c>
      <c r="B908" s="11" t="s">
        <v>1833</v>
      </c>
      <c r="C908" s="13">
        <f>IFERROR(__xludf.DUMMYFUNCTION("COUNTA(SPLIT(B908, "",""))"),3.0)</f>
        <v>3</v>
      </c>
      <c r="D908" s="11" t="s">
        <v>6407</v>
      </c>
      <c r="E908" s="11">
        <v>0.6666666666666666</v>
      </c>
      <c r="F908" s="11">
        <v>0.6666666666666666</v>
      </c>
      <c r="G908" s="11">
        <v>0.6666666666666666</v>
      </c>
      <c r="H908" s="11">
        <v>0.6666666666666666</v>
      </c>
      <c r="I908" s="11">
        <v>0.6666666666666666</v>
      </c>
      <c r="J908" s="11">
        <v>0.6666666666666666</v>
      </c>
      <c r="K908" s="11">
        <v>0.6666666666666666</v>
      </c>
      <c r="L908" s="11">
        <v>0.6666666666666666</v>
      </c>
    </row>
    <row r="909">
      <c r="A909" s="11" t="s">
        <v>1840</v>
      </c>
      <c r="B909" s="11" t="s">
        <v>1833</v>
      </c>
      <c r="C909" s="13">
        <f>IFERROR(__xludf.DUMMYFUNCTION("COUNTA(SPLIT(B909, "",""))"),3.0)</f>
        <v>3</v>
      </c>
      <c r="D909" s="11" t="s">
        <v>7010</v>
      </c>
      <c r="E909" s="11">
        <v>0.6666666666666666</v>
      </c>
      <c r="F909" s="11">
        <v>0.6666666666666666</v>
      </c>
      <c r="G909" s="11">
        <v>0.6666666666666666</v>
      </c>
      <c r="H909" s="11">
        <v>1.0</v>
      </c>
      <c r="I909" s="11">
        <v>1.0</v>
      </c>
      <c r="J909" s="11">
        <v>1.0</v>
      </c>
      <c r="K909" s="11">
        <v>1.0</v>
      </c>
      <c r="L909" s="11">
        <v>1.0</v>
      </c>
    </row>
    <row r="910">
      <c r="A910" s="11" t="s">
        <v>1066</v>
      </c>
      <c r="B910" s="11" t="s">
        <v>1842</v>
      </c>
      <c r="C910" s="13">
        <f>IFERROR(__xludf.DUMMYFUNCTION("COUNTA(SPLIT(B910, "",""))"),3.0)</f>
        <v>3</v>
      </c>
      <c r="D910" s="11" t="s">
        <v>6862</v>
      </c>
      <c r="E910" s="11">
        <v>0.3333333333333333</v>
      </c>
      <c r="F910" s="11">
        <v>0.3333333333333333</v>
      </c>
      <c r="G910" s="11">
        <v>0.3333333333333333</v>
      </c>
      <c r="H910" s="11">
        <v>0.3333333333333333</v>
      </c>
      <c r="I910" s="11">
        <v>0.6666666666666666</v>
      </c>
      <c r="J910" s="11">
        <v>0.6666666666666666</v>
      </c>
      <c r="K910" s="11">
        <v>0.6666666666666666</v>
      </c>
      <c r="L910" s="11">
        <v>0.6666666666666666</v>
      </c>
    </row>
    <row r="911">
      <c r="A911" s="11" t="s">
        <v>1843</v>
      </c>
      <c r="B911" s="11" t="s">
        <v>1842</v>
      </c>
      <c r="C911" s="13">
        <f>IFERROR(__xludf.DUMMYFUNCTION("COUNTA(SPLIT(B911, "",""))"),3.0)</f>
        <v>3</v>
      </c>
      <c r="D911" s="11" t="s">
        <v>7011</v>
      </c>
      <c r="E911" s="11">
        <v>0.3333333333333333</v>
      </c>
      <c r="F911" s="11">
        <v>0.3333333333333333</v>
      </c>
      <c r="G911" s="11">
        <v>0.3333333333333333</v>
      </c>
      <c r="H911" s="11">
        <v>0.6666666666666666</v>
      </c>
      <c r="I911" s="11">
        <v>0.6666666666666666</v>
      </c>
      <c r="J911" s="11">
        <v>0.6666666666666666</v>
      </c>
      <c r="K911" s="11">
        <v>0.6666666666666666</v>
      </c>
      <c r="L911" s="11">
        <v>0.6666666666666666</v>
      </c>
    </row>
    <row r="912">
      <c r="A912" s="11" t="s">
        <v>1845</v>
      </c>
      <c r="B912" s="11" t="s">
        <v>1842</v>
      </c>
      <c r="C912" s="13">
        <f>IFERROR(__xludf.DUMMYFUNCTION("COUNTA(SPLIT(B912, "",""))"),3.0)</f>
        <v>3</v>
      </c>
      <c r="D912" s="11" t="s">
        <v>7012</v>
      </c>
      <c r="E912" s="11">
        <v>0.6666666666666666</v>
      </c>
      <c r="F912" s="11">
        <v>0.6666666666666666</v>
      </c>
      <c r="G912" s="11">
        <v>0.6666666666666666</v>
      </c>
      <c r="H912" s="11">
        <v>0.6666666666666666</v>
      </c>
      <c r="I912" s="11">
        <v>0.6666666666666666</v>
      </c>
      <c r="J912" s="11">
        <v>0.6666666666666666</v>
      </c>
      <c r="K912" s="11">
        <v>0.6666666666666666</v>
      </c>
      <c r="L912" s="11">
        <v>0.6666666666666666</v>
      </c>
    </row>
    <row r="913">
      <c r="A913" s="11" t="s">
        <v>1073</v>
      </c>
      <c r="B913" s="11" t="s">
        <v>1842</v>
      </c>
      <c r="C913" s="13">
        <f>IFERROR(__xludf.DUMMYFUNCTION("COUNTA(SPLIT(B913, "",""))"),3.0)</f>
        <v>3</v>
      </c>
      <c r="D913" s="11" t="s">
        <v>6058</v>
      </c>
      <c r="E913" s="11">
        <v>0.0</v>
      </c>
      <c r="F913" s="11">
        <v>0.0</v>
      </c>
      <c r="G913" s="11">
        <v>0.0</v>
      </c>
      <c r="H913" s="11">
        <v>0.0</v>
      </c>
      <c r="I913" s="11">
        <v>0.3333333333333333</v>
      </c>
      <c r="J913" s="11">
        <v>0.3333333333333333</v>
      </c>
      <c r="K913" s="11">
        <v>0.3333333333333333</v>
      </c>
      <c r="L913" s="11">
        <v>0.3333333333333333</v>
      </c>
    </row>
    <row r="914">
      <c r="A914" s="11" t="s">
        <v>1847</v>
      </c>
      <c r="B914" s="11" t="s">
        <v>1842</v>
      </c>
      <c r="C914" s="13">
        <f>IFERROR(__xludf.DUMMYFUNCTION("COUNTA(SPLIT(B914, "",""))"),3.0)</f>
        <v>3</v>
      </c>
      <c r="D914" s="11" t="s">
        <v>5693</v>
      </c>
      <c r="E914" s="11">
        <v>0.6666666666666666</v>
      </c>
      <c r="F914" s="11">
        <v>0.6666666666666666</v>
      </c>
      <c r="G914" s="11">
        <v>0.6666666666666666</v>
      </c>
      <c r="H914" s="11">
        <v>0.6666666666666666</v>
      </c>
      <c r="I914" s="11">
        <v>0.6666666666666666</v>
      </c>
      <c r="J914" s="11">
        <v>0.6666666666666666</v>
      </c>
      <c r="K914" s="11">
        <v>0.6666666666666666</v>
      </c>
      <c r="L914" s="11">
        <v>0.6666666666666666</v>
      </c>
    </row>
    <row r="915">
      <c r="A915" s="11" t="s">
        <v>1849</v>
      </c>
      <c r="B915" s="11" t="s">
        <v>1842</v>
      </c>
      <c r="C915" s="13">
        <f>IFERROR(__xludf.DUMMYFUNCTION("COUNTA(SPLIT(B915, "",""))"),3.0)</f>
        <v>3</v>
      </c>
      <c r="D915" s="11" t="s">
        <v>7013</v>
      </c>
      <c r="E915" s="11">
        <v>0.6666666666666666</v>
      </c>
      <c r="F915" s="11">
        <v>1.0</v>
      </c>
      <c r="G915" s="11">
        <v>1.0</v>
      </c>
      <c r="H915" s="11">
        <v>1.0</v>
      </c>
      <c r="I915" s="11">
        <v>1.0</v>
      </c>
      <c r="J915" s="11">
        <v>1.0</v>
      </c>
      <c r="K915" s="11">
        <v>1.0</v>
      </c>
      <c r="L915" s="11">
        <v>1.0</v>
      </c>
    </row>
    <row r="916">
      <c r="A916" s="11" t="s">
        <v>1851</v>
      </c>
      <c r="B916" s="11" t="s">
        <v>1842</v>
      </c>
      <c r="C916" s="13">
        <f>IFERROR(__xludf.DUMMYFUNCTION("COUNTA(SPLIT(B916, "",""))"),3.0)</f>
        <v>3</v>
      </c>
      <c r="D916" s="11" t="s">
        <v>7014</v>
      </c>
      <c r="E916" s="11">
        <v>0.6666666666666666</v>
      </c>
      <c r="F916" s="11">
        <v>0.6666666666666666</v>
      </c>
      <c r="G916" s="11">
        <v>0.6666666666666666</v>
      </c>
      <c r="H916" s="11">
        <v>0.6666666666666666</v>
      </c>
      <c r="I916" s="11">
        <v>0.6666666666666666</v>
      </c>
      <c r="J916" s="11">
        <v>0.6666666666666666</v>
      </c>
      <c r="K916" s="11">
        <v>0.6666666666666666</v>
      </c>
      <c r="L916" s="11">
        <v>0.6666666666666666</v>
      </c>
    </row>
    <row r="917">
      <c r="A917" s="11" t="s">
        <v>1853</v>
      </c>
      <c r="B917" s="11" t="s">
        <v>1842</v>
      </c>
      <c r="C917" s="13">
        <f>IFERROR(__xludf.DUMMYFUNCTION("COUNTA(SPLIT(B917, "",""))"),3.0)</f>
        <v>3</v>
      </c>
      <c r="D917" s="11" t="s">
        <v>6413</v>
      </c>
      <c r="E917" s="11">
        <v>0.6666666666666666</v>
      </c>
      <c r="F917" s="11">
        <v>0.6666666666666666</v>
      </c>
      <c r="G917" s="11">
        <v>0.6666666666666666</v>
      </c>
      <c r="H917" s="11">
        <v>1.0</v>
      </c>
      <c r="I917" s="11">
        <v>1.0</v>
      </c>
      <c r="J917" s="11">
        <v>1.0</v>
      </c>
      <c r="K917" s="11">
        <v>1.0</v>
      </c>
      <c r="L917" s="11">
        <v>1.0</v>
      </c>
    </row>
    <row r="918">
      <c r="A918" s="11" t="s">
        <v>1855</v>
      </c>
      <c r="B918" s="11" t="s">
        <v>1842</v>
      </c>
      <c r="C918" s="13">
        <f>IFERROR(__xludf.DUMMYFUNCTION("COUNTA(SPLIT(B918, "",""))"),3.0)</f>
        <v>3</v>
      </c>
      <c r="D918" s="11" t="s">
        <v>7015</v>
      </c>
      <c r="E918" s="11">
        <v>0.6666666666666666</v>
      </c>
      <c r="F918" s="11">
        <v>0.6666666666666666</v>
      </c>
      <c r="G918" s="11">
        <v>0.6666666666666666</v>
      </c>
      <c r="H918" s="11">
        <v>0.6666666666666666</v>
      </c>
      <c r="I918" s="11">
        <v>0.6666666666666666</v>
      </c>
      <c r="J918" s="11">
        <v>0.6666666666666666</v>
      </c>
      <c r="K918" s="11">
        <v>0.6666666666666666</v>
      </c>
      <c r="L918" s="11">
        <v>0.6666666666666666</v>
      </c>
    </row>
    <row r="919">
      <c r="A919" s="11" t="s">
        <v>1083</v>
      </c>
      <c r="B919" s="11" t="s">
        <v>1857</v>
      </c>
      <c r="C919" s="13">
        <f>IFERROR(__xludf.DUMMYFUNCTION("COUNTA(SPLIT(B919, "",""))"),3.0)</f>
        <v>3</v>
      </c>
      <c r="D919" s="11" t="s">
        <v>6063</v>
      </c>
      <c r="E919" s="11">
        <v>0.3333333333333333</v>
      </c>
      <c r="F919" s="11">
        <v>0.3333333333333333</v>
      </c>
      <c r="G919" s="11">
        <v>0.3333333333333333</v>
      </c>
      <c r="H919" s="11">
        <v>0.3333333333333333</v>
      </c>
      <c r="I919" s="11">
        <v>0.3333333333333333</v>
      </c>
      <c r="J919" s="11">
        <v>0.3333333333333333</v>
      </c>
      <c r="K919" s="11">
        <v>0.3333333333333333</v>
      </c>
      <c r="L919" s="11">
        <v>0.3333333333333333</v>
      </c>
    </row>
    <row r="920">
      <c r="A920" s="11" t="s">
        <v>1858</v>
      </c>
      <c r="B920" s="11" t="s">
        <v>1857</v>
      </c>
      <c r="C920" s="13">
        <f>IFERROR(__xludf.DUMMYFUNCTION("COUNTA(SPLIT(B920, "",""))"),3.0)</f>
        <v>3</v>
      </c>
      <c r="D920" s="11" t="s">
        <v>6415</v>
      </c>
      <c r="E920" s="11">
        <v>0.3333333333333333</v>
      </c>
      <c r="F920" s="11">
        <v>0.3333333333333333</v>
      </c>
      <c r="G920" s="11">
        <v>0.3333333333333333</v>
      </c>
      <c r="H920" s="11">
        <v>0.3333333333333333</v>
      </c>
      <c r="I920" s="11">
        <v>0.3333333333333333</v>
      </c>
      <c r="J920" s="11">
        <v>0.3333333333333333</v>
      </c>
      <c r="K920" s="11">
        <v>0.3333333333333333</v>
      </c>
      <c r="L920" s="11">
        <v>0.3333333333333333</v>
      </c>
    </row>
    <row r="921">
      <c r="A921" s="11" t="s">
        <v>1860</v>
      </c>
      <c r="B921" s="11" t="s">
        <v>1857</v>
      </c>
      <c r="C921" s="13">
        <f>IFERROR(__xludf.DUMMYFUNCTION("COUNTA(SPLIT(B921, "",""))"),3.0)</f>
        <v>3</v>
      </c>
      <c r="D921" s="11" t="s">
        <v>6416</v>
      </c>
      <c r="E921" s="11">
        <v>0.3333333333333333</v>
      </c>
      <c r="F921" s="11">
        <v>0.3333333333333333</v>
      </c>
      <c r="G921" s="11">
        <v>0.3333333333333333</v>
      </c>
      <c r="H921" s="11">
        <v>0.3333333333333333</v>
      </c>
      <c r="I921" s="11">
        <v>0.3333333333333333</v>
      </c>
      <c r="J921" s="11">
        <v>0.6666666666666666</v>
      </c>
      <c r="K921" s="11">
        <v>0.6666666666666666</v>
      </c>
      <c r="L921" s="11">
        <v>0.6666666666666666</v>
      </c>
    </row>
    <row r="922">
      <c r="A922" s="11" t="s">
        <v>1862</v>
      </c>
      <c r="B922" s="11" t="s">
        <v>1857</v>
      </c>
      <c r="C922" s="13">
        <f>IFERROR(__xludf.DUMMYFUNCTION("COUNTA(SPLIT(B922, "",""))"),3.0)</f>
        <v>3</v>
      </c>
      <c r="D922" s="11" t="s">
        <v>6417</v>
      </c>
      <c r="E922" s="11">
        <v>0.3333333333333333</v>
      </c>
      <c r="F922" s="11">
        <v>0.3333333333333333</v>
      </c>
      <c r="G922" s="11">
        <v>0.3333333333333333</v>
      </c>
      <c r="H922" s="11">
        <v>0.3333333333333333</v>
      </c>
      <c r="I922" s="11">
        <v>0.3333333333333333</v>
      </c>
      <c r="J922" s="11">
        <v>0.3333333333333333</v>
      </c>
      <c r="K922" s="11">
        <v>0.3333333333333333</v>
      </c>
      <c r="L922" s="11">
        <v>0.3333333333333333</v>
      </c>
    </row>
    <row r="923">
      <c r="A923" s="11" t="s">
        <v>285</v>
      </c>
      <c r="B923" s="11" t="s">
        <v>1857</v>
      </c>
      <c r="C923" s="13">
        <f>IFERROR(__xludf.DUMMYFUNCTION("COUNTA(SPLIT(B923, "",""))"),3.0)</f>
        <v>3</v>
      </c>
      <c r="D923" s="11" t="s">
        <v>6684</v>
      </c>
      <c r="E923" s="11">
        <v>0.3333333333333333</v>
      </c>
      <c r="F923" s="11">
        <v>0.3333333333333333</v>
      </c>
      <c r="G923" s="11">
        <v>0.3333333333333333</v>
      </c>
      <c r="H923" s="11">
        <v>0.3333333333333333</v>
      </c>
      <c r="I923" s="11">
        <v>0.3333333333333333</v>
      </c>
      <c r="J923" s="11">
        <v>0.3333333333333333</v>
      </c>
      <c r="K923" s="11">
        <v>0.3333333333333333</v>
      </c>
      <c r="L923" s="11">
        <v>0.3333333333333333</v>
      </c>
    </row>
    <row r="924">
      <c r="A924" s="11" t="s">
        <v>1849</v>
      </c>
      <c r="B924" s="11" t="s">
        <v>1857</v>
      </c>
      <c r="C924" s="13">
        <f>IFERROR(__xludf.DUMMYFUNCTION("COUNTA(SPLIT(B924, "",""))"),3.0)</f>
        <v>3</v>
      </c>
      <c r="D924" s="11" t="s">
        <v>7013</v>
      </c>
      <c r="E924" s="11">
        <v>0.6666666666666666</v>
      </c>
      <c r="F924" s="11">
        <v>0.6666666666666666</v>
      </c>
      <c r="G924" s="11">
        <v>0.6666666666666666</v>
      </c>
      <c r="H924" s="11">
        <v>0.6666666666666666</v>
      </c>
      <c r="I924" s="11">
        <v>0.6666666666666666</v>
      </c>
      <c r="J924" s="11">
        <v>0.6666666666666666</v>
      </c>
      <c r="K924" s="11">
        <v>0.6666666666666666</v>
      </c>
      <c r="L924" s="11">
        <v>0.6666666666666666</v>
      </c>
    </row>
    <row r="925">
      <c r="A925" s="11" t="s">
        <v>1864</v>
      </c>
      <c r="B925" s="11" t="s">
        <v>1857</v>
      </c>
      <c r="C925" s="13">
        <f>IFERROR(__xludf.DUMMYFUNCTION("COUNTA(SPLIT(B925, "",""))"),3.0)</f>
        <v>3</v>
      </c>
      <c r="D925" s="11" t="s">
        <v>6418</v>
      </c>
      <c r="E925" s="11">
        <v>0.3333333333333333</v>
      </c>
      <c r="F925" s="11">
        <v>0.3333333333333333</v>
      </c>
      <c r="G925" s="11">
        <v>0.3333333333333333</v>
      </c>
      <c r="H925" s="11">
        <v>0.3333333333333333</v>
      </c>
      <c r="I925" s="11">
        <v>0.3333333333333333</v>
      </c>
      <c r="J925" s="11">
        <v>0.3333333333333333</v>
      </c>
      <c r="K925" s="11">
        <v>0.3333333333333333</v>
      </c>
      <c r="L925" s="11">
        <v>0.3333333333333333</v>
      </c>
    </row>
    <row r="926">
      <c r="A926" s="11" t="s">
        <v>1866</v>
      </c>
      <c r="B926" s="11" t="s">
        <v>1867</v>
      </c>
      <c r="C926" s="13">
        <f>IFERROR(__xludf.DUMMYFUNCTION("COUNTA(SPLIT(B926, "",""))"),3.0)</f>
        <v>3</v>
      </c>
      <c r="D926" s="11" t="s">
        <v>7016</v>
      </c>
      <c r="E926" s="11">
        <v>0.3333333333333333</v>
      </c>
      <c r="F926" s="11">
        <v>0.3333333333333333</v>
      </c>
      <c r="G926" s="11">
        <v>0.3333333333333333</v>
      </c>
      <c r="H926" s="11">
        <v>0.3333333333333333</v>
      </c>
      <c r="I926" s="11">
        <v>0.3333333333333333</v>
      </c>
      <c r="J926" s="11">
        <v>0.3333333333333333</v>
      </c>
      <c r="K926" s="11">
        <v>0.3333333333333333</v>
      </c>
      <c r="L926" s="11">
        <v>0.3333333333333333</v>
      </c>
    </row>
    <row r="927">
      <c r="A927" s="11" t="s">
        <v>1869</v>
      </c>
      <c r="B927" s="11" t="s">
        <v>1867</v>
      </c>
      <c r="C927" s="13">
        <f>IFERROR(__xludf.DUMMYFUNCTION("COUNTA(SPLIT(B927, "",""))"),3.0)</f>
        <v>3</v>
      </c>
      <c r="D927" s="11" t="s">
        <v>6420</v>
      </c>
      <c r="E927" s="11">
        <v>0.0</v>
      </c>
      <c r="F927" s="11">
        <v>0.0</v>
      </c>
      <c r="G927" s="11">
        <v>0.0</v>
      </c>
      <c r="H927" s="11">
        <v>0.0</v>
      </c>
      <c r="I927" s="11">
        <v>0.3333333333333333</v>
      </c>
      <c r="J927" s="11">
        <v>0.3333333333333333</v>
      </c>
      <c r="K927" s="11">
        <v>0.3333333333333333</v>
      </c>
      <c r="L927" s="11">
        <v>0.3333333333333333</v>
      </c>
    </row>
    <row r="928">
      <c r="A928" s="11" t="s">
        <v>1871</v>
      </c>
      <c r="B928" s="11" t="s">
        <v>1867</v>
      </c>
      <c r="C928" s="13">
        <f>IFERROR(__xludf.DUMMYFUNCTION("COUNTA(SPLIT(B928, "",""))"),3.0)</f>
        <v>3</v>
      </c>
      <c r="D928" s="11" t="s">
        <v>6421</v>
      </c>
      <c r="E928" s="11">
        <v>0.3333333333333333</v>
      </c>
      <c r="F928" s="11">
        <v>0.3333333333333333</v>
      </c>
      <c r="G928" s="11">
        <v>0.3333333333333333</v>
      </c>
      <c r="H928" s="11">
        <v>0.3333333333333333</v>
      </c>
      <c r="I928" s="11">
        <v>0.3333333333333333</v>
      </c>
      <c r="J928" s="11">
        <v>0.3333333333333333</v>
      </c>
      <c r="K928" s="11">
        <v>0.3333333333333333</v>
      </c>
      <c r="L928" s="11">
        <v>0.3333333333333333</v>
      </c>
    </row>
    <row r="929">
      <c r="A929" s="11" t="s">
        <v>1873</v>
      </c>
      <c r="B929" s="11" t="s">
        <v>1867</v>
      </c>
      <c r="C929" s="13">
        <f>IFERROR(__xludf.DUMMYFUNCTION("COUNTA(SPLIT(B929, "",""))"),3.0)</f>
        <v>3</v>
      </c>
      <c r="D929" s="11" t="s">
        <v>7017</v>
      </c>
      <c r="E929" s="11">
        <v>0.3333333333333333</v>
      </c>
      <c r="F929" s="11">
        <v>0.3333333333333333</v>
      </c>
      <c r="G929" s="11">
        <v>0.3333333333333333</v>
      </c>
      <c r="H929" s="11">
        <v>0.6666666666666666</v>
      </c>
      <c r="I929" s="11">
        <v>0.6666666666666666</v>
      </c>
      <c r="J929" s="11">
        <v>0.6666666666666666</v>
      </c>
      <c r="K929" s="11">
        <v>0.6666666666666666</v>
      </c>
      <c r="L929" s="11">
        <v>0.6666666666666666</v>
      </c>
    </row>
    <row r="930">
      <c r="A930" s="11" t="s">
        <v>1875</v>
      </c>
      <c r="B930" s="11" t="s">
        <v>1867</v>
      </c>
      <c r="C930" s="13">
        <f>IFERROR(__xludf.DUMMYFUNCTION("COUNTA(SPLIT(B930, "",""))"),3.0)</f>
        <v>3</v>
      </c>
      <c r="D930" s="11" t="s">
        <v>7018</v>
      </c>
      <c r="E930" s="11">
        <v>0.3333333333333333</v>
      </c>
      <c r="F930" s="11">
        <v>0.3333333333333333</v>
      </c>
      <c r="G930" s="11">
        <v>0.3333333333333333</v>
      </c>
      <c r="H930" s="11">
        <v>0.3333333333333333</v>
      </c>
      <c r="I930" s="11">
        <v>0.3333333333333333</v>
      </c>
      <c r="J930" s="11">
        <v>0.3333333333333333</v>
      </c>
      <c r="K930" s="11">
        <v>0.3333333333333333</v>
      </c>
      <c r="L930" s="11">
        <v>0.3333333333333333</v>
      </c>
    </row>
    <row r="931">
      <c r="A931" s="11" t="s">
        <v>1877</v>
      </c>
      <c r="B931" s="11" t="s">
        <v>1867</v>
      </c>
      <c r="C931" s="13">
        <f>IFERROR(__xludf.DUMMYFUNCTION("COUNTA(SPLIT(B931, "",""))"),3.0)</f>
        <v>3</v>
      </c>
      <c r="D931" s="11" t="s">
        <v>6424</v>
      </c>
      <c r="E931" s="11">
        <v>0.3333333333333333</v>
      </c>
      <c r="F931" s="11">
        <v>0.3333333333333333</v>
      </c>
      <c r="G931" s="11">
        <v>0.3333333333333333</v>
      </c>
      <c r="H931" s="11">
        <v>0.3333333333333333</v>
      </c>
      <c r="I931" s="11">
        <v>0.3333333333333333</v>
      </c>
      <c r="J931" s="11">
        <v>0.3333333333333333</v>
      </c>
      <c r="K931" s="11">
        <v>0.3333333333333333</v>
      </c>
      <c r="L931" s="11">
        <v>0.3333333333333333</v>
      </c>
    </row>
    <row r="932">
      <c r="A932" s="11" t="s">
        <v>1879</v>
      </c>
      <c r="B932" s="11" t="s">
        <v>1867</v>
      </c>
      <c r="C932" s="13">
        <f>IFERROR(__xludf.DUMMYFUNCTION("COUNTA(SPLIT(B932, "",""))"),3.0)</f>
        <v>3</v>
      </c>
      <c r="D932" s="11" t="s">
        <v>6425</v>
      </c>
      <c r="E932" s="11">
        <v>0.0</v>
      </c>
      <c r="F932" s="11">
        <v>0.0</v>
      </c>
      <c r="G932" s="11">
        <v>0.0</v>
      </c>
      <c r="H932" s="11">
        <v>0.0</v>
      </c>
      <c r="I932" s="11">
        <v>0.0</v>
      </c>
      <c r="J932" s="11">
        <v>0.0</v>
      </c>
      <c r="K932" s="11">
        <v>0.3333333333333333</v>
      </c>
      <c r="L932" s="11">
        <v>0.3333333333333333</v>
      </c>
    </row>
    <row r="933">
      <c r="A933" s="11" t="s">
        <v>1881</v>
      </c>
      <c r="B933" s="11" t="s">
        <v>1867</v>
      </c>
      <c r="C933" s="13">
        <f>IFERROR(__xludf.DUMMYFUNCTION("COUNTA(SPLIT(B933, "",""))"),3.0)</f>
        <v>3</v>
      </c>
      <c r="D933" s="11" t="s">
        <v>7019</v>
      </c>
      <c r="E933" s="11">
        <v>0.3333333333333333</v>
      </c>
      <c r="F933" s="11">
        <v>0.3333333333333333</v>
      </c>
      <c r="G933" s="11">
        <v>0.3333333333333333</v>
      </c>
      <c r="H933" s="11">
        <v>0.3333333333333333</v>
      </c>
      <c r="I933" s="11">
        <v>0.3333333333333333</v>
      </c>
      <c r="J933" s="11">
        <v>0.3333333333333333</v>
      </c>
      <c r="K933" s="11">
        <v>0.3333333333333333</v>
      </c>
      <c r="L933" s="11">
        <v>0.3333333333333333</v>
      </c>
    </row>
    <row r="934">
      <c r="A934" s="11" t="s">
        <v>1883</v>
      </c>
      <c r="B934" s="11" t="s">
        <v>1884</v>
      </c>
      <c r="C934" s="13">
        <f>IFERROR(__xludf.DUMMYFUNCTION("COUNTA(SPLIT(B934, "",""))"),3.0)</f>
        <v>3</v>
      </c>
      <c r="D934" s="11" t="s">
        <v>7020</v>
      </c>
      <c r="E934" s="11">
        <v>0.6666666666666666</v>
      </c>
      <c r="F934" s="11">
        <v>0.6666666666666666</v>
      </c>
      <c r="G934" s="11">
        <v>0.6666666666666666</v>
      </c>
      <c r="H934" s="11">
        <v>0.6666666666666666</v>
      </c>
      <c r="I934" s="11">
        <v>0.6666666666666666</v>
      </c>
      <c r="J934" s="11">
        <v>0.6666666666666666</v>
      </c>
      <c r="K934" s="11">
        <v>0.6666666666666666</v>
      </c>
      <c r="L934" s="11">
        <v>0.6666666666666666</v>
      </c>
    </row>
    <row r="935">
      <c r="A935" s="11" t="s">
        <v>1886</v>
      </c>
      <c r="B935" s="11" t="s">
        <v>1884</v>
      </c>
      <c r="C935" s="13">
        <f>IFERROR(__xludf.DUMMYFUNCTION("COUNTA(SPLIT(B935, "",""))"),3.0)</f>
        <v>3</v>
      </c>
      <c r="D935" s="11" t="s">
        <v>6428</v>
      </c>
      <c r="E935" s="11">
        <v>0.3333333333333333</v>
      </c>
      <c r="F935" s="11">
        <v>0.3333333333333333</v>
      </c>
      <c r="G935" s="11">
        <v>0.3333333333333333</v>
      </c>
      <c r="H935" s="11">
        <v>0.3333333333333333</v>
      </c>
      <c r="I935" s="11">
        <v>0.3333333333333333</v>
      </c>
      <c r="J935" s="11">
        <v>0.3333333333333333</v>
      </c>
      <c r="K935" s="11">
        <v>0.6666666666666666</v>
      </c>
      <c r="L935" s="11">
        <v>0.6666666666666666</v>
      </c>
    </row>
    <row r="936">
      <c r="A936" s="11" t="s">
        <v>1888</v>
      </c>
      <c r="B936" s="11" t="s">
        <v>1884</v>
      </c>
      <c r="C936" s="13">
        <f>IFERROR(__xludf.DUMMYFUNCTION("COUNTA(SPLIT(B936, "",""))"),3.0)</f>
        <v>3</v>
      </c>
      <c r="D936" s="11" t="s">
        <v>6429</v>
      </c>
      <c r="E936" s="11">
        <v>0.3333333333333333</v>
      </c>
      <c r="F936" s="11">
        <v>0.6666666666666666</v>
      </c>
      <c r="G936" s="11">
        <v>0.6666666666666666</v>
      </c>
      <c r="H936" s="11">
        <v>0.6666666666666666</v>
      </c>
      <c r="I936" s="11">
        <v>0.6666666666666666</v>
      </c>
      <c r="J936" s="11">
        <v>0.6666666666666666</v>
      </c>
      <c r="K936" s="11">
        <v>0.6666666666666666</v>
      </c>
      <c r="L936" s="11">
        <v>0.6666666666666666</v>
      </c>
    </row>
    <row r="937">
      <c r="A937" s="11" t="s">
        <v>1890</v>
      </c>
      <c r="B937" s="11" t="s">
        <v>1884</v>
      </c>
      <c r="C937" s="13">
        <f>IFERROR(__xludf.DUMMYFUNCTION("COUNTA(SPLIT(B937, "",""))"),3.0)</f>
        <v>3</v>
      </c>
      <c r="D937" s="11" t="s">
        <v>6430</v>
      </c>
      <c r="E937" s="11">
        <v>0.3333333333333333</v>
      </c>
      <c r="F937" s="11">
        <v>0.3333333333333333</v>
      </c>
      <c r="G937" s="11">
        <v>0.3333333333333333</v>
      </c>
      <c r="H937" s="11">
        <v>0.3333333333333333</v>
      </c>
      <c r="I937" s="11">
        <v>0.3333333333333333</v>
      </c>
      <c r="J937" s="11">
        <v>0.3333333333333333</v>
      </c>
      <c r="K937" s="11">
        <v>0.3333333333333333</v>
      </c>
      <c r="L937" s="11">
        <v>0.3333333333333333</v>
      </c>
    </row>
    <row r="938">
      <c r="A938" s="11" t="s">
        <v>1892</v>
      </c>
      <c r="B938" s="11" t="s">
        <v>1884</v>
      </c>
      <c r="C938" s="13">
        <f>IFERROR(__xludf.DUMMYFUNCTION("COUNTA(SPLIT(B938, "",""))"),3.0)</f>
        <v>3</v>
      </c>
      <c r="D938" s="11" t="s">
        <v>6431</v>
      </c>
      <c r="E938" s="11">
        <v>0.3333333333333333</v>
      </c>
      <c r="F938" s="11">
        <v>0.3333333333333333</v>
      </c>
      <c r="G938" s="11">
        <v>0.3333333333333333</v>
      </c>
      <c r="H938" s="11">
        <v>0.6666666666666666</v>
      </c>
      <c r="I938" s="11">
        <v>1.0</v>
      </c>
      <c r="J938" s="11">
        <v>1.0</v>
      </c>
      <c r="K938" s="11">
        <v>1.0</v>
      </c>
      <c r="L938" s="11">
        <v>1.0</v>
      </c>
    </row>
    <row r="939">
      <c r="A939" s="11" t="s">
        <v>1120</v>
      </c>
      <c r="B939" s="11" t="s">
        <v>1894</v>
      </c>
      <c r="C939" s="13">
        <f>IFERROR(__xludf.DUMMYFUNCTION("COUNTA(SPLIT(B939, "",""))"),3.0)</f>
        <v>3</v>
      </c>
      <c r="D939" s="11" t="s">
        <v>6868</v>
      </c>
      <c r="E939" s="11">
        <v>0.3333333333333333</v>
      </c>
      <c r="F939" s="11">
        <v>0.3333333333333333</v>
      </c>
      <c r="G939" s="11">
        <v>0.3333333333333333</v>
      </c>
      <c r="H939" s="11">
        <v>0.3333333333333333</v>
      </c>
      <c r="I939" s="11">
        <v>0.3333333333333333</v>
      </c>
      <c r="J939" s="11">
        <v>0.3333333333333333</v>
      </c>
      <c r="K939" s="11">
        <v>0.3333333333333333</v>
      </c>
      <c r="L939" s="11">
        <v>0.3333333333333333</v>
      </c>
    </row>
    <row r="940">
      <c r="A940" s="11" t="s">
        <v>1895</v>
      </c>
      <c r="B940" s="11" t="s">
        <v>1894</v>
      </c>
      <c r="C940" s="13">
        <f>IFERROR(__xludf.DUMMYFUNCTION("COUNTA(SPLIT(B940, "",""))"),3.0)</f>
        <v>3</v>
      </c>
      <c r="D940" s="11" t="s">
        <v>6432</v>
      </c>
      <c r="E940" s="11">
        <v>0.6666666666666666</v>
      </c>
      <c r="F940" s="11">
        <v>0.6666666666666666</v>
      </c>
      <c r="G940" s="11">
        <v>0.6666666666666666</v>
      </c>
      <c r="H940" s="11">
        <v>1.0</v>
      </c>
      <c r="I940" s="11">
        <v>1.0</v>
      </c>
      <c r="J940" s="11">
        <v>1.0</v>
      </c>
      <c r="K940" s="11">
        <v>1.0</v>
      </c>
      <c r="L940" s="11">
        <v>1.0</v>
      </c>
    </row>
    <row r="941">
      <c r="A941" s="11" t="s">
        <v>1897</v>
      </c>
      <c r="B941" s="11" t="s">
        <v>1894</v>
      </c>
      <c r="C941" s="13">
        <f>IFERROR(__xludf.DUMMYFUNCTION("COUNTA(SPLIT(B941, "",""))"),3.0)</f>
        <v>3</v>
      </c>
      <c r="D941" s="11" t="s">
        <v>6433</v>
      </c>
      <c r="E941" s="11">
        <v>0.3333333333333333</v>
      </c>
      <c r="F941" s="11">
        <v>0.6666666666666666</v>
      </c>
      <c r="G941" s="11">
        <v>0.6666666666666666</v>
      </c>
      <c r="H941" s="11">
        <v>0.6666666666666666</v>
      </c>
      <c r="I941" s="11">
        <v>0.6666666666666666</v>
      </c>
      <c r="J941" s="11">
        <v>0.6666666666666666</v>
      </c>
      <c r="K941" s="11">
        <v>1.0</v>
      </c>
      <c r="L941" s="11">
        <v>1.0</v>
      </c>
    </row>
    <row r="942">
      <c r="A942" s="11" t="s">
        <v>1899</v>
      </c>
      <c r="B942" s="11" t="s">
        <v>1894</v>
      </c>
      <c r="C942" s="13">
        <f>IFERROR(__xludf.DUMMYFUNCTION("COUNTA(SPLIT(B942, "",""))"),3.0)</f>
        <v>3</v>
      </c>
      <c r="D942" s="11" t="s">
        <v>6434</v>
      </c>
      <c r="E942" s="11">
        <v>0.3333333333333333</v>
      </c>
      <c r="F942" s="11">
        <v>0.3333333333333333</v>
      </c>
      <c r="G942" s="11">
        <v>0.3333333333333333</v>
      </c>
      <c r="H942" s="11">
        <v>0.6666666666666666</v>
      </c>
      <c r="I942" s="11">
        <v>1.0</v>
      </c>
      <c r="J942" s="11">
        <v>1.0</v>
      </c>
      <c r="K942" s="11">
        <v>1.0</v>
      </c>
      <c r="L942" s="11">
        <v>1.0</v>
      </c>
    </row>
    <row r="943">
      <c r="A943" s="11" t="s">
        <v>1901</v>
      </c>
      <c r="B943" s="11" t="s">
        <v>1894</v>
      </c>
      <c r="C943" s="13">
        <f>IFERROR(__xludf.DUMMYFUNCTION("COUNTA(SPLIT(B943, "",""))"),3.0)</f>
        <v>3</v>
      </c>
      <c r="D943" s="11" t="s">
        <v>6435</v>
      </c>
      <c r="E943" s="11">
        <v>0.3333333333333333</v>
      </c>
      <c r="F943" s="11">
        <v>0.3333333333333333</v>
      </c>
      <c r="G943" s="11">
        <v>0.3333333333333333</v>
      </c>
      <c r="H943" s="11">
        <v>0.6666666666666666</v>
      </c>
      <c r="I943" s="11">
        <v>0.6666666666666666</v>
      </c>
      <c r="J943" s="11">
        <v>0.6666666666666666</v>
      </c>
      <c r="K943" s="11">
        <v>1.0</v>
      </c>
      <c r="L943" s="11">
        <v>1.0</v>
      </c>
    </row>
    <row r="944">
      <c r="A944" s="11" t="s">
        <v>1903</v>
      </c>
      <c r="B944" s="11" t="s">
        <v>1894</v>
      </c>
      <c r="C944" s="13">
        <f>IFERROR(__xludf.DUMMYFUNCTION("COUNTA(SPLIT(B944, "",""))"),3.0)</f>
        <v>3</v>
      </c>
      <c r="D944" s="11" t="s">
        <v>6436</v>
      </c>
      <c r="E944" s="11">
        <v>0.3333333333333333</v>
      </c>
      <c r="F944" s="11">
        <v>0.3333333333333333</v>
      </c>
      <c r="G944" s="11">
        <v>0.3333333333333333</v>
      </c>
      <c r="H944" s="11">
        <v>0.6666666666666666</v>
      </c>
      <c r="I944" s="11">
        <v>0.6666666666666666</v>
      </c>
      <c r="J944" s="11">
        <v>0.6666666666666666</v>
      </c>
      <c r="K944" s="11">
        <v>0.6666666666666666</v>
      </c>
      <c r="L944" s="11">
        <v>1.0</v>
      </c>
    </row>
    <row r="945">
      <c r="A945" s="11" t="s">
        <v>1905</v>
      </c>
      <c r="B945" s="11" t="s">
        <v>1894</v>
      </c>
      <c r="C945" s="13">
        <f>IFERROR(__xludf.DUMMYFUNCTION("COUNTA(SPLIT(B945, "",""))"),3.0)</f>
        <v>3</v>
      </c>
      <c r="D945" s="11" t="s">
        <v>6437</v>
      </c>
      <c r="E945" s="11">
        <v>0.3333333333333333</v>
      </c>
      <c r="F945" s="11">
        <v>0.3333333333333333</v>
      </c>
      <c r="G945" s="11">
        <v>0.3333333333333333</v>
      </c>
      <c r="H945" s="11">
        <v>0.6666666666666666</v>
      </c>
      <c r="I945" s="11">
        <v>1.0</v>
      </c>
      <c r="J945" s="11">
        <v>1.0</v>
      </c>
      <c r="K945" s="11">
        <v>1.0</v>
      </c>
      <c r="L945" s="11">
        <v>1.0</v>
      </c>
    </row>
    <row r="946">
      <c r="A946" s="11" t="s">
        <v>1907</v>
      </c>
      <c r="B946" s="11" t="s">
        <v>1894</v>
      </c>
      <c r="C946" s="13">
        <f>IFERROR(__xludf.DUMMYFUNCTION("COUNTA(SPLIT(B946, "",""))"),3.0)</f>
        <v>3</v>
      </c>
      <c r="D946" s="11" t="s">
        <v>6438</v>
      </c>
      <c r="E946" s="11">
        <v>0.3333333333333333</v>
      </c>
      <c r="F946" s="11">
        <v>0.6666666666666666</v>
      </c>
      <c r="G946" s="11">
        <v>1.0</v>
      </c>
      <c r="H946" s="11">
        <v>1.0</v>
      </c>
      <c r="I946" s="11">
        <v>1.0</v>
      </c>
      <c r="J946" s="11">
        <v>1.0</v>
      </c>
      <c r="K946" s="11">
        <v>1.0</v>
      </c>
      <c r="L946" s="11">
        <v>1.0</v>
      </c>
    </row>
    <row r="947">
      <c r="A947" s="11" t="s">
        <v>1909</v>
      </c>
      <c r="B947" s="11" t="s">
        <v>1894</v>
      </c>
      <c r="C947" s="13">
        <f>IFERROR(__xludf.DUMMYFUNCTION("COUNTA(SPLIT(B947, "",""))"),3.0)</f>
        <v>3</v>
      </c>
      <c r="D947" s="11" t="s">
        <v>6439</v>
      </c>
      <c r="E947" s="11">
        <v>0.3333333333333333</v>
      </c>
      <c r="F947" s="11">
        <v>0.3333333333333333</v>
      </c>
      <c r="G947" s="11">
        <v>0.3333333333333333</v>
      </c>
      <c r="H947" s="11">
        <v>0.3333333333333333</v>
      </c>
      <c r="I947" s="11">
        <v>0.6666666666666666</v>
      </c>
      <c r="J947" s="11">
        <v>1.0</v>
      </c>
      <c r="K947" s="11">
        <v>1.0</v>
      </c>
      <c r="L947" s="11">
        <v>1.0</v>
      </c>
    </row>
    <row r="948">
      <c r="A948" s="11" t="s">
        <v>1131</v>
      </c>
      <c r="B948" s="11" t="s">
        <v>1911</v>
      </c>
      <c r="C948" s="13">
        <f>IFERROR(__xludf.DUMMYFUNCTION("COUNTA(SPLIT(B948, "",""))"),3.0)</f>
        <v>3</v>
      </c>
      <c r="D948" s="11" t="s">
        <v>6869</v>
      </c>
      <c r="E948" s="11">
        <v>0.3333333333333333</v>
      </c>
      <c r="F948" s="11">
        <v>0.3333333333333333</v>
      </c>
      <c r="G948" s="11">
        <v>0.3333333333333333</v>
      </c>
      <c r="H948" s="11">
        <v>0.3333333333333333</v>
      </c>
      <c r="I948" s="11">
        <v>0.3333333333333333</v>
      </c>
      <c r="J948" s="11">
        <v>0.6666666666666666</v>
      </c>
      <c r="K948" s="11">
        <v>0.6666666666666666</v>
      </c>
      <c r="L948" s="11">
        <v>0.6666666666666666</v>
      </c>
    </row>
    <row r="949">
      <c r="A949" s="11" t="s">
        <v>1134</v>
      </c>
      <c r="B949" s="11" t="s">
        <v>1911</v>
      </c>
      <c r="C949" s="13">
        <f>IFERROR(__xludf.DUMMYFUNCTION("COUNTA(SPLIT(B949, "",""))"),3.0)</f>
        <v>3</v>
      </c>
      <c r="D949" s="11" t="s">
        <v>6086</v>
      </c>
      <c r="E949" s="11">
        <v>0.6666666666666666</v>
      </c>
      <c r="F949" s="11">
        <v>0.6666666666666666</v>
      </c>
      <c r="G949" s="11">
        <v>0.6666666666666666</v>
      </c>
      <c r="H949" s="11">
        <v>0.6666666666666666</v>
      </c>
      <c r="I949" s="11">
        <v>1.0</v>
      </c>
      <c r="J949" s="11">
        <v>1.0</v>
      </c>
      <c r="K949" s="11">
        <v>1.0</v>
      </c>
      <c r="L949" s="11">
        <v>1.0</v>
      </c>
    </row>
    <row r="950">
      <c r="A950" s="11" t="s">
        <v>1136</v>
      </c>
      <c r="B950" s="11" t="s">
        <v>1911</v>
      </c>
      <c r="C950" s="13">
        <f>IFERROR(__xludf.DUMMYFUNCTION("COUNTA(SPLIT(B950, "",""))"),3.0)</f>
        <v>3</v>
      </c>
      <c r="D950" s="11" t="s">
        <v>6087</v>
      </c>
      <c r="E950" s="11">
        <v>0.6666666666666666</v>
      </c>
      <c r="F950" s="11">
        <v>0.6666666666666666</v>
      </c>
      <c r="G950" s="11">
        <v>0.6666666666666666</v>
      </c>
      <c r="H950" s="11">
        <v>0.6666666666666666</v>
      </c>
      <c r="I950" s="11">
        <v>1.0</v>
      </c>
      <c r="J950" s="11">
        <v>1.0</v>
      </c>
      <c r="K950" s="11">
        <v>1.0</v>
      </c>
      <c r="L950" s="11">
        <v>1.0</v>
      </c>
    </row>
    <row r="951">
      <c r="A951" s="11" t="s">
        <v>1912</v>
      </c>
      <c r="B951" s="11" t="s">
        <v>1911</v>
      </c>
      <c r="C951" s="13">
        <f>IFERROR(__xludf.DUMMYFUNCTION("COUNTA(SPLIT(B951, "",""))"),3.0)</f>
        <v>3</v>
      </c>
      <c r="D951" s="11" t="s">
        <v>6440</v>
      </c>
      <c r="E951" s="11">
        <v>0.6666666666666666</v>
      </c>
      <c r="F951" s="11">
        <v>0.6666666666666666</v>
      </c>
      <c r="G951" s="11">
        <v>0.6666666666666666</v>
      </c>
      <c r="H951" s="11">
        <v>1.0</v>
      </c>
      <c r="I951" s="11">
        <v>1.0</v>
      </c>
      <c r="J951" s="11">
        <v>1.0</v>
      </c>
      <c r="K951" s="11">
        <v>1.0</v>
      </c>
      <c r="L951" s="11">
        <v>1.0</v>
      </c>
    </row>
    <row r="952">
      <c r="A952" s="11" t="s">
        <v>1914</v>
      </c>
      <c r="B952" s="11" t="s">
        <v>1911</v>
      </c>
      <c r="C952" s="13">
        <f>IFERROR(__xludf.DUMMYFUNCTION("COUNTA(SPLIT(B952, "",""))"),3.0)</f>
        <v>3</v>
      </c>
      <c r="D952" s="11" t="s">
        <v>6441</v>
      </c>
      <c r="E952" s="11">
        <v>0.6666666666666666</v>
      </c>
      <c r="F952" s="11">
        <v>0.6666666666666666</v>
      </c>
      <c r="G952" s="11">
        <v>0.6666666666666666</v>
      </c>
      <c r="H952" s="11">
        <v>0.6666666666666666</v>
      </c>
      <c r="I952" s="11">
        <v>1.0</v>
      </c>
      <c r="J952" s="11">
        <v>1.0</v>
      </c>
      <c r="K952" s="11">
        <v>1.0</v>
      </c>
      <c r="L952" s="11">
        <v>1.0</v>
      </c>
    </row>
    <row r="953">
      <c r="A953" s="11" t="s">
        <v>1151</v>
      </c>
      <c r="B953" s="11" t="s">
        <v>1911</v>
      </c>
      <c r="C953" s="13">
        <f>IFERROR(__xludf.DUMMYFUNCTION("COUNTA(SPLIT(B953, "",""))"),3.0)</f>
        <v>3</v>
      </c>
      <c r="D953" s="11" t="s">
        <v>6094</v>
      </c>
      <c r="E953" s="11">
        <v>0.6666666666666666</v>
      </c>
      <c r="F953" s="11">
        <v>0.6666666666666666</v>
      </c>
      <c r="G953" s="11">
        <v>1.0</v>
      </c>
      <c r="H953" s="11">
        <v>1.0</v>
      </c>
      <c r="I953" s="11">
        <v>1.0</v>
      </c>
      <c r="J953" s="11">
        <v>1.0</v>
      </c>
      <c r="K953" s="11">
        <v>1.0</v>
      </c>
      <c r="L953" s="11">
        <v>1.0</v>
      </c>
    </row>
    <row r="954">
      <c r="A954" s="11" t="s">
        <v>1142</v>
      </c>
      <c r="B954" s="11" t="s">
        <v>1916</v>
      </c>
      <c r="C954" s="13">
        <f>IFERROR(__xludf.DUMMYFUNCTION("COUNTA(SPLIT(B954, "",""))"),3.0)</f>
        <v>3</v>
      </c>
      <c r="D954" s="11" t="s">
        <v>6870</v>
      </c>
      <c r="E954" s="11">
        <v>0.3333333333333333</v>
      </c>
      <c r="F954" s="11">
        <v>0.3333333333333333</v>
      </c>
      <c r="G954" s="11">
        <v>0.6666666666666666</v>
      </c>
      <c r="H954" s="11">
        <v>0.6666666666666666</v>
      </c>
      <c r="I954" s="11">
        <v>0.6666666666666666</v>
      </c>
      <c r="J954" s="11">
        <v>0.6666666666666666</v>
      </c>
      <c r="K954" s="11">
        <v>0.6666666666666666</v>
      </c>
      <c r="L954" s="11">
        <v>0.6666666666666666</v>
      </c>
    </row>
    <row r="955">
      <c r="A955" s="11" t="s">
        <v>1134</v>
      </c>
      <c r="B955" s="11" t="s">
        <v>1916</v>
      </c>
      <c r="C955" s="13">
        <f>IFERROR(__xludf.DUMMYFUNCTION("COUNTA(SPLIT(B955, "",""))"),3.0)</f>
        <v>3</v>
      </c>
      <c r="D955" s="11" t="s">
        <v>6086</v>
      </c>
      <c r="E955" s="11">
        <v>0.6666666666666666</v>
      </c>
      <c r="F955" s="11">
        <v>0.6666666666666666</v>
      </c>
      <c r="G955" s="11">
        <v>0.6666666666666666</v>
      </c>
      <c r="H955" s="11">
        <v>1.0</v>
      </c>
      <c r="I955" s="11">
        <v>1.0</v>
      </c>
      <c r="J955" s="11">
        <v>1.0</v>
      </c>
      <c r="K955" s="11">
        <v>1.0</v>
      </c>
      <c r="L955" s="11">
        <v>1.0</v>
      </c>
    </row>
    <row r="956">
      <c r="A956" s="11" t="s">
        <v>1145</v>
      </c>
      <c r="B956" s="11" t="s">
        <v>1916</v>
      </c>
      <c r="C956" s="13">
        <f>IFERROR(__xludf.DUMMYFUNCTION("COUNTA(SPLIT(B956, "",""))"),3.0)</f>
        <v>3</v>
      </c>
      <c r="D956" s="11" t="s">
        <v>6091</v>
      </c>
      <c r="E956" s="11">
        <v>0.6666666666666666</v>
      </c>
      <c r="F956" s="11">
        <v>0.6666666666666666</v>
      </c>
      <c r="G956" s="11">
        <v>0.6666666666666666</v>
      </c>
      <c r="H956" s="11">
        <v>0.6666666666666666</v>
      </c>
      <c r="I956" s="11">
        <v>0.6666666666666666</v>
      </c>
      <c r="J956" s="11">
        <v>0.6666666666666666</v>
      </c>
      <c r="K956" s="11">
        <v>0.6666666666666666</v>
      </c>
      <c r="L956" s="11">
        <v>1.0</v>
      </c>
    </row>
    <row r="957">
      <c r="A957" s="11" t="s">
        <v>1147</v>
      </c>
      <c r="B957" s="11" t="s">
        <v>1916</v>
      </c>
      <c r="C957" s="13">
        <f>IFERROR(__xludf.DUMMYFUNCTION("COUNTA(SPLIT(B957, "",""))"),3.0)</f>
        <v>3</v>
      </c>
      <c r="D957" s="11" t="s">
        <v>6871</v>
      </c>
      <c r="E957" s="11">
        <v>0.6666666666666666</v>
      </c>
      <c r="F957" s="11">
        <v>0.6666666666666666</v>
      </c>
      <c r="G957" s="11">
        <v>0.6666666666666666</v>
      </c>
      <c r="H957" s="11">
        <v>0.6666666666666666</v>
      </c>
      <c r="I957" s="11">
        <v>0.6666666666666666</v>
      </c>
      <c r="J957" s="11">
        <v>0.6666666666666666</v>
      </c>
      <c r="K957" s="11">
        <v>0.6666666666666666</v>
      </c>
      <c r="L957" s="11">
        <v>0.6666666666666666</v>
      </c>
    </row>
    <row r="958">
      <c r="A958" s="11" t="s">
        <v>1917</v>
      </c>
      <c r="B958" s="11" t="s">
        <v>1916</v>
      </c>
      <c r="C958" s="13">
        <f>IFERROR(__xludf.DUMMYFUNCTION("COUNTA(SPLIT(B958, "",""))"),3.0)</f>
        <v>3</v>
      </c>
      <c r="D958" s="11" t="s">
        <v>6442</v>
      </c>
      <c r="E958" s="11">
        <v>0.6666666666666666</v>
      </c>
      <c r="F958" s="11">
        <v>1.0</v>
      </c>
      <c r="G958" s="11">
        <v>1.0</v>
      </c>
      <c r="H958" s="11">
        <v>1.0</v>
      </c>
      <c r="I958" s="11">
        <v>1.0</v>
      </c>
      <c r="J958" s="11">
        <v>1.0</v>
      </c>
      <c r="K958" s="11">
        <v>1.0</v>
      </c>
      <c r="L958" s="11">
        <v>1.0</v>
      </c>
    </row>
    <row r="959">
      <c r="A959" s="11" t="s">
        <v>1919</v>
      </c>
      <c r="B959" s="11" t="s">
        <v>1916</v>
      </c>
      <c r="C959" s="13">
        <f>IFERROR(__xludf.DUMMYFUNCTION("COUNTA(SPLIT(B959, "",""))"),3.0)</f>
        <v>3</v>
      </c>
      <c r="D959" s="11" t="s">
        <v>6443</v>
      </c>
      <c r="E959" s="11">
        <v>1.0</v>
      </c>
      <c r="F959" s="11">
        <v>1.0</v>
      </c>
      <c r="G959" s="11">
        <v>1.0</v>
      </c>
      <c r="H959" s="11">
        <v>1.0</v>
      </c>
      <c r="I959" s="11">
        <v>1.0</v>
      </c>
      <c r="J959" s="11">
        <v>1.0</v>
      </c>
      <c r="K959" s="11">
        <v>1.0</v>
      </c>
      <c r="L959" s="11">
        <v>1.0</v>
      </c>
    </row>
    <row r="960">
      <c r="A960" s="11" t="s">
        <v>364</v>
      </c>
      <c r="B960" s="11" t="s">
        <v>1916</v>
      </c>
      <c r="C960" s="13">
        <f>IFERROR(__xludf.DUMMYFUNCTION("COUNTA(SPLIT(B960, "",""))"),3.0)</f>
        <v>3</v>
      </c>
      <c r="D960" s="11" t="s">
        <v>5730</v>
      </c>
      <c r="E960" s="11">
        <v>0.3333333333333333</v>
      </c>
      <c r="F960" s="11">
        <v>0.3333333333333333</v>
      </c>
      <c r="G960" s="11">
        <v>0.6666666666666666</v>
      </c>
      <c r="H960" s="11">
        <v>1.0</v>
      </c>
      <c r="I960" s="11">
        <v>1.0</v>
      </c>
      <c r="J960" s="11">
        <v>1.0</v>
      </c>
      <c r="K960" s="11">
        <v>1.0</v>
      </c>
      <c r="L960" s="11">
        <v>1.0</v>
      </c>
    </row>
    <row r="961">
      <c r="A961" s="11" t="s">
        <v>1140</v>
      </c>
      <c r="B961" s="11" t="s">
        <v>1916</v>
      </c>
      <c r="C961" s="13">
        <f>IFERROR(__xludf.DUMMYFUNCTION("COUNTA(SPLIT(B961, "",""))"),3.0)</f>
        <v>3</v>
      </c>
      <c r="D961" s="11" t="s">
        <v>6089</v>
      </c>
      <c r="E961" s="11">
        <v>0.6666666666666666</v>
      </c>
      <c r="F961" s="11">
        <v>0.6666666666666666</v>
      </c>
      <c r="G961" s="11">
        <v>1.0</v>
      </c>
      <c r="H961" s="11">
        <v>1.0</v>
      </c>
      <c r="I961" s="11">
        <v>1.0</v>
      </c>
      <c r="J961" s="11">
        <v>1.0</v>
      </c>
      <c r="K961" s="11">
        <v>1.0</v>
      </c>
      <c r="L961" s="11">
        <v>1.0</v>
      </c>
    </row>
    <row r="962">
      <c r="A962" s="11" t="s">
        <v>344</v>
      </c>
      <c r="B962" s="11" t="s">
        <v>1921</v>
      </c>
      <c r="C962" s="13">
        <f>IFERROR(__xludf.DUMMYFUNCTION("COUNTA(SPLIT(B962, "",""))"),3.0)</f>
        <v>3</v>
      </c>
      <c r="D962" s="11" t="s">
        <v>5721</v>
      </c>
      <c r="E962" s="11">
        <v>0.6666666666666666</v>
      </c>
      <c r="F962" s="11">
        <v>1.0</v>
      </c>
      <c r="G962" s="11">
        <v>1.0</v>
      </c>
      <c r="H962" s="11">
        <v>1.0</v>
      </c>
      <c r="I962" s="11">
        <v>1.0</v>
      </c>
      <c r="J962" s="11">
        <v>1.0</v>
      </c>
      <c r="K962" s="11">
        <v>1.0</v>
      </c>
      <c r="L962" s="11">
        <v>1.0</v>
      </c>
    </row>
    <row r="963">
      <c r="A963" s="11" t="s">
        <v>1158</v>
      </c>
      <c r="B963" s="11" t="s">
        <v>1921</v>
      </c>
      <c r="C963" s="13">
        <f>IFERROR(__xludf.DUMMYFUNCTION("COUNTA(SPLIT(B963, "",""))"),3.0)</f>
        <v>3</v>
      </c>
      <c r="D963" s="11" t="s">
        <v>6097</v>
      </c>
      <c r="E963" s="11">
        <v>0.3333333333333333</v>
      </c>
      <c r="F963" s="11">
        <v>0.3333333333333333</v>
      </c>
      <c r="G963" s="11">
        <v>0.6666666666666666</v>
      </c>
      <c r="H963" s="11">
        <v>1.0</v>
      </c>
      <c r="I963" s="11">
        <v>1.0</v>
      </c>
      <c r="J963" s="11">
        <v>1.0</v>
      </c>
      <c r="K963" s="11">
        <v>1.0</v>
      </c>
      <c r="L963" s="11">
        <v>1.0</v>
      </c>
    </row>
    <row r="964">
      <c r="A964" s="11" t="s">
        <v>1922</v>
      </c>
      <c r="B964" s="11" t="s">
        <v>1921</v>
      </c>
      <c r="C964" s="13">
        <f>IFERROR(__xludf.DUMMYFUNCTION("COUNTA(SPLIT(B964, "",""))"),3.0)</f>
        <v>3</v>
      </c>
      <c r="D964" s="11" t="s">
        <v>6444</v>
      </c>
      <c r="E964" s="11">
        <v>0.6666666666666666</v>
      </c>
      <c r="F964" s="11">
        <v>1.0</v>
      </c>
      <c r="G964" s="11">
        <v>1.0</v>
      </c>
      <c r="H964" s="11">
        <v>1.0</v>
      </c>
      <c r="I964" s="11">
        <v>1.0</v>
      </c>
      <c r="J964" s="11">
        <v>1.0</v>
      </c>
      <c r="K964" s="11">
        <v>1.0</v>
      </c>
      <c r="L964" s="11">
        <v>1.0</v>
      </c>
    </row>
    <row r="965">
      <c r="A965" s="11" t="s">
        <v>1924</v>
      </c>
      <c r="B965" s="11" t="s">
        <v>1921</v>
      </c>
      <c r="C965" s="13">
        <f>IFERROR(__xludf.DUMMYFUNCTION("COUNTA(SPLIT(B965, "",""))"),3.0)</f>
        <v>3</v>
      </c>
      <c r="D965" s="11" t="s">
        <v>6445</v>
      </c>
      <c r="E965" s="11">
        <v>0.6666666666666666</v>
      </c>
      <c r="F965" s="11">
        <v>0.6666666666666666</v>
      </c>
      <c r="G965" s="11">
        <v>0.6666666666666666</v>
      </c>
      <c r="H965" s="11">
        <v>1.0</v>
      </c>
      <c r="I965" s="11">
        <v>1.0</v>
      </c>
      <c r="J965" s="11">
        <v>1.0</v>
      </c>
      <c r="K965" s="11">
        <v>1.0</v>
      </c>
      <c r="L965" s="11">
        <v>1.0</v>
      </c>
    </row>
    <row r="966">
      <c r="A966" s="11" t="s">
        <v>1926</v>
      </c>
      <c r="B966" s="11" t="s">
        <v>1921</v>
      </c>
      <c r="C966" s="13">
        <f>IFERROR(__xludf.DUMMYFUNCTION("COUNTA(SPLIT(B966, "",""))"),3.0)</f>
        <v>3</v>
      </c>
      <c r="D966" s="11" t="s">
        <v>6446</v>
      </c>
      <c r="E966" s="11">
        <v>0.6666666666666666</v>
      </c>
      <c r="F966" s="11">
        <v>0.6666666666666666</v>
      </c>
      <c r="G966" s="11">
        <v>1.0</v>
      </c>
      <c r="H966" s="11">
        <v>1.0</v>
      </c>
      <c r="I966" s="11">
        <v>1.0</v>
      </c>
      <c r="J966" s="11">
        <v>1.0</v>
      </c>
      <c r="K966" s="11">
        <v>1.0</v>
      </c>
      <c r="L966" s="11">
        <v>1.0</v>
      </c>
    </row>
    <row r="967">
      <c r="A967" s="11" t="s">
        <v>1928</v>
      </c>
      <c r="B967" s="11" t="s">
        <v>1921</v>
      </c>
      <c r="C967" s="13">
        <f>IFERROR(__xludf.DUMMYFUNCTION("COUNTA(SPLIT(B967, "",""))"),3.0)</f>
        <v>3</v>
      </c>
      <c r="D967" s="11" t="s">
        <v>7021</v>
      </c>
      <c r="E967" s="11">
        <v>0.6666666666666666</v>
      </c>
      <c r="F967" s="11">
        <v>0.6666666666666666</v>
      </c>
      <c r="G967" s="11">
        <v>0.6666666666666666</v>
      </c>
      <c r="H967" s="11">
        <v>0.6666666666666666</v>
      </c>
      <c r="I967" s="11">
        <v>0.6666666666666666</v>
      </c>
      <c r="J967" s="11">
        <v>0.6666666666666666</v>
      </c>
      <c r="K967" s="11">
        <v>0.6666666666666666</v>
      </c>
      <c r="L967" s="11">
        <v>0.6666666666666666</v>
      </c>
    </row>
    <row r="968">
      <c r="A968" s="11" t="s">
        <v>1930</v>
      </c>
      <c r="B968" s="11" t="s">
        <v>1921</v>
      </c>
      <c r="C968" s="13">
        <f>IFERROR(__xludf.DUMMYFUNCTION("COUNTA(SPLIT(B968, "",""))"),3.0)</f>
        <v>3</v>
      </c>
      <c r="D968" s="11" t="s">
        <v>7022</v>
      </c>
      <c r="E968" s="11">
        <v>1.0</v>
      </c>
      <c r="F968" s="11">
        <v>1.0</v>
      </c>
      <c r="G968" s="11">
        <v>1.0</v>
      </c>
      <c r="H968" s="11">
        <v>1.0</v>
      </c>
      <c r="I968" s="11">
        <v>1.0</v>
      </c>
      <c r="J968" s="11">
        <v>1.0</v>
      </c>
      <c r="K968" s="11">
        <v>1.0</v>
      </c>
      <c r="L968" s="11">
        <v>1.0</v>
      </c>
    </row>
    <row r="969">
      <c r="A969" s="11" t="s">
        <v>1932</v>
      </c>
      <c r="B969" s="11" t="s">
        <v>1921</v>
      </c>
      <c r="C969" s="13">
        <f>IFERROR(__xludf.DUMMYFUNCTION("COUNTA(SPLIT(B969, "",""))"),3.0)</f>
        <v>3</v>
      </c>
      <c r="D969" s="11" t="s">
        <v>6449</v>
      </c>
      <c r="E969" s="11">
        <v>0.6666666666666666</v>
      </c>
      <c r="F969" s="11">
        <v>1.0</v>
      </c>
      <c r="G969" s="11">
        <v>1.0</v>
      </c>
      <c r="H969" s="11">
        <v>1.0</v>
      </c>
      <c r="I969" s="11">
        <v>1.0</v>
      </c>
      <c r="J969" s="11">
        <v>1.0</v>
      </c>
      <c r="K969" s="11">
        <v>1.0</v>
      </c>
      <c r="L969" s="11">
        <v>1.0</v>
      </c>
    </row>
    <row r="970">
      <c r="A970" s="11" t="s">
        <v>1934</v>
      </c>
      <c r="B970" s="11" t="s">
        <v>1935</v>
      </c>
      <c r="C970" s="13">
        <f>IFERROR(__xludf.DUMMYFUNCTION("COUNTA(SPLIT(B970, "",""))"),3.0)</f>
        <v>3</v>
      </c>
      <c r="D970" s="11" t="s">
        <v>6450</v>
      </c>
      <c r="E970" s="11">
        <v>0.3333333333333333</v>
      </c>
      <c r="F970" s="11">
        <v>0.6666666666666666</v>
      </c>
      <c r="G970" s="11">
        <v>1.0</v>
      </c>
      <c r="H970" s="11">
        <v>1.0</v>
      </c>
      <c r="I970" s="11">
        <v>1.0</v>
      </c>
      <c r="J970" s="11">
        <v>1.0</v>
      </c>
      <c r="K970" s="11">
        <v>1.0</v>
      </c>
      <c r="L970" s="11">
        <v>1.0</v>
      </c>
    </row>
    <row r="971">
      <c r="A971" s="11" t="s">
        <v>1937</v>
      </c>
      <c r="B971" s="11" t="s">
        <v>1935</v>
      </c>
      <c r="C971" s="13">
        <f>IFERROR(__xludf.DUMMYFUNCTION("COUNTA(SPLIT(B971, "",""))"),3.0)</f>
        <v>3</v>
      </c>
      <c r="D971" s="11" t="s">
        <v>6451</v>
      </c>
      <c r="E971" s="11">
        <v>0.6666666666666666</v>
      </c>
      <c r="F971" s="11">
        <v>0.6666666666666666</v>
      </c>
      <c r="G971" s="11">
        <v>0.6666666666666666</v>
      </c>
      <c r="H971" s="11">
        <v>0.6666666666666666</v>
      </c>
      <c r="I971" s="11">
        <v>1.0</v>
      </c>
      <c r="J971" s="11">
        <v>1.0</v>
      </c>
      <c r="K971" s="11">
        <v>1.0</v>
      </c>
      <c r="L971" s="11">
        <v>1.0</v>
      </c>
    </row>
    <row r="972">
      <c r="A972" s="11" t="s">
        <v>1939</v>
      </c>
      <c r="B972" s="11" t="s">
        <v>1935</v>
      </c>
      <c r="C972" s="13">
        <f>IFERROR(__xludf.DUMMYFUNCTION("COUNTA(SPLIT(B972, "",""))"),3.0)</f>
        <v>3</v>
      </c>
      <c r="D972" s="11" t="s">
        <v>7023</v>
      </c>
      <c r="E972" s="11">
        <v>0.3333333333333333</v>
      </c>
      <c r="F972" s="11">
        <v>0.6666666666666666</v>
      </c>
      <c r="G972" s="11">
        <v>1.0</v>
      </c>
      <c r="H972" s="11">
        <v>1.0</v>
      </c>
      <c r="I972" s="11">
        <v>1.0</v>
      </c>
      <c r="J972" s="11">
        <v>1.0</v>
      </c>
      <c r="K972" s="11">
        <v>1.0</v>
      </c>
      <c r="L972" s="11">
        <v>1.0</v>
      </c>
    </row>
    <row r="973">
      <c r="A973" s="11" t="s">
        <v>1941</v>
      </c>
      <c r="B973" s="11" t="s">
        <v>1935</v>
      </c>
      <c r="C973" s="13">
        <f>IFERROR(__xludf.DUMMYFUNCTION("COUNTA(SPLIT(B973, "",""))"),3.0)</f>
        <v>3</v>
      </c>
      <c r="D973" s="11" t="s">
        <v>7024</v>
      </c>
      <c r="E973" s="11">
        <v>0.3333333333333333</v>
      </c>
      <c r="F973" s="11">
        <v>0.3333333333333333</v>
      </c>
      <c r="G973" s="11">
        <v>0.3333333333333333</v>
      </c>
      <c r="H973" s="11">
        <v>0.3333333333333333</v>
      </c>
      <c r="I973" s="11">
        <v>0.6666666666666666</v>
      </c>
      <c r="J973" s="11">
        <v>0.6666666666666666</v>
      </c>
      <c r="K973" s="11">
        <v>0.6666666666666666</v>
      </c>
      <c r="L973" s="11">
        <v>0.6666666666666666</v>
      </c>
    </row>
    <row r="974">
      <c r="A974" s="11" t="s">
        <v>1943</v>
      </c>
      <c r="B974" s="11" t="s">
        <v>1935</v>
      </c>
      <c r="C974" s="13">
        <f>IFERROR(__xludf.DUMMYFUNCTION("COUNTA(SPLIT(B974, "",""))"),3.0)</f>
        <v>3</v>
      </c>
      <c r="D974" s="11" t="s">
        <v>6454</v>
      </c>
      <c r="E974" s="11">
        <v>0.6666666666666666</v>
      </c>
      <c r="F974" s="11">
        <v>0.6666666666666666</v>
      </c>
      <c r="G974" s="11">
        <v>1.0</v>
      </c>
      <c r="H974" s="11">
        <v>1.0</v>
      </c>
      <c r="I974" s="11">
        <v>1.0</v>
      </c>
      <c r="J974" s="11">
        <v>1.0</v>
      </c>
      <c r="K974" s="11">
        <v>1.0</v>
      </c>
      <c r="L974" s="11">
        <v>1.0</v>
      </c>
    </row>
    <row r="975">
      <c r="A975" s="11" t="s">
        <v>366</v>
      </c>
      <c r="B975" s="11" t="s">
        <v>1945</v>
      </c>
      <c r="C975" s="13">
        <f>IFERROR(__xludf.DUMMYFUNCTION("COUNTA(SPLIT(B975, "",""))"),3.0)</f>
        <v>3</v>
      </c>
      <c r="D975" s="11" t="s">
        <v>5731</v>
      </c>
      <c r="E975" s="11">
        <v>0.6666666666666666</v>
      </c>
      <c r="F975" s="11">
        <v>0.6666666666666666</v>
      </c>
      <c r="G975" s="11">
        <v>0.6666666666666666</v>
      </c>
      <c r="H975" s="11">
        <v>0.6666666666666666</v>
      </c>
      <c r="I975" s="11">
        <v>0.6666666666666666</v>
      </c>
      <c r="J975" s="11">
        <v>0.6666666666666666</v>
      </c>
      <c r="K975" s="11">
        <v>0.6666666666666666</v>
      </c>
      <c r="L975" s="11">
        <v>0.6666666666666666</v>
      </c>
    </row>
    <row r="976">
      <c r="A976" s="11" t="s">
        <v>369</v>
      </c>
      <c r="B976" s="11" t="s">
        <v>1945</v>
      </c>
      <c r="C976" s="13">
        <f>IFERROR(__xludf.DUMMYFUNCTION("COUNTA(SPLIT(B976, "",""))"),3.0)</f>
        <v>3</v>
      </c>
      <c r="D976" s="11" t="s">
        <v>6703</v>
      </c>
      <c r="E976" s="11">
        <v>0.6666666666666666</v>
      </c>
      <c r="F976" s="11">
        <v>0.6666666666666666</v>
      </c>
      <c r="G976" s="11">
        <v>0.6666666666666666</v>
      </c>
      <c r="H976" s="11">
        <v>0.6666666666666666</v>
      </c>
      <c r="I976" s="11">
        <v>0.6666666666666666</v>
      </c>
      <c r="J976" s="11">
        <v>0.6666666666666666</v>
      </c>
      <c r="K976" s="11">
        <v>0.6666666666666666</v>
      </c>
      <c r="L976" s="11">
        <v>1.0</v>
      </c>
    </row>
    <row r="977">
      <c r="A977" s="11" t="s">
        <v>1179</v>
      </c>
      <c r="B977" s="11" t="s">
        <v>1945</v>
      </c>
      <c r="C977" s="13">
        <f>IFERROR(__xludf.DUMMYFUNCTION("COUNTA(SPLIT(B977, "",""))"),3.0)</f>
        <v>3</v>
      </c>
      <c r="D977" s="11" t="s">
        <v>6107</v>
      </c>
      <c r="E977" s="11">
        <v>0.3333333333333333</v>
      </c>
      <c r="F977" s="11">
        <v>0.3333333333333333</v>
      </c>
      <c r="G977" s="11">
        <v>0.3333333333333333</v>
      </c>
      <c r="H977" s="11">
        <v>0.3333333333333333</v>
      </c>
      <c r="I977" s="11">
        <v>0.3333333333333333</v>
      </c>
      <c r="J977" s="11">
        <v>0.3333333333333333</v>
      </c>
      <c r="K977" s="11">
        <v>0.3333333333333333</v>
      </c>
      <c r="L977" s="11">
        <v>0.3333333333333333</v>
      </c>
    </row>
    <row r="978">
      <c r="A978" s="11" t="s">
        <v>1946</v>
      </c>
      <c r="B978" s="11" t="s">
        <v>1945</v>
      </c>
      <c r="C978" s="13">
        <f>IFERROR(__xludf.DUMMYFUNCTION("COUNTA(SPLIT(B978, "",""))"),3.0)</f>
        <v>3</v>
      </c>
      <c r="D978" s="11" t="s">
        <v>7025</v>
      </c>
      <c r="E978" s="11">
        <v>0.3333333333333333</v>
      </c>
      <c r="F978" s="11">
        <v>0.3333333333333333</v>
      </c>
      <c r="G978" s="11">
        <v>0.3333333333333333</v>
      </c>
      <c r="H978" s="11">
        <v>0.3333333333333333</v>
      </c>
      <c r="I978" s="11">
        <v>0.3333333333333333</v>
      </c>
      <c r="J978" s="11">
        <v>0.3333333333333333</v>
      </c>
      <c r="K978" s="11">
        <v>0.3333333333333333</v>
      </c>
      <c r="L978" s="11">
        <v>0.3333333333333333</v>
      </c>
    </row>
    <row r="979">
      <c r="A979" s="11" t="s">
        <v>1948</v>
      </c>
      <c r="B979" s="11" t="s">
        <v>1945</v>
      </c>
      <c r="C979" s="13">
        <f>IFERROR(__xludf.DUMMYFUNCTION("COUNTA(SPLIT(B979, "",""))"),3.0)</f>
        <v>3</v>
      </c>
      <c r="D979" s="11" t="s">
        <v>7026</v>
      </c>
      <c r="E979" s="11">
        <v>0.3333333333333333</v>
      </c>
      <c r="F979" s="11">
        <v>0.3333333333333333</v>
      </c>
      <c r="G979" s="11">
        <v>0.3333333333333333</v>
      </c>
      <c r="H979" s="11">
        <v>0.3333333333333333</v>
      </c>
      <c r="I979" s="11">
        <v>0.6666666666666666</v>
      </c>
      <c r="J979" s="11">
        <v>0.6666666666666666</v>
      </c>
      <c r="K979" s="11">
        <v>0.6666666666666666</v>
      </c>
      <c r="L979" s="11">
        <v>0.6666666666666666</v>
      </c>
    </row>
    <row r="980">
      <c r="A980" s="11" t="s">
        <v>1950</v>
      </c>
      <c r="B980" s="11" t="s">
        <v>1945</v>
      </c>
      <c r="C980" s="13">
        <f>IFERROR(__xludf.DUMMYFUNCTION("COUNTA(SPLIT(B980, "",""))"),3.0)</f>
        <v>3</v>
      </c>
      <c r="D980" s="11" t="s">
        <v>7027</v>
      </c>
      <c r="E980" s="11">
        <v>0.6666666666666666</v>
      </c>
      <c r="F980" s="11">
        <v>0.6666666666666666</v>
      </c>
      <c r="G980" s="11">
        <v>0.6666666666666666</v>
      </c>
      <c r="H980" s="11">
        <v>0.6666666666666666</v>
      </c>
      <c r="I980" s="11">
        <v>0.6666666666666666</v>
      </c>
      <c r="J980" s="11">
        <v>0.6666666666666666</v>
      </c>
      <c r="K980" s="11">
        <v>0.6666666666666666</v>
      </c>
      <c r="L980" s="11">
        <v>0.6666666666666666</v>
      </c>
    </row>
    <row r="981">
      <c r="A981" s="11" t="s">
        <v>1952</v>
      </c>
      <c r="B981" s="11" t="s">
        <v>1945</v>
      </c>
      <c r="C981" s="13">
        <f>IFERROR(__xludf.DUMMYFUNCTION("COUNTA(SPLIT(B981, "",""))"),3.0)</f>
        <v>3</v>
      </c>
      <c r="D981" s="11" t="s">
        <v>6458</v>
      </c>
      <c r="E981" s="11">
        <v>0.6666666666666666</v>
      </c>
      <c r="F981" s="11">
        <v>1.0</v>
      </c>
      <c r="G981" s="11">
        <v>1.0</v>
      </c>
      <c r="H981" s="11">
        <v>1.0</v>
      </c>
      <c r="I981" s="11">
        <v>1.0</v>
      </c>
      <c r="J981" s="11">
        <v>1.0</v>
      </c>
      <c r="K981" s="11">
        <v>1.0</v>
      </c>
      <c r="L981" s="11">
        <v>1.0</v>
      </c>
    </row>
    <row r="982">
      <c r="A982" s="11" t="s">
        <v>1954</v>
      </c>
      <c r="B982" s="11" t="s">
        <v>1945</v>
      </c>
      <c r="C982" s="13">
        <f>IFERROR(__xludf.DUMMYFUNCTION("COUNTA(SPLIT(B982, "",""))"),3.0)</f>
        <v>3</v>
      </c>
      <c r="D982" s="11" t="s">
        <v>6459</v>
      </c>
      <c r="E982" s="11">
        <v>0.0</v>
      </c>
      <c r="F982" s="11">
        <v>0.0</v>
      </c>
      <c r="G982" s="11">
        <v>0.0</v>
      </c>
      <c r="H982" s="11">
        <v>0.0</v>
      </c>
      <c r="I982" s="11">
        <v>0.0</v>
      </c>
      <c r="J982" s="11">
        <v>0.3333333333333333</v>
      </c>
      <c r="K982" s="11">
        <v>0.3333333333333333</v>
      </c>
      <c r="L982" s="11">
        <v>0.3333333333333333</v>
      </c>
    </row>
    <row r="983">
      <c r="A983" s="11" t="s">
        <v>1956</v>
      </c>
      <c r="B983" s="11" t="s">
        <v>1945</v>
      </c>
      <c r="C983" s="13">
        <f>IFERROR(__xludf.DUMMYFUNCTION("COUNTA(SPLIT(B983, "",""))"),3.0)</f>
        <v>3</v>
      </c>
      <c r="D983" s="11" t="s">
        <v>6460</v>
      </c>
      <c r="E983" s="11">
        <v>0.3333333333333333</v>
      </c>
      <c r="F983" s="11">
        <v>0.3333333333333333</v>
      </c>
      <c r="G983" s="11">
        <v>0.3333333333333333</v>
      </c>
      <c r="H983" s="11">
        <v>0.3333333333333333</v>
      </c>
      <c r="I983" s="11">
        <v>0.3333333333333333</v>
      </c>
      <c r="J983" s="11">
        <v>0.3333333333333333</v>
      </c>
      <c r="K983" s="11">
        <v>0.3333333333333333</v>
      </c>
      <c r="L983" s="11">
        <v>0.3333333333333333</v>
      </c>
    </row>
    <row r="984">
      <c r="A984" s="11" t="s">
        <v>1194</v>
      </c>
      <c r="B984" s="11" t="s">
        <v>1958</v>
      </c>
      <c r="C984" s="13">
        <f>IFERROR(__xludf.DUMMYFUNCTION("COUNTA(SPLIT(B984, "",""))"),3.0)</f>
        <v>3</v>
      </c>
      <c r="D984" s="11" t="s">
        <v>6879</v>
      </c>
      <c r="E984" s="11">
        <v>0.3333333333333333</v>
      </c>
      <c r="F984" s="11">
        <v>0.3333333333333333</v>
      </c>
      <c r="G984" s="11">
        <v>0.3333333333333333</v>
      </c>
      <c r="H984" s="11">
        <v>0.3333333333333333</v>
      </c>
      <c r="I984" s="11">
        <v>0.3333333333333333</v>
      </c>
      <c r="J984" s="11">
        <v>0.3333333333333333</v>
      </c>
      <c r="K984" s="11">
        <v>0.6666666666666666</v>
      </c>
      <c r="L984" s="11">
        <v>0.6666666666666666</v>
      </c>
    </row>
    <row r="985">
      <c r="A985" s="11" t="s">
        <v>1197</v>
      </c>
      <c r="B985" s="11" t="s">
        <v>1958</v>
      </c>
      <c r="C985" s="13">
        <f>IFERROR(__xludf.DUMMYFUNCTION("COUNTA(SPLIT(B985, "",""))"),3.0)</f>
        <v>3</v>
      </c>
      <c r="D985" s="11" t="s">
        <v>6115</v>
      </c>
      <c r="E985" s="11">
        <v>0.3333333333333333</v>
      </c>
      <c r="F985" s="11">
        <v>0.6666666666666666</v>
      </c>
      <c r="G985" s="11">
        <v>0.6666666666666666</v>
      </c>
      <c r="H985" s="11">
        <v>0.6666666666666666</v>
      </c>
      <c r="I985" s="11">
        <v>0.6666666666666666</v>
      </c>
      <c r="J985" s="11">
        <v>0.6666666666666666</v>
      </c>
      <c r="K985" s="11">
        <v>0.6666666666666666</v>
      </c>
      <c r="L985" s="11">
        <v>0.6666666666666666</v>
      </c>
    </row>
    <row r="986">
      <c r="A986" s="11" t="s">
        <v>1959</v>
      </c>
      <c r="B986" s="11" t="s">
        <v>1958</v>
      </c>
      <c r="C986" s="13">
        <f>IFERROR(__xludf.DUMMYFUNCTION("COUNTA(SPLIT(B986, "",""))"),3.0)</f>
        <v>3</v>
      </c>
      <c r="D986" s="11" t="s">
        <v>6461</v>
      </c>
      <c r="E986" s="11">
        <v>0.0</v>
      </c>
      <c r="F986" s="11">
        <v>0.0</v>
      </c>
      <c r="G986" s="11">
        <v>0.0</v>
      </c>
      <c r="H986" s="11">
        <v>0.0</v>
      </c>
      <c r="I986" s="11">
        <v>0.0</v>
      </c>
      <c r="J986" s="11">
        <v>0.0</v>
      </c>
      <c r="K986" s="11">
        <v>0.0</v>
      </c>
      <c r="L986" s="11">
        <v>0.0</v>
      </c>
    </row>
    <row r="987">
      <c r="A987" s="11" t="s">
        <v>1961</v>
      </c>
      <c r="B987" s="11" t="s">
        <v>1958</v>
      </c>
      <c r="C987" s="13">
        <f>IFERROR(__xludf.DUMMYFUNCTION("COUNTA(SPLIT(B987, "",""))"),3.0)</f>
        <v>3</v>
      </c>
      <c r="D987" s="11" t="s">
        <v>6462</v>
      </c>
      <c r="E987" s="11">
        <v>0.3333333333333333</v>
      </c>
      <c r="F987" s="11">
        <v>0.3333333333333333</v>
      </c>
      <c r="G987" s="11">
        <v>0.3333333333333333</v>
      </c>
      <c r="H987" s="11">
        <v>0.6666666666666666</v>
      </c>
      <c r="I987" s="11">
        <v>0.6666666666666666</v>
      </c>
      <c r="J987" s="11">
        <v>0.6666666666666666</v>
      </c>
      <c r="K987" s="11">
        <v>0.6666666666666666</v>
      </c>
      <c r="L987" s="11">
        <v>0.6666666666666666</v>
      </c>
    </row>
    <row r="988">
      <c r="A988" s="11" t="s">
        <v>1963</v>
      </c>
      <c r="B988" s="11" t="s">
        <v>1958</v>
      </c>
      <c r="C988" s="13">
        <f>IFERROR(__xludf.DUMMYFUNCTION("COUNTA(SPLIT(B988, "",""))"),3.0)</f>
        <v>3</v>
      </c>
      <c r="D988" s="11" t="s">
        <v>7028</v>
      </c>
      <c r="E988" s="11">
        <v>0.3333333333333333</v>
      </c>
      <c r="F988" s="11">
        <v>0.3333333333333333</v>
      </c>
      <c r="G988" s="11">
        <v>0.3333333333333333</v>
      </c>
      <c r="H988" s="11">
        <v>0.3333333333333333</v>
      </c>
      <c r="I988" s="11">
        <v>0.3333333333333333</v>
      </c>
      <c r="J988" s="11">
        <v>0.3333333333333333</v>
      </c>
      <c r="K988" s="11">
        <v>0.3333333333333333</v>
      </c>
      <c r="L988" s="11">
        <v>0.3333333333333333</v>
      </c>
    </row>
    <row r="989">
      <c r="A989" s="11" t="s">
        <v>1965</v>
      </c>
      <c r="B989" s="11" t="s">
        <v>1966</v>
      </c>
      <c r="C989" s="13">
        <f>IFERROR(__xludf.DUMMYFUNCTION("COUNTA(SPLIT(B989, "",""))"),3.0)</f>
        <v>3</v>
      </c>
      <c r="D989" s="11" t="s">
        <v>6464</v>
      </c>
      <c r="E989" s="11">
        <v>0.3333333333333333</v>
      </c>
      <c r="F989" s="11">
        <v>0.3333333333333333</v>
      </c>
      <c r="G989" s="11">
        <v>0.3333333333333333</v>
      </c>
      <c r="H989" s="11">
        <v>0.3333333333333333</v>
      </c>
      <c r="I989" s="11">
        <v>0.3333333333333333</v>
      </c>
      <c r="J989" s="11">
        <v>0.3333333333333333</v>
      </c>
      <c r="K989" s="11">
        <v>0.3333333333333333</v>
      </c>
      <c r="L989" s="11">
        <v>0.3333333333333333</v>
      </c>
    </row>
    <row r="990">
      <c r="A990" s="11" t="s">
        <v>1968</v>
      </c>
      <c r="B990" s="11" t="s">
        <v>1966</v>
      </c>
      <c r="C990" s="13">
        <f>IFERROR(__xludf.DUMMYFUNCTION("COUNTA(SPLIT(B990, "",""))"),3.0)</f>
        <v>3</v>
      </c>
      <c r="D990" s="11" t="s">
        <v>6465</v>
      </c>
      <c r="E990" s="11">
        <v>0.3333333333333333</v>
      </c>
      <c r="F990" s="11">
        <v>0.3333333333333333</v>
      </c>
      <c r="G990" s="11">
        <v>0.3333333333333333</v>
      </c>
      <c r="H990" s="11">
        <v>0.3333333333333333</v>
      </c>
      <c r="I990" s="11">
        <v>0.3333333333333333</v>
      </c>
      <c r="J990" s="11">
        <v>0.3333333333333333</v>
      </c>
      <c r="K990" s="11">
        <v>0.3333333333333333</v>
      </c>
      <c r="L990" s="11">
        <v>0.3333333333333333</v>
      </c>
    </row>
    <row r="991">
      <c r="A991" s="11" t="s">
        <v>1970</v>
      </c>
      <c r="B991" s="11" t="s">
        <v>1966</v>
      </c>
      <c r="C991" s="13">
        <f>IFERROR(__xludf.DUMMYFUNCTION("COUNTA(SPLIT(B991, "",""))"),3.0)</f>
        <v>3</v>
      </c>
      <c r="D991" s="11" t="s">
        <v>6466</v>
      </c>
      <c r="E991" s="11">
        <v>0.3333333333333333</v>
      </c>
      <c r="F991" s="11">
        <v>0.3333333333333333</v>
      </c>
      <c r="G991" s="11">
        <v>0.3333333333333333</v>
      </c>
      <c r="H991" s="11">
        <v>0.3333333333333333</v>
      </c>
      <c r="I991" s="11">
        <v>0.3333333333333333</v>
      </c>
      <c r="J991" s="11">
        <v>0.3333333333333333</v>
      </c>
      <c r="K991" s="11">
        <v>0.3333333333333333</v>
      </c>
      <c r="L991" s="11">
        <v>0.3333333333333333</v>
      </c>
    </row>
    <row r="992">
      <c r="A992" s="11" t="s">
        <v>1972</v>
      </c>
      <c r="B992" s="11" t="s">
        <v>1966</v>
      </c>
      <c r="C992" s="13">
        <f>IFERROR(__xludf.DUMMYFUNCTION("COUNTA(SPLIT(B992, "",""))"),3.0)</f>
        <v>3</v>
      </c>
      <c r="D992" s="11" t="s">
        <v>6467</v>
      </c>
      <c r="E992" s="11">
        <v>0.3333333333333333</v>
      </c>
      <c r="F992" s="11">
        <v>0.6666666666666666</v>
      </c>
      <c r="G992" s="11">
        <v>0.6666666666666666</v>
      </c>
      <c r="H992" s="11">
        <v>0.6666666666666666</v>
      </c>
      <c r="I992" s="11">
        <v>0.6666666666666666</v>
      </c>
      <c r="J992" s="11">
        <v>0.6666666666666666</v>
      </c>
      <c r="K992" s="11">
        <v>0.6666666666666666</v>
      </c>
      <c r="L992" s="11">
        <v>0.6666666666666666</v>
      </c>
    </row>
    <row r="993">
      <c r="A993" s="11" t="s">
        <v>1974</v>
      </c>
      <c r="B993" s="11" t="s">
        <v>1966</v>
      </c>
      <c r="C993" s="13">
        <f>IFERROR(__xludf.DUMMYFUNCTION("COUNTA(SPLIT(B993, "",""))"),3.0)</f>
        <v>3</v>
      </c>
      <c r="D993" s="11" t="s">
        <v>6468</v>
      </c>
      <c r="E993" s="11">
        <v>0.6666666666666666</v>
      </c>
      <c r="F993" s="11">
        <v>0.6666666666666666</v>
      </c>
      <c r="G993" s="11">
        <v>0.6666666666666666</v>
      </c>
      <c r="H993" s="11">
        <v>0.6666666666666666</v>
      </c>
      <c r="I993" s="11">
        <v>0.6666666666666666</v>
      </c>
      <c r="J993" s="11">
        <v>0.6666666666666666</v>
      </c>
      <c r="K993" s="11">
        <v>0.6666666666666666</v>
      </c>
      <c r="L993" s="11">
        <v>0.6666666666666666</v>
      </c>
    </row>
    <row r="994">
      <c r="A994" s="11" t="s">
        <v>1976</v>
      </c>
      <c r="B994" s="11" t="s">
        <v>1966</v>
      </c>
      <c r="C994" s="13">
        <f>IFERROR(__xludf.DUMMYFUNCTION("COUNTA(SPLIT(B994, "",""))"),3.0)</f>
        <v>3</v>
      </c>
      <c r="D994" s="11" t="s">
        <v>7029</v>
      </c>
      <c r="E994" s="11">
        <v>0.3333333333333333</v>
      </c>
      <c r="F994" s="11">
        <v>0.3333333333333333</v>
      </c>
      <c r="G994" s="11">
        <v>0.3333333333333333</v>
      </c>
      <c r="H994" s="11">
        <v>0.3333333333333333</v>
      </c>
      <c r="I994" s="11">
        <v>0.3333333333333333</v>
      </c>
      <c r="J994" s="11">
        <v>0.3333333333333333</v>
      </c>
      <c r="K994" s="11">
        <v>0.3333333333333333</v>
      </c>
      <c r="L994" s="11">
        <v>0.3333333333333333</v>
      </c>
    </row>
    <row r="995">
      <c r="A995" s="11" t="s">
        <v>1978</v>
      </c>
      <c r="B995" s="11" t="s">
        <v>1966</v>
      </c>
      <c r="C995" s="13">
        <f>IFERROR(__xludf.DUMMYFUNCTION("COUNTA(SPLIT(B995, "",""))"),3.0)</f>
        <v>3</v>
      </c>
      <c r="D995" s="11" t="s">
        <v>7030</v>
      </c>
      <c r="E995" s="11">
        <v>0.3333333333333333</v>
      </c>
      <c r="F995" s="11">
        <v>0.3333333333333333</v>
      </c>
      <c r="G995" s="11">
        <v>0.3333333333333333</v>
      </c>
      <c r="H995" s="11">
        <v>0.3333333333333333</v>
      </c>
      <c r="I995" s="11">
        <v>0.3333333333333333</v>
      </c>
      <c r="J995" s="11">
        <v>0.3333333333333333</v>
      </c>
      <c r="K995" s="11">
        <v>0.3333333333333333</v>
      </c>
      <c r="L995" s="11">
        <v>0.3333333333333333</v>
      </c>
    </row>
    <row r="996">
      <c r="A996" s="11" t="s">
        <v>1980</v>
      </c>
      <c r="B996" s="11" t="s">
        <v>1966</v>
      </c>
      <c r="C996" s="13">
        <f>IFERROR(__xludf.DUMMYFUNCTION("COUNTA(SPLIT(B996, "",""))"),3.0)</f>
        <v>3</v>
      </c>
      <c r="D996" s="11" t="s">
        <v>7031</v>
      </c>
      <c r="E996" s="11">
        <v>0.3333333333333333</v>
      </c>
      <c r="F996" s="11">
        <v>0.3333333333333333</v>
      </c>
      <c r="G996" s="11">
        <v>0.3333333333333333</v>
      </c>
      <c r="H996" s="11">
        <v>0.3333333333333333</v>
      </c>
      <c r="I996" s="11">
        <v>0.3333333333333333</v>
      </c>
      <c r="J996" s="11">
        <v>0.3333333333333333</v>
      </c>
      <c r="K996" s="11">
        <v>0.3333333333333333</v>
      </c>
      <c r="L996" s="11">
        <v>0.3333333333333333</v>
      </c>
    </row>
    <row r="997">
      <c r="A997" s="11" t="s">
        <v>1982</v>
      </c>
      <c r="B997" s="11" t="s">
        <v>1966</v>
      </c>
      <c r="C997" s="13">
        <f>IFERROR(__xludf.DUMMYFUNCTION("COUNTA(SPLIT(B997, "",""))"),3.0)</f>
        <v>3</v>
      </c>
      <c r="D997" s="11" t="s">
        <v>6472</v>
      </c>
      <c r="E997" s="11">
        <v>0.6666666666666666</v>
      </c>
      <c r="F997" s="11">
        <v>0.6666666666666666</v>
      </c>
      <c r="G997" s="11">
        <v>0.6666666666666666</v>
      </c>
      <c r="H997" s="11">
        <v>0.6666666666666666</v>
      </c>
      <c r="I997" s="11">
        <v>0.6666666666666666</v>
      </c>
      <c r="J997" s="11">
        <v>0.6666666666666666</v>
      </c>
      <c r="K997" s="11">
        <v>1.0</v>
      </c>
      <c r="L997" s="11">
        <v>1.0</v>
      </c>
    </row>
    <row r="998">
      <c r="A998" s="11" t="s">
        <v>1984</v>
      </c>
      <c r="B998" s="11" t="s">
        <v>1985</v>
      </c>
      <c r="C998" s="13">
        <f>IFERROR(__xludf.DUMMYFUNCTION("COUNTA(SPLIT(B998, "",""))"),3.0)</f>
        <v>3</v>
      </c>
      <c r="D998" s="11" t="s">
        <v>7032</v>
      </c>
      <c r="E998" s="11">
        <v>0.6666666666666666</v>
      </c>
      <c r="F998" s="11">
        <v>0.6666666666666666</v>
      </c>
      <c r="G998" s="11">
        <v>0.6666666666666666</v>
      </c>
      <c r="H998" s="11">
        <v>0.6666666666666666</v>
      </c>
      <c r="I998" s="11">
        <v>0.6666666666666666</v>
      </c>
      <c r="J998" s="11">
        <v>0.6666666666666666</v>
      </c>
      <c r="K998" s="11">
        <v>0.6666666666666666</v>
      </c>
      <c r="L998" s="11">
        <v>0.6666666666666666</v>
      </c>
    </row>
    <row r="999">
      <c r="A999" s="11" t="s">
        <v>1213</v>
      </c>
      <c r="B999" s="11" t="s">
        <v>1985</v>
      </c>
      <c r="C999" s="13">
        <f>IFERROR(__xludf.DUMMYFUNCTION("COUNTA(SPLIT(B999, "",""))"),3.0)</f>
        <v>3</v>
      </c>
      <c r="D999" s="11" t="s">
        <v>6884</v>
      </c>
      <c r="E999" s="11">
        <v>0.3333333333333333</v>
      </c>
      <c r="F999" s="11">
        <v>0.3333333333333333</v>
      </c>
      <c r="G999" s="11">
        <v>0.3333333333333333</v>
      </c>
      <c r="H999" s="11">
        <v>0.6666666666666666</v>
      </c>
      <c r="I999" s="11">
        <v>0.6666666666666666</v>
      </c>
      <c r="J999" s="11">
        <v>0.6666666666666666</v>
      </c>
      <c r="K999" s="11">
        <v>0.6666666666666666</v>
      </c>
      <c r="L999" s="11">
        <v>0.6666666666666666</v>
      </c>
    </row>
    <row r="1000">
      <c r="A1000" s="11" t="s">
        <v>1987</v>
      </c>
      <c r="B1000" s="11" t="s">
        <v>1985</v>
      </c>
      <c r="C1000" s="13">
        <f>IFERROR(__xludf.DUMMYFUNCTION("COUNTA(SPLIT(B1000, "",""))"),3.0)</f>
        <v>3</v>
      </c>
      <c r="D1000" s="11" t="s">
        <v>6474</v>
      </c>
      <c r="E1000" s="11">
        <v>0.3333333333333333</v>
      </c>
      <c r="F1000" s="11">
        <v>0.3333333333333333</v>
      </c>
      <c r="G1000" s="11">
        <v>0.3333333333333333</v>
      </c>
      <c r="H1000" s="11">
        <v>0.3333333333333333</v>
      </c>
      <c r="I1000" s="11">
        <v>0.3333333333333333</v>
      </c>
      <c r="J1000" s="11">
        <v>0.3333333333333333</v>
      </c>
      <c r="K1000" s="11">
        <v>0.3333333333333333</v>
      </c>
      <c r="L1000" s="11">
        <v>0.3333333333333333</v>
      </c>
    </row>
    <row r="1001">
      <c r="A1001" s="11" t="s">
        <v>1989</v>
      </c>
      <c r="B1001" s="11" t="s">
        <v>1985</v>
      </c>
      <c r="C1001" s="13">
        <f>IFERROR(__xludf.DUMMYFUNCTION("COUNTA(SPLIT(B1001, "",""))"),3.0)</f>
        <v>3</v>
      </c>
      <c r="D1001" s="11" t="s">
        <v>6475</v>
      </c>
      <c r="E1001" s="11">
        <v>0.3333333333333333</v>
      </c>
      <c r="F1001" s="11">
        <v>0.3333333333333333</v>
      </c>
      <c r="G1001" s="11">
        <v>0.3333333333333333</v>
      </c>
      <c r="H1001" s="11">
        <v>0.3333333333333333</v>
      </c>
      <c r="I1001" s="11">
        <v>0.3333333333333333</v>
      </c>
      <c r="J1001" s="11">
        <v>0.3333333333333333</v>
      </c>
      <c r="K1001" s="11">
        <v>0.3333333333333333</v>
      </c>
      <c r="L1001" s="11">
        <v>0.3333333333333333</v>
      </c>
    </row>
    <row r="1002">
      <c r="A1002" s="11" t="s">
        <v>1991</v>
      </c>
      <c r="B1002" s="11" t="s">
        <v>1985</v>
      </c>
      <c r="C1002" s="13">
        <f>IFERROR(__xludf.DUMMYFUNCTION("COUNTA(SPLIT(B1002, "",""))"),3.0)</f>
        <v>3</v>
      </c>
      <c r="D1002" s="11" t="s">
        <v>6476</v>
      </c>
      <c r="E1002" s="11">
        <v>0.3333333333333333</v>
      </c>
      <c r="F1002" s="11">
        <v>0.3333333333333333</v>
      </c>
      <c r="G1002" s="11">
        <v>0.3333333333333333</v>
      </c>
      <c r="H1002" s="11">
        <v>0.3333333333333333</v>
      </c>
      <c r="I1002" s="11">
        <v>0.3333333333333333</v>
      </c>
      <c r="J1002" s="11">
        <v>0.3333333333333333</v>
      </c>
      <c r="K1002" s="11">
        <v>0.3333333333333333</v>
      </c>
      <c r="L1002" s="11">
        <v>0.3333333333333333</v>
      </c>
    </row>
    <row r="1003">
      <c r="A1003" s="11" t="s">
        <v>1993</v>
      </c>
      <c r="B1003" s="11" t="s">
        <v>1985</v>
      </c>
      <c r="C1003" s="13">
        <f>IFERROR(__xludf.DUMMYFUNCTION("COUNTA(SPLIT(B1003, "",""))"),3.0)</f>
        <v>3</v>
      </c>
      <c r="D1003" s="11" t="s">
        <v>6477</v>
      </c>
      <c r="E1003" s="11">
        <v>0.3333333333333333</v>
      </c>
      <c r="F1003" s="11">
        <v>0.3333333333333333</v>
      </c>
      <c r="G1003" s="11">
        <v>0.3333333333333333</v>
      </c>
      <c r="H1003" s="11">
        <v>0.3333333333333333</v>
      </c>
      <c r="I1003" s="11">
        <v>0.3333333333333333</v>
      </c>
      <c r="J1003" s="11">
        <v>0.3333333333333333</v>
      </c>
      <c r="K1003" s="11">
        <v>0.3333333333333333</v>
      </c>
      <c r="L1003" s="11">
        <v>0.3333333333333333</v>
      </c>
    </row>
    <row r="1004">
      <c r="A1004" s="11" t="s">
        <v>1995</v>
      </c>
      <c r="B1004" s="11" t="s">
        <v>1985</v>
      </c>
      <c r="C1004" s="13">
        <f>IFERROR(__xludf.DUMMYFUNCTION("COUNTA(SPLIT(B1004, "",""))"),3.0)</f>
        <v>3</v>
      </c>
      <c r="D1004" s="11" t="s">
        <v>6478</v>
      </c>
      <c r="E1004" s="11">
        <v>0.0</v>
      </c>
      <c r="F1004" s="11">
        <v>0.3333333333333333</v>
      </c>
      <c r="G1004" s="11">
        <v>0.3333333333333333</v>
      </c>
      <c r="H1004" s="11">
        <v>0.3333333333333333</v>
      </c>
      <c r="I1004" s="11">
        <v>0.6666666666666666</v>
      </c>
      <c r="J1004" s="11">
        <v>0.6666666666666666</v>
      </c>
      <c r="K1004" s="11">
        <v>0.6666666666666666</v>
      </c>
      <c r="L1004" s="11">
        <v>0.6666666666666666</v>
      </c>
    </row>
    <row r="1005">
      <c r="A1005" s="11" t="s">
        <v>1997</v>
      </c>
      <c r="B1005" s="11" t="s">
        <v>1985</v>
      </c>
      <c r="C1005" s="13">
        <f>IFERROR(__xludf.DUMMYFUNCTION("COUNTA(SPLIT(B1005, "",""))"),3.0)</f>
        <v>3</v>
      </c>
      <c r="D1005" s="11" t="s">
        <v>6479</v>
      </c>
      <c r="E1005" s="11">
        <v>0.3333333333333333</v>
      </c>
      <c r="F1005" s="11">
        <v>0.3333333333333333</v>
      </c>
      <c r="G1005" s="11">
        <v>0.3333333333333333</v>
      </c>
      <c r="H1005" s="11">
        <v>0.3333333333333333</v>
      </c>
      <c r="I1005" s="11">
        <v>0.3333333333333333</v>
      </c>
      <c r="J1005" s="11">
        <v>0.3333333333333333</v>
      </c>
      <c r="K1005" s="11">
        <v>0.3333333333333333</v>
      </c>
      <c r="L1005" s="11">
        <v>0.3333333333333333</v>
      </c>
    </row>
    <row r="1006">
      <c r="A1006" s="11" t="s">
        <v>1999</v>
      </c>
      <c r="B1006" s="11" t="s">
        <v>1985</v>
      </c>
      <c r="C1006" s="13">
        <f>IFERROR(__xludf.DUMMYFUNCTION("COUNTA(SPLIT(B1006, "",""))"),3.0)</f>
        <v>3</v>
      </c>
      <c r="D1006" s="11" t="s">
        <v>7033</v>
      </c>
      <c r="E1006" s="11">
        <v>0.3333333333333333</v>
      </c>
      <c r="F1006" s="11">
        <v>0.3333333333333333</v>
      </c>
      <c r="G1006" s="11">
        <v>0.3333333333333333</v>
      </c>
      <c r="H1006" s="11">
        <v>0.6666666666666666</v>
      </c>
      <c r="I1006" s="11">
        <v>0.6666666666666666</v>
      </c>
      <c r="J1006" s="11">
        <v>0.6666666666666666</v>
      </c>
      <c r="K1006" s="11">
        <v>0.6666666666666666</v>
      </c>
      <c r="L1006" s="11">
        <v>0.6666666666666666</v>
      </c>
    </row>
    <row r="1007">
      <c r="A1007" s="11" t="s">
        <v>2001</v>
      </c>
      <c r="B1007" s="11" t="s">
        <v>2002</v>
      </c>
      <c r="C1007" s="13">
        <f>IFERROR(__xludf.DUMMYFUNCTION("COUNTA(SPLIT(B1007, "",""))"),3.0)</f>
        <v>3</v>
      </c>
      <c r="D1007" s="11" t="s">
        <v>7034</v>
      </c>
      <c r="E1007" s="11">
        <v>0.3333333333333333</v>
      </c>
      <c r="F1007" s="11">
        <v>0.3333333333333333</v>
      </c>
      <c r="G1007" s="11">
        <v>0.3333333333333333</v>
      </c>
      <c r="H1007" s="11">
        <v>0.3333333333333333</v>
      </c>
      <c r="I1007" s="11">
        <v>0.3333333333333333</v>
      </c>
      <c r="J1007" s="11">
        <v>0.3333333333333333</v>
      </c>
      <c r="K1007" s="11">
        <v>0.3333333333333333</v>
      </c>
      <c r="L1007" s="11">
        <v>0.3333333333333333</v>
      </c>
    </row>
    <row r="1008">
      <c r="A1008" s="11" t="s">
        <v>415</v>
      </c>
      <c r="B1008" s="11" t="s">
        <v>2002</v>
      </c>
      <c r="C1008" s="13">
        <f>IFERROR(__xludf.DUMMYFUNCTION("COUNTA(SPLIT(B1008, "",""))"),3.0)</f>
        <v>3</v>
      </c>
      <c r="D1008" s="11" t="s">
        <v>5753</v>
      </c>
      <c r="E1008" s="11">
        <v>0.3333333333333333</v>
      </c>
      <c r="F1008" s="11">
        <v>0.3333333333333333</v>
      </c>
      <c r="G1008" s="11">
        <v>0.3333333333333333</v>
      </c>
      <c r="H1008" s="11">
        <v>0.6666666666666666</v>
      </c>
      <c r="I1008" s="11">
        <v>0.6666666666666666</v>
      </c>
      <c r="J1008" s="11">
        <v>0.6666666666666666</v>
      </c>
      <c r="K1008" s="11">
        <v>0.6666666666666666</v>
      </c>
      <c r="L1008" s="11">
        <v>0.6666666666666666</v>
      </c>
    </row>
    <row r="1009">
      <c r="A1009" s="11" t="s">
        <v>2004</v>
      </c>
      <c r="B1009" s="11" t="s">
        <v>2002</v>
      </c>
      <c r="C1009" s="13">
        <f>IFERROR(__xludf.DUMMYFUNCTION("COUNTA(SPLIT(B1009, "",""))"),3.0)</f>
        <v>3</v>
      </c>
      <c r="D1009" s="11" t="s">
        <v>6482</v>
      </c>
      <c r="E1009" s="11">
        <v>0.3333333333333333</v>
      </c>
      <c r="F1009" s="11">
        <v>0.3333333333333333</v>
      </c>
      <c r="G1009" s="11">
        <v>0.3333333333333333</v>
      </c>
      <c r="H1009" s="11">
        <v>0.3333333333333333</v>
      </c>
      <c r="I1009" s="11">
        <v>0.3333333333333333</v>
      </c>
      <c r="J1009" s="11">
        <v>0.3333333333333333</v>
      </c>
      <c r="K1009" s="11">
        <v>0.6666666666666666</v>
      </c>
      <c r="L1009" s="11">
        <v>1.0</v>
      </c>
    </row>
    <row r="1010">
      <c r="A1010" s="11" t="s">
        <v>2006</v>
      </c>
      <c r="B1010" s="11" t="s">
        <v>2002</v>
      </c>
      <c r="C1010" s="13">
        <f>IFERROR(__xludf.DUMMYFUNCTION("COUNTA(SPLIT(B1010, "",""))"),3.0)</f>
        <v>3</v>
      </c>
      <c r="D1010" s="11" t="s">
        <v>6483</v>
      </c>
      <c r="E1010" s="11">
        <v>0.3333333333333333</v>
      </c>
      <c r="F1010" s="11">
        <v>0.3333333333333333</v>
      </c>
      <c r="G1010" s="11">
        <v>0.6666666666666666</v>
      </c>
      <c r="H1010" s="11">
        <v>0.6666666666666666</v>
      </c>
      <c r="I1010" s="11">
        <v>0.6666666666666666</v>
      </c>
      <c r="J1010" s="11">
        <v>0.6666666666666666</v>
      </c>
      <c r="K1010" s="11">
        <v>0.6666666666666666</v>
      </c>
      <c r="L1010" s="11">
        <v>0.6666666666666666</v>
      </c>
    </row>
    <row r="1011">
      <c r="A1011" s="11" t="s">
        <v>2008</v>
      </c>
      <c r="B1011" s="11" t="s">
        <v>2002</v>
      </c>
      <c r="C1011" s="13">
        <f>IFERROR(__xludf.DUMMYFUNCTION("COUNTA(SPLIT(B1011, "",""))"),3.0)</f>
        <v>3</v>
      </c>
      <c r="D1011" s="11" t="s">
        <v>6484</v>
      </c>
      <c r="E1011" s="11">
        <v>0.3333333333333333</v>
      </c>
      <c r="F1011" s="11">
        <v>0.3333333333333333</v>
      </c>
      <c r="G1011" s="11">
        <v>0.3333333333333333</v>
      </c>
      <c r="H1011" s="11">
        <v>0.3333333333333333</v>
      </c>
      <c r="I1011" s="11">
        <v>0.3333333333333333</v>
      </c>
      <c r="J1011" s="11">
        <v>0.3333333333333333</v>
      </c>
      <c r="K1011" s="11">
        <v>0.3333333333333333</v>
      </c>
      <c r="L1011" s="11">
        <v>0.3333333333333333</v>
      </c>
    </row>
    <row r="1012">
      <c r="A1012" s="11" t="s">
        <v>2010</v>
      </c>
      <c r="B1012" s="11" t="s">
        <v>2002</v>
      </c>
      <c r="C1012" s="13">
        <f>IFERROR(__xludf.DUMMYFUNCTION("COUNTA(SPLIT(B1012, "",""))"),3.0)</f>
        <v>3</v>
      </c>
      <c r="D1012" s="11" t="s">
        <v>6485</v>
      </c>
      <c r="E1012" s="11">
        <v>0.3333333333333333</v>
      </c>
      <c r="F1012" s="11">
        <v>0.6666666666666666</v>
      </c>
      <c r="G1012" s="11">
        <v>0.6666666666666666</v>
      </c>
      <c r="H1012" s="11">
        <v>0.6666666666666666</v>
      </c>
      <c r="I1012" s="11">
        <v>0.6666666666666666</v>
      </c>
      <c r="J1012" s="11">
        <v>0.6666666666666666</v>
      </c>
      <c r="K1012" s="11">
        <v>0.6666666666666666</v>
      </c>
      <c r="L1012" s="11">
        <v>0.6666666666666666</v>
      </c>
    </row>
    <row r="1013">
      <c r="A1013" s="11" t="s">
        <v>2012</v>
      </c>
      <c r="B1013" s="11" t="s">
        <v>2002</v>
      </c>
      <c r="C1013" s="13">
        <f>IFERROR(__xludf.DUMMYFUNCTION("COUNTA(SPLIT(B1013, "",""))"),3.0)</f>
        <v>3</v>
      </c>
      <c r="D1013" s="11" t="s">
        <v>6486</v>
      </c>
      <c r="E1013" s="11">
        <v>0.3333333333333333</v>
      </c>
      <c r="F1013" s="11">
        <v>0.3333333333333333</v>
      </c>
      <c r="G1013" s="11">
        <v>0.3333333333333333</v>
      </c>
      <c r="H1013" s="11">
        <v>0.3333333333333333</v>
      </c>
      <c r="I1013" s="11">
        <v>0.3333333333333333</v>
      </c>
      <c r="J1013" s="11">
        <v>0.3333333333333333</v>
      </c>
      <c r="K1013" s="11">
        <v>0.3333333333333333</v>
      </c>
      <c r="L1013" s="11">
        <v>0.3333333333333333</v>
      </c>
    </row>
    <row r="1014">
      <c r="A1014" s="11" t="s">
        <v>2014</v>
      </c>
      <c r="B1014" s="11" t="s">
        <v>2002</v>
      </c>
      <c r="C1014" s="13">
        <f>IFERROR(__xludf.DUMMYFUNCTION("COUNTA(SPLIT(B1014, "",""))"),3.0)</f>
        <v>3</v>
      </c>
      <c r="D1014" s="11" t="s">
        <v>6487</v>
      </c>
      <c r="E1014" s="11">
        <v>0.0</v>
      </c>
      <c r="F1014" s="11">
        <v>0.0</v>
      </c>
      <c r="G1014" s="11">
        <v>0.3333333333333333</v>
      </c>
      <c r="H1014" s="11">
        <v>0.3333333333333333</v>
      </c>
      <c r="I1014" s="11">
        <v>0.3333333333333333</v>
      </c>
      <c r="J1014" s="11">
        <v>0.3333333333333333</v>
      </c>
      <c r="K1014" s="11">
        <v>0.3333333333333333</v>
      </c>
      <c r="L1014" s="11">
        <v>0.3333333333333333</v>
      </c>
    </row>
    <row r="1015">
      <c r="A1015" s="11" t="s">
        <v>2016</v>
      </c>
      <c r="B1015" s="11" t="s">
        <v>2017</v>
      </c>
      <c r="C1015" s="13">
        <f>IFERROR(__xludf.DUMMYFUNCTION("COUNTA(SPLIT(B1015, "",""))"),3.0)</f>
        <v>3</v>
      </c>
      <c r="D1015" s="11" t="s">
        <v>6488</v>
      </c>
      <c r="E1015" s="11">
        <v>0.6666666666666666</v>
      </c>
      <c r="F1015" s="11">
        <v>0.6666666666666666</v>
      </c>
      <c r="G1015" s="11">
        <v>0.6666666666666666</v>
      </c>
      <c r="H1015" s="11">
        <v>0.6666666666666666</v>
      </c>
      <c r="I1015" s="11">
        <v>0.6666666666666666</v>
      </c>
      <c r="J1015" s="11">
        <v>0.6666666666666666</v>
      </c>
      <c r="K1015" s="11">
        <v>0.6666666666666666</v>
      </c>
      <c r="L1015" s="11">
        <v>0.6666666666666666</v>
      </c>
    </row>
    <row r="1016">
      <c r="A1016" s="11" t="s">
        <v>2019</v>
      </c>
      <c r="B1016" s="11" t="s">
        <v>2017</v>
      </c>
      <c r="C1016" s="13">
        <f>IFERROR(__xludf.DUMMYFUNCTION("COUNTA(SPLIT(B1016, "",""))"),3.0)</f>
        <v>3</v>
      </c>
      <c r="D1016" s="11" t="s">
        <v>6489</v>
      </c>
      <c r="E1016" s="11">
        <v>0.3333333333333333</v>
      </c>
      <c r="F1016" s="11">
        <v>0.3333333333333333</v>
      </c>
      <c r="G1016" s="11">
        <v>0.3333333333333333</v>
      </c>
      <c r="H1016" s="11">
        <v>0.3333333333333333</v>
      </c>
      <c r="I1016" s="11">
        <v>0.6666666666666666</v>
      </c>
      <c r="J1016" s="11">
        <v>0.6666666666666666</v>
      </c>
      <c r="K1016" s="11">
        <v>0.6666666666666666</v>
      </c>
      <c r="L1016" s="11">
        <v>0.6666666666666666</v>
      </c>
    </row>
    <row r="1017">
      <c r="A1017" s="11" t="s">
        <v>2021</v>
      </c>
      <c r="B1017" s="11" t="s">
        <v>2017</v>
      </c>
      <c r="C1017" s="13">
        <f>IFERROR(__xludf.DUMMYFUNCTION("COUNTA(SPLIT(B1017, "",""))"),3.0)</f>
        <v>3</v>
      </c>
      <c r="D1017" s="11" t="s">
        <v>6490</v>
      </c>
      <c r="E1017" s="11">
        <v>0.3333333333333333</v>
      </c>
      <c r="F1017" s="11">
        <v>0.3333333333333333</v>
      </c>
      <c r="G1017" s="11">
        <v>0.3333333333333333</v>
      </c>
      <c r="H1017" s="11">
        <v>0.3333333333333333</v>
      </c>
      <c r="I1017" s="11">
        <v>0.6666666666666666</v>
      </c>
      <c r="J1017" s="11">
        <v>0.6666666666666666</v>
      </c>
      <c r="K1017" s="11">
        <v>0.6666666666666666</v>
      </c>
      <c r="L1017" s="11">
        <v>0.6666666666666666</v>
      </c>
    </row>
    <row r="1018">
      <c r="A1018" s="11" t="s">
        <v>2023</v>
      </c>
      <c r="B1018" s="11" t="s">
        <v>2017</v>
      </c>
      <c r="C1018" s="13">
        <f>IFERROR(__xludf.DUMMYFUNCTION("COUNTA(SPLIT(B1018, "",""))"),3.0)</f>
        <v>3</v>
      </c>
      <c r="D1018" s="11" t="s">
        <v>7035</v>
      </c>
      <c r="E1018" s="11">
        <v>0.3333333333333333</v>
      </c>
      <c r="F1018" s="11">
        <v>0.3333333333333333</v>
      </c>
      <c r="G1018" s="11">
        <v>0.3333333333333333</v>
      </c>
      <c r="H1018" s="11">
        <v>0.3333333333333333</v>
      </c>
      <c r="I1018" s="11">
        <v>0.3333333333333333</v>
      </c>
      <c r="J1018" s="11">
        <v>0.3333333333333333</v>
      </c>
      <c r="K1018" s="11">
        <v>0.3333333333333333</v>
      </c>
      <c r="L1018" s="11">
        <v>0.3333333333333333</v>
      </c>
    </row>
    <row r="1019">
      <c r="A1019" s="11" t="s">
        <v>2025</v>
      </c>
      <c r="B1019" s="11" t="s">
        <v>2017</v>
      </c>
      <c r="C1019" s="13">
        <f>IFERROR(__xludf.DUMMYFUNCTION("COUNTA(SPLIT(B1019, "",""))"),3.0)</f>
        <v>3</v>
      </c>
      <c r="D1019" s="11" t="s">
        <v>6492</v>
      </c>
      <c r="E1019" s="11">
        <v>0.3333333333333333</v>
      </c>
      <c r="F1019" s="11">
        <v>0.3333333333333333</v>
      </c>
      <c r="G1019" s="11">
        <v>0.3333333333333333</v>
      </c>
      <c r="H1019" s="11">
        <v>0.3333333333333333</v>
      </c>
      <c r="I1019" s="11">
        <v>0.3333333333333333</v>
      </c>
      <c r="J1019" s="11">
        <v>0.3333333333333333</v>
      </c>
      <c r="K1019" s="11">
        <v>0.3333333333333333</v>
      </c>
      <c r="L1019" s="11">
        <v>0.3333333333333333</v>
      </c>
    </row>
    <row r="1020">
      <c r="A1020" s="11" t="s">
        <v>2027</v>
      </c>
      <c r="B1020" s="11" t="s">
        <v>2017</v>
      </c>
      <c r="C1020" s="13">
        <f>IFERROR(__xludf.DUMMYFUNCTION("COUNTA(SPLIT(B1020, "",""))"),3.0)</f>
        <v>3</v>
      </c>
      <c r="D1020" s="11" t="s">
        <v>6493</v>
      </c>
      <c r="E1020" s="11">
        <v>0.3333333333333333</v>
      </c>
      <c r="F1020" s="11">
        <v>0.3333333333333333</v>
      </c>
      <c r="G1020" s="11">
        <v>0.3333333333333333</v>
      </c>
      <c r="H1020" s="11">
        <v>0.3333333333333333</v>
      </c>
      <c r="I1020" s="11">
        <v>0.3333333333333333</v>
      </c>
      <c r="J1020" s="11">
        <v>0.3333333333333333</v>
      </c>
      <c r="K1020" s="11">
        <v>0.3333333333333333</v>
      </c>
      <c r="L1020" s="11">
        <v>0.3333333333333333</v>
      </c>
    </row>
    <row r="1021">
      <c r="A1021" s="11" t="s">
        <v>2029</v>
      </c>
      <c r="B1021" s="11" t="s">
        <v>2017</v>
      </c>
      <c r="C1021" s="13">
        <f>IFERROR(__xludf.DUMMYFUNCTION("COUNTA(SPLIT(B1021, "",""))"),3.0)</f>
        <v>3</v>
      </c>
      <c r="D1021" s="11" t="s">
        <v>7036</v>
      </c>
      <c r="E1021" s="11">
        <v>0.0</v>
      </c>
      <c r="F1021" s="11">
        <v>0.0</v>
      </c>
      <c r="G1021" s="11">
        <v>0.0</v>
      </c>
      <c r="H1021" s="11">
        <v>0.0</v>
      </c>
      <c r="I1021" s="11">
        <v>0.0</v>
      </c>
      <c r="J1021" s="11">
        <v>0.0</v>
      </c>
      <c r="K1021" s="11">
        <v>0.0</v>
      </c>
      <c r="L1021" s="11">
        <v>0.0</v>
      </c>
    </row>
    <row r="1022">
      <c r="A1022" s="11" t="s">
        <v>2031</v>
      </c>
      <c r="B1022" s="11" t="s">
        <v>2032</v>
      </c>
      <c r="C1022" s="13">
        <f>IFERROR(__xludf.DUMMYFUNCTION("COUNTA(SPLIT(B1022, "",""))"),3.0)</f>
        <v>3</v>
      </c>
      <c r="D1022" s="11" t="s">
        <v>7037</v>
      </c>
      <c r="E1022" s="11">
        <v>0.3333333333333333</v>
      </c>
      <c r="F1022" s="11">
        <v>0.3333333333333333</v>
      </c>
      <c r="G1022" s="11">
        <v>0.3333333333333333</v>
      </c>
      <c r="H1022" s="11">
        <v>0.3333333333333333</v>
      </c>
      <c r="I1022" s="11">
        <v>0.3333333333333333</v>
      </c>
      <c r="J1022" s="11">
        <v>0.3333333333333333</v>
      </c>
      <c r="K1022" s="11">
        <v>0.3333333333333333</v>
      </c>
      <c r="L1022" s="11">
        <v>0.3333333333333333</v>
      </c>
    </row>
    <row r="1023">
      <c r="A1023" s="11" t="s">
        <v>2034</v>
      </c>
      <c r="B1023" s="11" t="s">
        <v>2032</v>
      </c>
      <c r="C1023" s="13">
        <f>IFERROR(__xludf.DUMMYFUNCTION("COUNTA(SPLIT(B1023, "",""))"),3.0)</f>
        <v>3</v>
      </c>
      <c r="D1023" s="11" t="s">
        <v>7038</v>
      </c>
      <c r="E1023" s="11">
        <v>0.0</v>
      </c>
      <c r="F1023" s="11">
        <v>0.0</v>
      </c>
      <c r="G1023" s="11">
        <v>0.3333333333333333</v>
      </c>
      <c r="H1023" s="11">
        <v>0.3333333333333333</v>
      </c>
      <c r="I1023" s="11">
        <v>0.3333333333333333</v>
      </c>
      <c r="J1023" s="11">
        <v>0.3333333333333333</v>
      </c>
      <c r="K1023" s="11">
        <v>0.3333333333333333</v>
      </c>
      <c r="L1023" s="11">
        <v>0.3333333333333333</v>
      </c>
    </row>
    <row r="1024">
      <c r="A1024" s="11" t="s">
        <v>2036</v>
      </c>
      <c r="B1024" s="11" t="s">
        <v>2032</v>
      </c>
      <c r="C1024" s="13">
        <f>IFERROR(__xludf.DUMMYFUNCTION("COUNTA(SPLIT(B1024, "",""))"),3.0)</f>
        <v>3</v>
      </c>
      <c r="D1024" s="11" t="s">
        <v>7039</v>
      </c>
      <c r="E1024" s="11">
        <v>0.3333333333333333</v>
      </c>
      <c r="F1024" s="11">
        <v>0.3333333333333333</v>
      </c>
      <c r="G1024" s="11">
        <v>0.3333333333333333</v>
      </c>
      <c r="H1024" s="11">
        <v>0.3333333333333333</v>
      </c>
      <c r="I1024" s="11">
        <v>0.3333333333333333</v>
      </c>
      <c r="J1024" s="11">
        <v>0.3333333333333333</v>
      </c>
      <c r="K1024" s="11">
        <v>0.3333333333333333</v>
      </c>
      <c r="L1024" s="11">
        <v>0.3333333333333333</v>
      </c>
    </row>
    <row r="1025">
      <c r="A1025" s="11" t="s">
        <v>2038</v>
      </c>
      <c r="B1025" s="11" t="s">
        <v>2032</v>
      </c>
      <c r="C1025" s="13">
        <f>IFERROR(__xludf.DUMMYFUNCTION("COUNTA(SPLIT(B1025, "",""))"),3.0)</f>
        <v>3</v>
      </c>
      <c r="D1025" s="11" t="s">
        <v>6498</v>
      </c>
      <c r="E1025" s="11">
        <v>0.3333333333333333</v>
      </c>
      <c r="F1025" s="11">
        <v>0.3333333333333333</v>
      </c>
      <c r="G1025" s="11">
        <v>0.3333333333333333</v>
      </c>
      <c r="H1025" s="11">
        <v>0.3333333333333333</v>
      </c>
      <c r="I1025" s="11">
        <v>0.3333333333333333</v>
      </c>
      <c r="J1025" s="11">
        <v>0.3333333333333333</v>
      </c>
      <c r="K1025" s="11">
        <v>0.3333333333333333</v>
      </c>
      <c r="L1025" s="11">
        <v>0.3333333333333333</v>
      </c>
    </row>
    <row r="1026">
      <c r="A1026" s="11" t="s">
        <v>2040</v>
      </c>
      <c r="B1026" s="11" t="s">
        <v>2032</v>
      </c>
      <c r="C1026" s="13">
        <f>IFERROR(__xludf.DUMMYFUNCTION("COUNTA(SPLIT(B1026, "",""))"),3.0)</f>
        <v>3</v>
      </c>
      <c r="D1026" s="11" t="s">
        <v>7040</v>
      </c>
      <c r="E1026" s="11">
        <v>0.3333333333333333</v>
      </c>
      <c r="F1026" s="11">
        <v>0.3333333333333333</v>
      </c>
      <c r="G1026" s="11">
        <v>0.3333333333333333</v>
      </c>
      <c r="H1026" s="11">
        <v>0.3333333333333333</v>
      </c>
      <c r="I1026" s="11">
        <v>0.3333333333333333</v>
      </c>
      <c r="J1026" s="11">
        <v>0.3333333333333333</v>
      </c>
      <c r="K1026" s="11">
        <v>0.3333333333333333</v>
      </c>
      <c r="L1026" s="11">
        <v>0.3333333333333333</v>
      </c>
    </row>
    <row r="1027">
      <c r="A1027" s="11" t="s">
        <v>1260</v>
      </c>
      <c r="B1027" s="11" t="s">
        <v>2042</v>
      </c>
      <c r="C1027" s="13">
        <f>IFERROR(__xludf.DUMMYFUNCTION("COUNTA(SPLIT(B1027, "",""))"),3.0)</f>
        <v>3</v>
      </c>
      <c r="D1027" s="11" t="s">
        <v>6890</v>
      </c>
      <c r="E1027" s="11">
        <v>0.6666666666666666</v>
      </c>
      <c r="F1027" s="11">
        <v>0.6666666666666666</v>
      </c>
      <c r="G1027" s="11">
        <v>0.6666666666666666</v>
      </c>
      <c r="H1027" s="11">
        <v>0.6666666666666666</v>
      </c>
      <c r="I1027" s="11">
        <v>0.6666666666666666</v>
      </c>
      <c r="J1027" s="11">
        <v>1.0</v>
      </c>
      <c r="K1027" s="11">
        <v>1.0</v>
      </c>
      <c r="L1027" s="11">
        <v>1.0</v>
      </c>
    </row>
    <row r="1028">
      <c r="A1028" s="11" t="s">
        <v>1263</v>
      </c>
      <c r="B1028" s="11" t="s">
        <v>2042</v>
      </c>
      <c r="C1028" s="13">
        <f>IFERROR(__xludf.DUMMYFUNCTION("COUNTA(SPLIT(B1028, "",""))"),3.0)</f>
        <v>3</v>
      </c>
      <c r="D1028" s="11" t="s">
        <v>6891</v>
      </c>
      <c r="E1028" s="11">
        <v>0.3333333333333333</v>
      </c>
      <c r="F1028" s="11">
        <v>0.3333333333333333</v>
      </c>
      <c r="G1028" s="11">
        <v>0.3333333333333333</v>
      </c>
      <c r="H1028" s="11">
        <v>0.3333333333333333</v>
      </c>
      <c r="I1028" s="11">
        <v>0.6666666666666666</v>
      </c>
      <c r="J1028" s="11">
        <v>0.6666666666666666</v>
      </c>
      <c r="K1028" s="11">
        <v>0.6666666666666666</v>
      </c>
      <c r="L1028" s="11">
        <v>0.6666666666666666</v>
      </c>
    </row>
    <row r="1029">
      <c r="A1029" s="11" t="s">
        <v>2043</v>
      </c>
      <c r="B1029" s="11" t="s">
        <v>2042</v>
      </c>
      <c r="C1029" s="13">
        <f>IFERROR(__xludf.DUMMYFUNCTION("COUNTA(SPLIT(B1029, "",""))"),3.0)</f>
        <v>3</v>
      </c>
      <c r="D1029" s="11" t="s">
        <v>7041</v>
      </c>
      <c r="E1029" s="11">
        <v>0.3333333333333333</v>
      </c>
      <c r="F1029" s="11">
        <v>0.3333333333333333</v>
      </c>
      <c r="G1029" s="11">
        <v>0.3333333333333333</v>
      </c>
      <c r="H1029" s="11">
        <v>0.3333333333333333</v>
      </c>
      <c r="I1029" s="11">
        <v>0.3333333333333333</v>
      </c>
      <c r="J1029" s="11">
        <v>0.3333333333333333</v>
      </c>
      <c r="K1029" s="11">
        <v>0.6666666666666666</v>
      </c>
      <c r="L1029" s="11">
        <v>0.6666666666666666</v>
      </c>
    </row>
    <row r="1030">
      <c r="A1030" s="11" t="s">
        <v>2045</v>
      </c>
      <c r="B1030" s="11" t="s">
        <v>2042</v>
      </c>
      <c r="C1030" s="13">
        <f>IFERROR(__xludf.DUMMYFUNCTION("COUNTA(SPLIT(B1030, "",""))"),3.0)</f>
        <v>3</v>
      </c>
      <c r="D1030" s="11" t="s">
        <v>7042</v>
      </c>
      <c r="E1030" s="11">
        <v>0.6666666666666666</v>
      </c>
      <c r="F1030" s="11">
        <v>0.6666666666666666</v>
      </c>
      <c r="G1030" s="11">
        <v>0.6666666666666666</v>
      </c>
      <c r="H1030" s="11">
        <v>0.6666666666666666</v>
      </c>
      <c r="I1030" s="11">
        <v>0.6666666666666666</v>
      </c>
      <c r="J1030" s="11">
        <v>0.6666666666666666</v>
      </c>
      <c r="K1030" s="11">
        <v>0.6666666666666666</v>
      </c>
      <c r="L1030" s="11">
        <v>0.6666666666666666</v>
      </c>
    </row>
    <row r="1031">
      <c r="A1031" s="11" t="s">
        <v>2047</v>
      </c>
      <c r="B1031" s="11" t="s">
        <v>2042</v>
      </c>
      <c r="C1031" s="13">
        <f>IFERROR(__xludf.DUMMYFUNCTION("COUNTA(SPLIT(B1031, "",""))"),3.0)</f>
        <v>3</v>
      </c>
      <c r="D1031" s="11" t="s">
        <v>6502</v>
      </c>
      <c r="E1031" s="11">
        <v>0.3333333333333333</v>
      </c>
      <c r="F1031" s="11">
        <v>0.6666666666666666</v>
      </c>
      <c r="G1031" s="11">
        <v>1.0</v>
      </c>
      <c r="H1031" s="11">
        <v>1.0</v>
      </c>
      <c r="I1031" s="11">
        <v>1.0</v>
      </c>
      <c r="J1031" s="11">
        <v>1.0</v>
      </c>
      <c r="K1031" s="11">
        <v>1.0</v>
      </c>
      <c r="L1031" s="11">
        <v>1.0</v>
      </c>
    </row>
    <row r="1032">
      <c r="A1032" s="11" t="s">
        <v>2049</v>
      </c>
      <c r="B1032" s="11" t="s">
        <v>2042</v>
      </c>
      <c r="C1032" s="13">
        <f>IFERROR(__xludf.DUMMYFUNCTION("COUNTA(SPLIT(B1032, "",""))"),3.0)</f>
        <v>3</v>
      </c>
      <c r="D1032" s="11" t="s">
        <v>6503</v>
      </c>
      <c r="E1032" s="11">
        <v>0.6666666666666666</v>
      </c>
      <c r="F1032" s="11">
        <v>0.6666666666666666</v>
      </c>
      <c r="G1032" s="11">
        <v>0.6666666666666666</v>
      </c>
      <c r="H1032" s="11">
        <v>0.6666666666666666</v>
      </c>
      <c r="I1032" s="11">
        <v>0.6666666666666666</v>
      </c>
      <c r="J1032" s="11">
        <v>0.6666666666666666</v>
      </c>
      <c r="K1032" s="11">
        <v>0.6666666666666666</v>
      </c>
      <c r="L1032" s="11">
        <v>0.6666666666666666</v>
      </c>
    </row>
    <row r="1033">
      <c r="A1033" s="11" t="s">
        <v>494</v>
      </c>
      <c r="B1033" s="11" t="s">
        <v>2042</v>
      </c>
      <c r="C1033" s="13">
        <f>IFERROR(__xludf.DUMMYFUNCTION("COUNTA(SPLIT(B1033, "",""))"),3.0)</f>
        <v>3</v>
      </c>
      <c r="D1033" s="11" t="s">
        <v>6736</v>
      </c>
      <c r="E1033" s="11">
        <v>0.3333333333333333</v>
      </c>
      <c r="F1033" s="11">
        <v>0.3333333333333333</v>
      </c>
      <c r="G1033" s="11">
        <v>0.3333333333333333</v>
      </c>
      <c r="H1033" s="11">
        <v>0.3333333333333333</v>
      </c>
      <c r="I1033" s="11">
        <v>0.3333333333333333</v>
      </c>
      <c r="J1033" s="11">
        <v>0.3333333333333333</v>
      </c>
      <c r="K1033" s="11">
        <v>0.6666666666666666</v>
      </c>
      <c r="L1033" s="11">
        <v>0.6666666666666666</v>
      </c>
    </row>
    <row r="1034">
      <c r="A1034" s="11" t="s">
        <v>2051</v>
      </c>
      <c r="B1034" s="11" t="s">
        <v>2052</v>
      </c>
      <c r="C1034" s="13">
        <f>IFERROR(__xludf.DUMMYFUNCTION("COUNTA(SPLIT(B1034, "",""))"),3.0)</f>
        <v>3</v>
      </c>
      <c r="D1034" s="11" t="s">
        <v>7043</v>
      </c>
      <c r="E1034" s="11">
        <v>0.3333333333333333</v>
      </c>
      <c r="F1034" s="11">
        <v>0.6666666666666666</v>
      </c>
      <c r="G1034" s="11">
        <v>0.6666666666666666</v>
      </c>
      <c r="H1034" s="11">
        <v>0.6666666666666666</v>
      </c>
      <c r="I1034" s="11">
        <v>0.6666666666666666</v>
      </c>
      <c r="J1034" s="11">
        <v>0.6666666666666666</v>
      </c>
      <c r="K1034" s="11">
        <v>0.6666666666666666</v>
      </c>
      <c r="L1034" s="11">
        <v>0.6666666666666666</v>
      </c>
    </row>
    <row r="1035">
      <c r="A1035" s="11" t="s">
        <v>1274</v>
      </c>
      <c r="B1035" s="11" t="s">
        <v>2052</v>
      </c>
      <c r="C1035" s="13">
        <f>IFERROR(__xludf.DUMMYFUNCTION("COUNTA(SPLIT(B1035, "",""))"),3.0)</f>
        <v>3</v>
      </c>
      <c r="D1035" s="11" t="s">
        <v>6895</v>
      </c>
      <c r="E1035" s="11">
        <v>0.3333333333333333</v>
      </c>
      <c r="F1035" s="11">
        <v>0.3333333333333333</v>
      </c>
      <c r="G1035" s="11">
        <v>0.3333333333333333</v>
      </c>
      <c r="H1035" s="11">
        <v>0.3333333333333333</v>
      </c>
      <c r="I1035" s="11">
        <v>0.6666666666666666</v>
      </c>
      <c r="J1035" s="11">
        <v>0.6666666666666666</v>
      </c>
      <c r="K1035" s="11">
        <v>0.6666666666666666</v>
      </c>
      <c r="L1035" s="11">
        <v>0.6666666666666666</v>
      </c>
    </row>
    <row r="1036">
      <c r="A1036" s="11" t="s">
        <v>2054</v>
      </c>
      <c r="B1036" s="11" t="s">
        <v>2052</v>
      </c>
      <c r="C1036" s="13">
        <f>IFERROR(__xludf.DUMMYFUNCTION("COUNTA(SPLIT(B1036, "",""))"),3.0)</f>
        <v>3</v>
      </c>
      <c r="D1036" s="11" t="s">
        <v>6505</v>
      </c>
      <c r="E1036" s="11">
        <v>0.3333333333333333</v>
      </c>
      <c r="F1036" s="11">
        <v>0.6666666666666666</v>
      </c>
      <c r="G1036" s="11">
        <v>0.6666666666666666</v>
      </c>
      <c r="H1036" s="11">
        <v>0.6666666666666666</v>
      </c>
      <c r="I1036" s="11">
        <v>0.6666666666666666</v>
      </c>
      <c r="J1036" s="11">
        <v>0.6666666666666666</v>
      </c>
      <c r="K1036" s="11">
        <v>0.6666666666666666</v>
      </c>
      <c r="L1036" s="11">
        <v>0.6666666666666666</v>
      </c>
    </row>
    <row r="1037">
      <c r="A1037" s="11" t="s">
        <v>2056</v>
      </c>
      <c r="B1037" s="11" t="s">
        <v>2052</v>
      </c>
      <c r="C1037" s="13">
        <f>IFERROR(__xludf.DUMMYFUNCTION("COUNTA(SPLIT(B1037, "",""))"),3.0)</f>
        <v>3</v>
      </c>
      <c r="D1037" s="11" t="s">
        <v>7044</v>
      </c>
      <c r="E1037" s="11">
        <v>0.3333333333333333</v>
      </c>
      <c r="F1037" s="11">
        <v>0.6666666666666666</v>
      </c>
      <c r="G1037" s="11">
        <v>0.6666666666666666</v>
      </c>
      <c r="H1037" s="11">
        <v>0.6666666666666666</v>
      </c>
      <c r="I1037" s="11">
        <v>0.6666666666666666</v>
      </c>
      <c r="J1037" s="11">
        <v>0.6666666666666666</v>
      </c>
      <c r="K1037" s="11">
        <v>0.6666666666666666</v>
      </c>
      <c r="L1037" s="11">
        <v>0.6666666666666666</v>
      </c>
    </row>
    <row r="1038">
      <c r="A1038" s="11" t="s">
        <v>2058</v>
      </c>
      <c r="B1038" s="11" t="s">
        <v>2052</v>
      </c>
      <c r="C1038" s="13">
        <f>IFERROR(__xludf.DUMMYFUNCTION("COUNTA(SPLIT(B1038, "",""))"),3.0)</f>
        <v>3</v>
      </c>
      <c r="D1038" s="11" t="s">
        <v>6507</v>
      </c>
      <c r="E1038" s="11">
        <v>0.6666666666666666</v>
      </c>
      <c r="F1038" s="11">
        <v>0.6666666666666666</v>
      </c>
      <c r="G1038" s="11">
        <v>0.6666666666666666</v>
      </c>
      <c r="H1038" s="11">
        <v>0.6666666666666666</v>
      </c>
      <c r="I1038" s="11">
        <v>0.6666666666666666</v>
      </c>
      <c r="J1038" s="11">
        <v>0.6666666666666666</v>
      </c>
      <c r="K1038" s="11">
        <v>0.6666666666666666</v>
      </c>
      <c r="L1038" s="11">
        <v>0.6666666666666666</v>
      </c>
    </row>
    <row r="1039">
      <c r="A1039" s="11" t="s">
        <v>2060</v>
      </c>
      <c r="B1039" s="11" t="s">
        <v>2052</v>
      </c>
      <c r="C1039" s="13">
        <f>IFERROR(__xludf.DUMMYFUNCTION("COUNTA(SPLIT(B1039, "",""))"),3.0)</f>
        <v>3</v>
      </c>
      <c r="D1039" s="11" t="s">
        <v>7045</v>
      </c>
      <c r="E1039" s="11">
        <v>0.6666666666666666</v>
      </c>
      <c r="F1039" s="11">
        <v>0.6666666666666666</v>
      </c>
      <c r="G1039" s="11">
        <v>0.6666666666666666</v>
      </c>
      <c r="H1039" s="11">
        <v>0.6666666666666666</v>
      </c>
      <c r="I1039" s="11">
        <v>0.6666666666666666</v>
      </c>
      <c r="J1039" s="11">
        <v>0.6666666666666666</v>
      </c>
      <c r="K1039" s="11">
        <v>0.6666666666666666</v>
      </c>
      <c r="L1039" s="11">
        <v>0.6666666666666666</v>
      </c>
    </row>
    <row r="1040">
      <c r="A1040" s="11" t="s">
        <v>1284</v>
      </c>
      <c r="B1040" s="11" t="s">
        <v>2052</v>
      </c>
      <c r="C1040" s="13">
        <f>IFERROR(__xludf.DUMMYFUNCTION("COUNTA(SPLIT(B1040, "",""))"),3.0)</f>
        <v>3</v>
      </c>
      <c r="D1040" s="11" t="s">
        <v>6898</v>
      </c>
      <c r="E1040" s="11">
        <v>0.6666666666666666</v>
      </c>
      <c r="F1040" s="11">
        <v>0.6666666666666666</v>
      </c>
      <c r="G1040" s="11">
        <v>0.6666666666666666</v>
      </c>
      <c r="H1040" s="11">
        <v>0.6666666666666666</v>
      </c>
      <c r="I1040" s="11">
        <v>0.6666666666666666</v>
      </c>
      <c r="J1040" s="11">
        <v>0.6666666666666666</v>
      </c>
      <c r="K1040" s="11">
        <v>0.6666666666666666</v>
      </c>
      <c r="L1040" s="11">
        <v>0.6666666666666666</v>
      </c>
    </row>
    <row r="1041">
      <c r="A1041" s="11" t="s">
        <v>2062</v>
      </c>
      <c r="B1041" s="11" t="s">
        <v>2052</v>
      </c>
      <c r="C1041" s="13">
        <f>IFERROR(__xludf.DUMMYFUNCTION("COUNTA(SPLIT(B1041, "",""))"),3.0)</f>
        <v>3</v>
      </c>
      <c r="D1041" s="11" t="s">
        <v>6509</v>
      </c>
      <c r="E1041" s="11">
        <v>0.3333333333333333</v>
      </c>
      <c r="F1041" s="11">
        <v>0.3333333333333333</v>
      </c>
      <c r="G1041" s="11">
        <v>0.6666666666666666</v>
      </c>
      <c r="H1041" s="11">
        <v>0.6666666666666666</v>
      </c>
      <c r="I1041" s="11">
        <v>0.6666666666666666</v>
      </c>
      <c r="J1041" s="11">
        <v>0.6666666666666666</v>
      </c>
      <c r="K1041" s="11">
        <v>0.6666666666666666</v>
      </c>
      <c r="L1041" s="11">
        <v>0.6666666666666666</v>
      </c>
    </row>
    <row r="1042">
      <c r="A1042" s="11" t="s">
        <v>2064</v>
      </c>
      <c r="B1042" s="11" t="s">
        <v>2052</v>
      </c>
      <c r="C1042" s="13">
        <f>IFERROR(__xludf.DUMMYFUNCTION("COUNTA(SPLIT(B1042, "",""))"),3.0)</f>
        <v>3</v>
      </c>
      <c r="D1042" s="11" t="s">
        <v>7046</v>
      </c>
      <c r="E1042" s="11">
        <v>0.3333333333333333</v>
      </c>
      <c r="F1042" s="11">
        <v>0.6666666666666666</v>
      </c>
      <c r="G1042" s="11">
        <v>0.6666666666666666</v>
      </c>
      <c r="H1042" s="11">
        <v>0.6666666666666666</v>
      </c>
      <c r="I1042" s="11">
        <v>0.6666666666666666</v>
      </c>
      <c r="J1042" s="11">
        <v>0.6666666666666666</v>
      </c>
      <c r="K1042" s="11">
        <v>0.6666666666666666</v>
      </c>
      <c r="L1042" s="11">
        <v>0.6666666666666666</v>
      </c>
    </row>
    <row r="1043">
      <c r="A1043" s="11" t="s">
        <v>487</v>
      </c>
      <c r="B1043" s="11" t="s">
        <v>2066</v>
      </c>
      <c r="C1043" s="13">
        <f>IFERROR(__xludf.DUMMYFUNCTION("COUNTA(SPLIT(B1043, "",""))"),3.0)</f>
        <v>3</v>
      </c>
      <c r="D1043" s="11" t="s">
        <v>5787</v>
      </c>
      <c r="E1043" s="11">
        <v>0.3333333333333333</v>
      </c>
      <c r="F1043" s="11">
        <v>0.3333333333333333</v>
      </c>
      <c r="G1043" s="11">
        <v>0.6666666666666666</v>
      </c>
      <c r="H1043" s="11">
        <v>0.6666666666666666</v>
      </c>
      <c r="I1043" s="11">
        <v>0.6666666666666666</v>
      </c>
      <c r="J1043" s="11">
        <v>0.6666666666666666</v>
      </c>
      <c r="K1043" s="11">
        <v>1.0</v>
      </c>
      <c r="L1043" s="11">
        <v>1.0</v>
      </c>
    </row>
    <row r="1044">
      <c r="A1044" s="11" t="s">
        <v>2067</v>
      </c>
      <c r="B1044" s="11" t="s">
        <v>2066</v>
      </c>
      <c r="C1044" s="13">
        <f>IFERROR(__xludf.DUMMYFUNCTION("COUNTA(SPLIT(B1044, "",""))"),3.0)</f>
        <v>3</v>
      </c>
      <c r="D1044" s="11" t="s">
        <v>6511</v>
      </c>
      <c r="E1044" s="11">
        <v>0.6666666666666666</v>
      </c>
      <c r="F1044" s="11">
        <v>0.6666666666666666</v>
      </c>
      <c r="G1044" s="11">
        <v>0.6666666666666666</v>
      </c>
      <c r="H1044" s="11">
        <v>1.0</v>
      </c>
      <c r="I1044" s="11">
        <v>1.0</v>
      </c>
      <c r="J1044" s="11">
        <v>1.0</v>
      </c>
      <c r="K1044" s="11">
        <v>1.0</v>
      </c>
      <c r="L1044" s="11">
        <v>1.0</v>
      </c>
    </row>
    <row r="1045">
      <c r="A1045" s="11" t="s">
        <v>2069</v>
      </c>
      <c r="B1045" s="11" t="s">
        <v>2066</v>
      </c>
      <c r="C1045" s="13">
        <f>IFERROR(__xludf.DUMMYFUNCTION("COUNTA(SPLIT(B1045, "",""))"),3.0)</f>
        <v>3</v>
      </c>
      <c r="D1045" s="11" t="s">
        <v>6512</v>
      </c>
      <c r="E1045" s="11">
        <v>0.3333333333333333</v>
      </c>
      <c r="F1045" s="11">
        <v>0.3333333333333333</v>
      </c>
      <c r="G1045" s="11">
        <v>0.6666666666666666</v>
      </c>
      <c r="H1045" s="11">
        <v>0.6666666666666666</v>
      </c>
      <c r="I1045" s="11">
        <v>0.6666666666666666</v>
      </c>
      <c r="J1045" s="11">
        <v>0.6666666666666666</v>
      </c>
      <c r="K1045" s="11">
        <v>0.6666666666666666</v>
      </c>
      <c r="L1045" s="11">
        <v>0.6666666666666666</v>
      </c>
    </row>
    <row r="1046">
      <c r="A1046" s="11" t="s">
        <v>2071</v>
      </c>
      <c r="B1046" s="11" t="s">
        <v>2066</v>
      </c>
      <c r="C1046" s="13">
        <f>IFERROR(__xludf.DUMMYFUNCTION("COUNTA(SPLIT(B1046, "",""))"),3.0)</f>
        <v>3</v>
      </c>
      <c r="D1046" s="11" t="s">
        <v>7047</v>
      </c>
      <c r="E1046" s="11">
        <v>0.3333333333333333</v>
      </c>
      <c r="F1046" s="11">
        <v>0.6666666666666666</v>
      </c>
      <c r="G1046" s="11">
        <v>0.6666666666666666</v>
      </c>
      <c r="H1046" s="11">
        <v>0.6666666666666666</v>
      </c>
      <c r="I1046" s="11">
        <v>0.6666666666666666</v>
      </c>
      <c r="J1046" s="11">
        <v>0.6666666666666666</v>
      </c>
      <c r="K1046" s="11">
        <v>0.6666666666666666</v>
      </c>
      <c r="L1046" s="11">
        <v>0.6666666666666666</v>
      </c>
    </row>
    <row r="1047">
      <c r="A1047" s="11" t="s">
        <v>2073</v>
      </c>
      <c r="B1047" s="11" t="s">
        <v>2066</v>
      </c>
      <c r="C1047" s="13">
        <f>IFERROR(__xludf.DUMMYFUNCTION("COUNTA(SPLIT(B1047, "",""))"),3.0)</f>
        <v>3</v>
      </c>
      <c r="D1047" s="11" t="s">
        <v>6514</v>
      </c>
      <c r="E1047" s="11">
        <v>0.3333333333333333</v>
      </c>
      <c r="F1047" s="11">
        <v>0.3333333333333333</v>
      </c>
      <c r="G1047" s="11">
        <v>0.6666666666666666</v>
      </c>
      <c r="H1047" s="11">
        <v>0.6666666666666666</v>
      </c>
      <c r="I1047" s="11">
        <v>0.6666666666666666</v>
      </c>
      <c r="J1047" s="11">
        <v>0.6666666666666666</v>
      </c>
      <c r="K1047" s="11">
        <v>0.6666666666666666</v>
      </c>
      <c r="L1047" s="11">
        <v>0.6666666666666666</v>
      </c>
    </row>
    <row r="1048">
      <c r="A1048" s="11" t="s">
        <v>2075</v>
      </c>
      <c r="B1048" s="11" t="s">
        <v>2076</v>
      </c>
      <c r="C1048" s="13">
        <f>IFERROR(__xludf.DUMMYFUNCTION("COUNTA(SPLIT(B1048, "",""))"),3.0)</f>
        <v>3</v>
      </c>
      <c r="D1048" s="11" t="s">
        <v>6515</v>
      </c>
      <c r="E1048" s="11">
        <v>0.6666666666666666</v>
      </c>
      <c r="F1048" s="11">
        <v>0.6666666666666666</v>
      </c>
      <c r="G1048" s="11">
        <v>0.6666666666666666</v>
      </c>
      <c r="H1048" s="11">
        <v>0.6666666666666666</v>
      </c>
      <c r="I1048" s="11">
        <v>0.6666666666666666</v>
      </c>
      <c r="J1048" s="11">
        <v>0.6666666666666666</v>
      </c>
      <c r="K1048" s="11">
        <v>0.6666666666666666</v>
      </c>
      <c r="L1048" s="11">
        <v>0.6666666666666666</v>
      </c>
    </row>
    <row r="1049">
      <c r="A1049" s="11" t="s">
        <v>2078</v>
      </c>
      <c r="B1049" s="11" t="s">
        <v>2076</v>
      </c>
      <c r="C1049" s="13">
        <f>IFERROR(__xludf.DUMMYFUNCTION("COUNTA(SPLIT(B1049, "",""))"),3.0)</f>
        <v>3</v>
      </c>
      <c r="D1049" s="11" t="s">
        <v>7048</v>
      </c>
      <c r="E1049" s="11">
        <v>0.6666666666666666</v>
      </c>
      <c r="F1049" s="11">
        <v>0.6666666666666666</v>
      </c>
      <c r="G1049" s="11">
        <v>0.6666666666666666</v>
      </c>
      <c r="H1049" s="11">
        <v>0.6666666666666666</v>
      </c>
      <c r="I1049" s="11">
        <v>0.6666666666666666</v>
      </c>
      <c r="J1049" s="11">
        <v>0.6666666666666666</v>
      </c>
      <c r="K1049" s="11">
        <v>0.6666666666666666</v>
      </c>
      <c r="L1049" s="11">
        <v>0.6666666666666666</v>
      </c>
    </row>
    <row r="1050">
      <c r="A1050" s="11" t="s">
        <v>2080</v>
      </c>
      <c r="B1050" s="11" t="s">
        <v>2076</v>
      </c>
      <c r="C1050" s="13">
        <f>IFERROR(__xludf.DUMMYFUNCTION("COUNTA(SPLIT(B1050, "",""))"),3.0)</f>
        <v>3</v>
      </c>
      <c r="D1050" s="11" t="s">
        <v>6517</v>
      </c>
      <c r="E1050" s="11">
        <v>0.3333333333333333</v>
      </c>
      <c r="F1050" s="11">
        <v>0.6666666666666666</v>
      </c>
      <c r="G1050" s="11">
        <v>0.6666666666666666</v>
      </c>
      <c r="H1050" s="11">
        <v>0.6666666666666666</v>
      </c>
      <c r="I1050" s="11">
        <v>0.6666666666666666</v>
      </c>
      <c r="J1050" s="11">
        <v>0.6666666666666666</v>
      </c>
      <c r="K1050" s="11">
        <v>0.6666666666666666</v>
      </c>
      <c r="L1050" s="11">
        <v>0.6666666666666666</v>
      </c>
    </row>
    <row r="1051">
      <c r="A1051" s="11" t="s">
        <v>2082</v>
      </c>
      <c r="B1051" s="11" t="s">
        <v>2076</v>
      </c>
      <c r="C1051" s="13">
        <f>IFERROR(__xludf.DUMMYFUNCTION("COUNTA(SPLIT(B1051, "",""))"),3.0)</f>
        <v>3</v>
      </c>
      <c r="D1051" s="11" t="s">
        <v>7049</v>
      </c>
      <c r="E1051" s="11">
        <v>0.3333333333333333</v>
      </c>
      <c r="F1051" s="11">
        <v>0.3333333333333333</v>
      </c>
      <c r="G1051" s="11">
        <v>0.6666666666666666</v>
      </c>
      <c r="H1051" s="11">
        <v>0.6666666666666666</v>
      </c>
      <c r="I1051" s="11">
        <v>0.6666666666666666</v>
      </c>
      <c r="J1051" s="11">
        <v>0.6666666666666666</v>
      </c>
      <c r="K1051" s="11">
        <v>0.6666666666666666</v>
      </c>
      <c r="L1051" s="11">
        <v>0.6666666666666666</v>
      </c>
    </row>
    <row r="1052">
      <c r="A1052" s="11" t="s">
        <v>2084</v>
      </c>
      <c r="B1052" s="11" t="s">
        <v>2076</v>
      </c>
      <c r="C1052" s="13">
        <f>IFERROR(__xludf.DUMMYFUNCTION("COUNTA(SPLIT(B1052, "",""))"),3.0)</f>
        <v>3</v>
      </c>
      <c r="D1052" s="11" t="s">
        <v>6519</v>
      </c>
      <c r="E1052" s="11">
        <v>0.6666666666666666</v>
      </c>
      <c r="F1052" s="11">
        <v>0.6666666666666666</v>
      </c>
      <c r="G1052" s="11">
        <v>0.6666666666666666</v>
      </c>
      <c r="H1052" s="11">
        <v>0.6666666666666666</v>
      </c>
      <c r="I1052" s="11">
        <v>0.6666666666666666</v>
      </c>
      <c r="J1052" s="11">
        <v>0.6666666666666666</v>
      </c>
      <c r="K1052" s="11">
        <v>0.6666666666666666</v>
      </c>
      <c r="L1052" s="11">
        <v>0.6666666666666666</v>
      </c>
    </row>
    <row r="1053">
      <c r="A1053" s="11" t="s">
        <v>2086</v>
      </c>
      <c r="B1053" s="11" t="s">
        <v>2076</v>
      </c>
      <c r="C1053" s="13">
        <f>IFERROR(__xludf.DUMMYFUNCTION("COUNTA(SPLIT(B1053, "",""))"),3.0)</f>
        <v>3</v>
      </c>
      <c r="D1053" s="11" t="s">
        <v>6520</v>
      </c>
      <c r="E1053" s="11">
        <v>0.6666666666666666</v>
      </c>
      <c r="F1053" s="11">
        <v>0.6666666666666666</v>
      </c>
      <c r="G1053" s="11">
        <v>0.6666666666666666</v>
      </c>
      <c r="H1053" s="11">
        <v>0.6666666666666666</v>
      </c>
      <c r="I1053" s="11">
        <v>0.6666666666666666</v>
      </c>
      <c r="J1053" s="11">
        <v>0.6666666666666666</v>
      </c>
      <c r="K1053" s="11">
        <v>0.6666666666666666</v>
      </c>
      <c r="L1053" s="11">
        <v>0.6666666666666666</v>
      </c>
    </row>
    <row r="1054">
      <c r="A1054" s="11" t="s">
        <v>2088</v>
      </c>
      <c r="B1054" s="11" t="s">
        <v>2076</v>
      </c>
      <c r="C1054" s="13">
        <f>IFERROR(__xludf.DUMMYFUNCTION("COUNTA(SPLIT(B1054, "",""))"),3.0)</f>
        <v>3</v>
      </c>
      <c r="D1054" s="11" t="s">
        <v>7050</v>
      </c>
      <c r="E1054" s="11">
        <v>0.3333333333333333</v>
      </c>
      <c r="F1054" s="11">
        <v>0.3333333333333333</v>
      </c>
      <c r="G1054" s="11">
        <v>0.3333333333333333</v>
      </c>
      <c r="H1054" s="11">
        <v>0.3333333333333333</v>
      </c>
      <c r="I1054" s="11">
        <v>0.3333333333333333</v>
      </c>
      <c r="J1054" s="11">
        <v>0.3333333333333333</v>
      </c>
      <c r="K1054" s="11">
        <v>0.3333333333333333</v>
      </c>
      <c r="L1054" s="11">
        <v>0.3333333333333333</v>
      </c>
    </row>
    <row r="1055">
      <c r="A1055" s="11" t="s">
        <v>2090</v>
      </c>
      <c r="B1055" s="11" t="s">
        <v>2076</v>
      </c>
      <c r="C1055" s="13">
        <f>IFERROR(__xludf.DUMMYFUNCTION("COUNTA(SPLIT(B1055, "",""))"),3.0)</f>
        <v>3</v>
      </c>
      <c r="D1055" s="11" t="s">
        <v>7051</v>
      </c>
      <c r="E1055" s="11">
        <v>0.0</v>
      </c>
      <c r="F1055" s="11">
        <v>0.0</v>
      </c>
      <c r="G1055" s="11">
        <v>0.3333333333333333</v>
      </c>
      <c r="H1055" s="11">
        <v>0.3333333333333333</v>
      </c>
      <c r="I1055" s="11">
        <v>0.3333333333333333</v>
      </c>
      <c r="J1055" s="11">
        <v>0.3333333333333333</v>
      </c>
      <c r="K1055" s="11">
        <v>0.3333333333333333</v>
      </c>
      <c r="L1055" s="11">
        <v>0.3333333333333333</v>
      </c>
    </row>
    <row r="1056">
      <c r="A1056" s="11" t="s">
        <v>2092</v>
      </c>
      <c r="B1056" s="11" t="s">
        <v>2093</v>
      </c>
      <c r="C1056" s="13">
        <f>IFERROR(__xludf.DUMMYFUNCTION("COUNTA(SPLIT(B1056, "",""))"),3.0)</f>
        <v>3</v>
      </c>
      <c r="D1056" s="11" t="s">
        <v>7052</v>
      </c>
      <c r="E1056" s="11">
        <v>0.6666666666666666</v>
      </c>
      <c r="F1056" s="11">
        <v>0.6666666666666666</v>
      </c>
      <c r="G1056" s="11">
        <v>0.6666666666666666</v>
      </c>
      <c r="H1056" s="11">
        <v>0.6666666666666666</v>
      </c>
      <c r="I1056" s="11">
        <v>0.6666666666666666</v>
      </c>
      <c r="J1056" s="11">
        <v>1.0</v>
      </c>
      <c r="K1056" s="11">
        <v>1.0</v>
      </c>
      <c r="L1056" s="11">
        <v>1.0</v>
      </c>
    </row>
    <row r="1057">
      <c r="A1057" s="11" t="s">
        <v>2095</v>
      </c>
      <c r="B1057" s="11" t="s">
        <v>2093</v>
      </c>
      <c r="C1057" s="13">
        <f>IFERROR(__xludf.DUMMYFUNCTION("COUNTA(SPLIT(B1057, "",""))"),3.0)</f>
        <v>3</v>
      </c>
      <c r="D1057" s="11" t="s">
        <v>7053</v>
      </c>
      <c r="E1057" s="11">
        <v>1.0</v>
      </c>
      <c r="F1057" s="11">
        <v>1.0</v>
      </c>
      <c r="G1057" s="11">
        <v>1.0</v>
      </c>
      <c r="H1057" s="11">
        <v>1.0</v>
      </c>
      <c r="I1057" s="11">
        <v>1.0</v>
      </c>
      <c r="J1057" s="11">
        <v>1.0</v>
      </c>
      <c r="K1057" s="11">
        <v>1.0</v>
      </c>
      <c r="L1057" s="11">
        <v>1.0</v>
      </c>
    </row>
    <row r="1058">
      <c r="A1058" s="11" t="s">
        <v>2097</v>
      </c>
      <c r="B1058" s="11" t="s">
        <v>2093</v>
      </c>
      <c r="C1058" s="13">
        <f>IFERROR(__xludf.DUMMYFUNCTION("COUNTA(SPLIT(B1058, "",""))"),3.0)</f>
        <v>3</v>
      </c>
      <c r="D1058" s="11" t="s">
        <v>6525</v>
      </c>
      <c r="E1058" s="11">
        <v>0.6666666666666666</v>
      </c>
      <c r="F1058" s="11">
        <v>1.0</v>
      </c>
      <c r="G1058" s="11">
        <v>1.0</v>
      </c>
      <c r="H1058" s="11">
        <v>1.0</v>
      </c>
      <c r="I1058" s="11">
        <v>1.0</v>
      </c>
      <c r="J1058" s="11">
        <v>1.0</v>
      </c>
      <c r="K1058" s="11">
        <v>1.0</v>
      </c>
      <c r="L1058" s="11">
        <v>1.0</v>
      </c>
    </row>
    <row r="1059">
      <c r="A1059" s="11" t="s">
        <v>2099</v>
      </c>
      <c r="B1059" s="11" t="s">
        <v>2093</v>
      </c>
      <c r="C1059" s="13">
        <f>IFERROR(__xludf.DUMMYFUNCTION("COUNTA(SPLIT(B1059, "",""))"),3.0)</f>
        <v>3</v>
      </c>
      <c r="D1059" s="11" t="s">
        <v>7054</v>
      </c>
      <c r="E1059" s="11">
        <v>0.3333333333333333</v>
      </c>
      <c r="F1059" s="11">
        <v>0.3333333333333333</v>
      </c>
      <c r="G1059" s="11">
        <v>0.3333333333333333</v>
      </c>
      <c r="H1059" s="11">
        <v>0.3333333333333333</v>
      </c>
      <c r="I1059" s="11">
        <v>0.3333333333333333</v>
      </c>
      <c r="J1059" s="11">
        <v>0.3333333333333333</v>
      </c>
      <c r="K1059" s="11">
        <v>0.3333333333333333</v>
      </c>
      <c r="L1059" s="11">
        <v>0.3333333333333333</v>
      </c>
    </row>
    <row r="1060">
      <c r="A1060" s="11" t="s">
        <v>2101</v>
      </c>
      <c r="B1060" s="11" t="s">
        <v>2093</v>
      </c>
      <c r="C1060" s="13">
        <f>IFERROR(__xludf.DUMMYFUNCTION("COUNTA(SPLIT(B1060, "",""))"),3.0)</f>
        <v>3</v>
      </c>
      <c r="D1060" s="11" t="s">
        <v>6527</v>
      </c>
      <c r="E1060" s="11">
        <v>0.6666666666666666</v>
      </c>
      <c r="F1060" s="11">
        <v>0.6666666666666666</v>
      </c>
      <c r="G1060" s="11">
        <v>0.6666666666666666</v>
      </c>
      <c r="H1060" s="11">
        <v>1.0</v>
      </c>
      <c r="I1060" s="11">
        <v>1.0</v>
      </c>
      <c r="J1060" s="11">
        <v>1.0</v>
      </c>
      <c r="K1060" s="11">
        <v>1.0</v>
      </c>
      <c r="L1060" s="11">
        <v>1.0</v>
      </c>
    </row>
    <row r="1061">
      <c r="A1061" s="11" t="s">
        <v>2103</v>
      </c>
      <c r="B1061" s="11" t="s">
        <v>2093</v>
      </c>
      <c r="C1061" s="13">
        <f>IFERROR(__xludf.DUMMYFUNCTION("COUNTA(SPLIT(B1061, "",""))"),3.0)</f>
        <v>3</v>
      </c>
      <c r="D1061" s="11" t="s">
        <v>7055</v>
      </c>
      <c r="E1061" s="11">
        <v>0.6666666666666666</v>
      </c>
      <c r="F1061" s="11">
        <v>0.6666666666666666</v>
      </c>
      <c r="G1061" s="11">
        <v>0.6666666666666666</v>
      </c>
      <c r="H1061" s="11">
        <v>0.6666666666666666</v>
      </c>
      <c r="I1061" s="11">
        <v>0.6666666666666666</v>
      </c>
      <c r="J1061" s="11">
        <v>0.6666666666666666</v>
      </c>
      <c r="K1061" s="11">
        <v>0.6666666666666666</v>
      </c>
      <c r="L1061" s="11">
        <v>0.6666666666666666</v>
      </c>
    </row>
    <row r="1062">
      <c r="A1062" s="11" t="s">
        <v>1342</v>
      </c>
      <c r="B1062" s="11" t="s">
        <v>2093</v>
      </c>
      <c r="C1062" s="13">
        <f>IFERROR(__xludf.DUMMYFUNCTION("COUNTA(SPLIT(B1062, "",""))"),3.0)</f>
        <v>3</v>
      </c>
      <c r="D1062" s="11" t="s">
        <v>6913</v>
      </c>
      <c r="E1062" s="11">
        <v>0.6666666666666666</v>
      </c>
      <c r="F1062" s="11">
        <v>1.0</v>
      </c>
      <c r="G1062" s="11">
        <v>1.0</v>
      </c>
      <c r="H1062" s="11">
        <v>1.0</v>
      </c>
      <c r="I1062" s="11">
        <v>1.0</v>
      </c>
      <c r="J1062" s="11">
        <v>1.0</v>
      </c>
      <c r="K1062" s="11">
        <v>1.0</v>
      </c>
      <c r="L1062" s="11">
        <v>1.0</v>
      </c>
    </row>
    <row r="1063">
      <c r="A1063" s="11" t="s">
        <v>2105</v>
      </c>
      <c r="B1063" s="11" t="s">
        <v>2093</v>
      </c>
      <c r="C1063" s="13">
        <f>IFERROR(__xludf.DUMMYFUNCTION("COUNTA(SPLIT(B1063, "",""))"),3.0)</f>
        <v>3</v>
      </c>
      <c r="D1063" s="11" t="s">
        <v>7056</v>
      </c>
      <c r="E1063" s="11">
        <v>0.6666666666666666</v>
      </c>
      <c r="F1063" s="11">
        <v>0.6666666666666666</v>
      </c>
      <c r="G1063" s="11">
        <v>0.6666666666666666</v>
      </c>
      <c r="H1063" s="11">
        <v>0.6666666666666666</v>
      </c>
      <c r="I1063" s="11">
        <v>0.6666666666666666</v>
      </c>
      <c r="J1063" s="11">
        <v>0.6666666666666666</v>
      </c>
      <c r="K1063" s="11">
        <v>0.6666666666666666</v>
      </c>
      <c r="L1063" s="11">
        <v>0.6666666666666666</v>
      </c>
    </row>
    <row r="1064">
      <c r="A1064" s="11" t="s">
        <v>520</v>
      </c>
      <c r="B1064" s="11" t="s">
        <v>2107</v>
      </c>
      <c r="C1064" s="13">
        <f>IFERROR(__xludf.DUMMYFUNCTION("COUNTA(SPLIT(B1064, "",""))"),3.0)</f>
        <v>3</v>
      </c>
      <c r="D1064" s="11" t="s">
        <v>6746</v>
      </c>
      <c r="E1064" s="11">
        <v>0.3333333333333333</v>
      </c>
      <c r="F1064" s="11">
        <v>0.3333333333333333</v>
      </c>
      <c r="G1064" s="11">
        <v>0.3333333333333333</v>
      </c>
      <c r="H1064" s="11">
        <v>0.3333333333333333</v>
      </c>
      <c r="I1064" s="11">
        <v>0.3333333333333333</v>
      </c>
      <c r="J1064" s="11">
        <v>0.6666666666666666</v>
      </c>
      <c r="K1064" s="11">
        <v>0.6666666666666666</v>
      </c>
      <c r="L1064" s="11">
        <v>0.6666666666666666</v>
      </c>
    </row>
    <row r="1065">
      <c r="A1065" s="11" t="s">
        <v>2108</v>
      </c>
      <c r="B1065" s="11" t="s">
        <v>2107</v>
      </c>
      <c r="C1065" s="13">
        <f>IFERROR(__xludf.DUMMYFUNCTION("COUNTA(SPLIT(B1065, "",""))"),3.0)</f>
        <v>3</v>
      </c>
      <c r="D1065" s="11" t="s">
        <v>7057</v>
      </c>
      <c r="E1065" s="11">
        <v>0.6666666666666666</v>
      </c>
      <c r="F1065" s="11">
        <v>0.6666666666666666</v>
      </c>
      <c r="G1065" s="11">
        <v>0.6666666666666666</v>
      </c>
      <c r="H1065" s="11">
        <v>0.6666666666666666</v>
      </c>
      <c r="I1065" s="11">
        <v>0.6666666666666666</v>
      </c>
      <c r="J1065" s="11">
        <v>1.0</v>
      </c>
      <c r="K1065" s="11">
        <v>1.0</v>
      </c>
      <c r="L1065" s="11">
        <v>1.0</v>
      </c>
    </row>
    <row r="1066">
      <c r="A1066" s="11" t="s">
        <v>2110</v>
      </c>
      <c r="B1066" s="11" t="s">
        <v>2107</v>
      </c>
      <c r="C1066" s="13">
        <f>IFERROR(__xludf.DUMMYFUNCTION("COUNTA(SPLIT(B1066, "",""))"),3.0)</f>
        <v>3</v>
      </c>
      <c r="D1066" s="11" t="s">
        <v>7058</v>
      </c>
      <c r="E1066" s="11">
        <v>0.3333333333333333</v>
      </c>
      <c r="F1066" s="11">
        <v>0.3333333333333333</v>
      </c>
      <c r="G1066" s="11">
        <v>0.3333333333333333</v>
      </c>
      <c r="H1066" s="11">
        <v>0.3333333333333333</v>
      </c>
      <c r="I1066" s="11">
        <v>0.3333333333333333</v>
      </c>
      <c r="J1066" s="11">
        <v>0.3333333333333333</v>
      </c>
      <c r="K1066" s="11">
        <v>0.3333333333333333</v>
      </c>
      <c r="L1066" s="11">
        <v>0.6666666666666666</v>
      </c>
    </row>
    <row r="1067">
      <c r="A1067" s="11" t="s">
        <v>1334</v>
      </c>
      <c r="B1067" s="11" t="s">
        <v>2107</v>
      </c>
      <c r="C1067" s="13">
        <f>IFERROR(__xludf.DUMMYFUNCTION("COUNTA(SPLIT(B1067, "",""))"),3.0)</f>
        <v>3</v>
      </c>
      <c r="D1067" s="11" t="s">
        <v>6178</v>
      </c>
      <c r="E1067" s="11">
        <v>0.6666666666666666</v>
      </c>
      <c r="F1067" s="11">
        <v>0.6666666666666666</v>
      </c>
      <c r="G1067" s="11">
        <v>0.6666666666666666</v>
      </c>
      <c r="H1067" s="11">
        <v>0.6666666666666666</v>
      </c>
      <c r="I1067" s="11">
        <v>0.6666666666666666</v>
      </c>
      <c r="J1067" s="11">
        <v>0.6666666666666666</v>
      </c>
      <c r="K1067" s="11">
        <v>0.6666666666666666</v>
      </c>
      <c r="L1067" s="11">
        <v>0.6666666666666666</v>
      </c>
    </row>
    <row r="1068">
      <c r="A1068" s="11" t="s">
        <v>2112</v>
      </c>
      <c r="B1068" s="11" t="s">
        <v>2107</v>
      </c>
      <c r="C1068" s="13">
        <f>IFERROR(__xludf.DUMMYFUNCTION("COUNTA(SPLIT(B1068, "",""))"),3.0)</f>
        <v>3</v>
      </c>
      <c r="D1068" s="11" t="s">
        <v>7059</v>
      </c>
      <c r="E1068" s="11">
        <v>0.3333333333333333</v>
      </c>
      <c r="F1068" s="11">
        <v>0.3333333333333333</v>
      </c>
      <c r="G1068" s="11">
        <v>0.6666666666666666</v>
      </c>
      <c r="H1068" s="11">
        <v>0.6666666666666666</v>
      </c>
      <c r="I1068" s="11">
        <v>1.0</v>
      </c>
      <c r="J1068" s="11">
        <v>1.0</v>
      </c>
      <c r="K1068" s="11">
        <v>1.0</v>
      </c>
      <c r="L1068" s="11">
        <v>1.0</v>
      </c>
    </row>
    <row r="1069">
      <c r="A1069" s="11" t="s">
        <v>2114</v>
      </c>
      <c r="B1069" s="11" t="s">
        <v>2107</v>
      </c>
      <c r="C1069" s="13">
        <f>IFERROR(__xludf.DUMMYFUNCTION("COUNTA(SPLIT(B1069, "",""))"),3.0)</f>
        <v>3</v>
      </c>
      <c r="D1069" s="11" t="s">
        <v>7060</v>
      </c>
      <c r="E1069" s="11">
        <v>0.3333333333333333</v>
      </c>
      <c r="F1069" s="11">
        <v>0.3333333333333333</v>
      </c>
      <c r="G1069" s="11">
        <v>0.3333333333333333</v>
      </c>
      <c r="H1069" s="11">
        <v>0.3333333333333333</v>
      </c>
      <c r="I1069" s="11">
        <v>0.3333333333333333</v>
      </c>
      <c r="J1069" s="11">
        <v>0.6666666666666666</v>
      </c>
      <c r="K1069" s="11">
        <v>1.0</v>
      </c>
      <c r="L1069" s="11">
        <v>1.0</v>
      </c>
    </row>
    <row r="1070">
      <c r="A1070" s="11" t="s">
        <v>2116</v>
      </c>
      <c r="B1070" s="11" t="s">
        <v>2107</v>
      </c>
      <c r="C1070" s="13">
        <f>IFERROR(__xludf.DUMMYFUNCTION("COUNTA(SPLIT(B1070, "",""))"),3.0)</f>
        <v>3</v>
      </c>
      <c r="D1070" s="11" t="s">
        <v>7061</v>
      </c>
      <c r="E1070" s="11">
        <v>0.6666666666666666</v>
      </c>
      <c r="F1070" s="11">
        <v>0.6666666666666666</v>
      </c>
      <c r="G1070" s="11">
        <v>0.6666666666666666</v>
      </c>
      <c r="H1070" s="11">
        <v>0.6666666666666666</v>
      </c>
      <c r="I1070" s="11">
        <v>0.6666666666666666</v>
      </c>
      <c r="J1070" s="11">
        <v>0.6666666666666666</v>
      </c>
      <c r="K1070" s="11">
        <v>0.6666666666666666</v>
      </c>
      <c r="L1070" s="11">
        <v>0.6666666666666666</v>
      </c>
    </row>
    <row r="1071">
      <c r="A1071" s="11" t="s">
        <v>1340</v>
      </c>
      <c r="B1071" s="11" t="s">
        <v>2107</v>
      </c>
      <c r="C1071" s="13">
        <f>IFERROR(__xludf.DUMMYFUNCTION("COUNTA(SPLIT(B1071, "",""))"),3.0)</f>
        <v>3</v>
      </c>
      <c r="D1071" s="11" t="s">
        <v>6912</v>
      </c>
      <c r="E1071" s="11">
        <v>0.3333333333333333</v>
      </c>
      <c r="F1071" s="11">
        <v>0.3333333333333333</v>
      </c>
      <c r="G1071" s="11">
        <v>0.3333333333333333</v>
      </c>
      <c r="H1071" s="11">
        <v>0.3333333333333333</v>
      </c>
      <c r="I1071" s="11">
        <v>0.6666666666666666</v>
      </c>
      <c r="J1071" s="11">
        <v>0.6666666666666666</v>
      </c>
      <c r="K1071" s="11">
        <v>0.6666666666666666</v>
      </c>
      <c r="L1071" s="11">
        <v>0.6666666666666666</v>
      </c>
    </row>
    <row r="1072">
      <c r="A1072" s="11" t="s">
        <v>2118</v>
      </c>
      <c r="B1072" s="11" t="s">
        <v>2119</v>
      </c>
      <c r="C1072" s="13">
        <f>IFERROR(__xludf.DUMMYFUNCTION("COUNTA(SPLIT(B1072, "",""))"),3.0)</f>
        <v>3</v>
      </c>
      <c r="D1072" s="11" t="s">
        <v>6534</v>
      </c>
      <c r="E1072" s="11">
        <v>0.3333333333333333</v>
      </c>
      <c r="F1072" s="11">
        <v>0.3333333333333333</v>
      </c>
      <c r="G1072" s="11">
        <v>0.3333333333333333</v>
      </c>
      <c r="H1072" s="11">
        <v>0.3333333333333333</v>
      </c>
      <c r="I1072" s="11">
        <v>0.3333333333333333</v>
      </c>
      <c r="J1072" s="11">
        <v>0.3333333333333333</v>
      </c>
      <c r="K1072" s="11">
        <v>0.3333333333333333</v>
      </c>
      <c r="L1072" s="11">
        <v>0.3333333333333333</v>
      </c>
    </row>
    <row r="1073">
      <c r="A1073" s="11" t="s">
        <v>2121</v>
      </c>
      <c r="B1073" s="11" t="s">
        <v>2119</v>
      </c>
      <c r="C1073" s="13">
        <f>IFERROR(__xludf.DUMMYFUNCTION("COUNTA(SPLIT(B1073, "",""))"),3.0)</f>
        <v>3</v>
      </c>
      <c r="D1073" s="11" t="s">
        <v>6535</v>
      </c>
      <c r="E1073" s="11">
        <v>0.6666666666666666</v>
      </c>
      <c r="F1073" s="11">
        <v>0.6666666666666666</v>
      </c>
      <c r="G1073" s="11">
        <v>0.6666666666666666</v>
      </c>
      <c r="H1073" s="11">
        <v>0.6666666666666666</v>
      </c>
      <c r="I1073" s="11">
        <v>0.6666666666666666</v>
      </c>
      <c r="J1073" s="11">
        <v>0.6666666666666666</v>
      </c>
      <c r="K1073" s="11">
        <v>0.6666666666666666</v>
      </c>
      <c r="L1073" s="11">
        <v>0.6666666666666666</v>
      </c>
    </row>
    <row r="1074">
      <c r="A1074" s="11" t="s">
        <v>2123</v>
      </c>
      <c r="B1074" s="11" t="s">
        <v>2119</v>
      </c>
      <c r="C1074" s="13">
        <f>IFERROR(__xludf.DUMMYFUNCTION("COUNTA(SPLIT(B1074, "",""))"),3.0)</f>
        <v>3</v>
      </c>
      <c r="D1074" s="11" t="s">
        <v>7062</v>
      </c>
      <c r="E1074" s="11">
        <v>0.0</v>
      </c>
      <c r="F1074" s="11">
        <v>0.0</v>
      </c>
      <c r="G1074" s="11">
        <v>0.0</v>
      </c>
      <c r="H1074" s="11">
        <v>0.0</v>
      </c>
      <c r="I1074" s="11">
        <v>0.3333333333333333</v>
      </c>
      <c r="J1074" s="11">
        <v>0.3333333333333333</v>
      </c>
      <c r="K1074" s="11">
        <v>0.3333333333333333</v>
      </c>
      <c r="L1074" s="11">
        <v>0.6666666666666666</v>
      </c>
    </row>
    <row r="1075">
      <c r="A1075" s="11" t="s">
        <v>2125</v>
      </c>
      <c r="B1075" s="11" t="s">
        <v>2119</v>
      </c>
      <c r="C1075" s="13">
        <f>IFERROR(__xludf.DUMMYFUNCTION("COUNTA(SPLIT(B1075, "",""))"),3.0)</f>
        <v>3</v>
      </c>
      <c r="D1075" s="11" t="s">
        <v>7063</v>
      </c>
      <c r="E1075" s="11">
        <v>0.0</v>
      </c>
      <c r="F1075" s="11">
        <v>0.0</v>
      </c>
      <c r="G1075" s="11">
        <v>0.0</v>
      </c>
      <c r="H1075" s="11">
        <v>0.3333333333333333</v>
      </c>
      <c r="I1075" s="11">
        <v>0.3333333333333333</v>
      </c>
      <c r="J1075" s="11">
        <v>0.6666666666666666</v>
      </c>
      <c r="K1075" s="11">
        <v>0.6666666666666666</v>
      </c>
      <c r="L1075" s="11">
        <v>0.6666666666666666</v>
      </c>
    </row>
    <row r="1076">
      <c r="A1076" s="11" t="s">
        <v>2127</v>
      </c>
      <c r="B1076" s="11" t="s">
        <v>2119</v>
      </c>
      <c r="C1076" s="13">
        <f>IFERROR(__xludf.DUMMYFUNCTION("COUNTA(SPLIT(B1076, "",""))"),3.0)</f>
        <v>3</v>
      </c>
      <c r="D1076" s="11" t="s">
        <v>7064</v>
      </c>
      <c r="E1076" s="11">
        <v>0.3333333333333333</v>
      </c>
      <c r="F1076" s="11">
        <v>0.3333333333333333</v>
      </c>
      <c r="G1076" s="11">
        <v>0.3333333333333333</v>
      </c>
      <c r="H1076" s="11">
        <v>0.3333333333333333</v>
      </c>
      <c r="I1076" s="11">
        <v>0.3333333333333333</v>
      </c>
      <c r="J1076" s="11">
        <v>0.6666666666666666</v>
      </c>
      <c r="K1076" s="11">
        <v>0.6666666666666666</v>
      </c>
      <c r="L1076" s="11">
        <v>0.6666666666666666</v>
      </c>
    </row>
    <row r="1077">
      <c r="A1077" s="11" t="s">
        <v>2129</v>
      </c>
      <c r="B1077" s="11" t="s">
        <v>2119</v>
      </c>
      <c r="C1077" s="13">
        <f>IFERROR(__xludf.DUMMYFUNCTION("COUNTA(SPLIT(B1077, "",""))"),3.0)</f>
        <v>3</v>
      </c>
      <c r="D1077" s="11" t="s">
        <v>7065</v>
      </c>
      <c r="E1077" s="11">
        <v>0.0</v>
      </c>
      <c r="F1077" s="11">
        <v>0.0</v>
      </c>
      <c r="G1077" s="11">
        <v>0.3333333333333333</v>
      </c>
      <c r="H1077" s="11">
        <v>0.3333333333333333</v>
      </c>
      <c r="I1077" s="11">
        <v>0.3333333333333333</v>
      </c>
      <c r="J1077" s="11">
        <v>0.3333333333333333</v>
      </c>
      <c r="K1077" s="11">
        <v>0.6666666666666666</v>
      </c>
      <c r="L1077" s="11">
        <v>0.6666666666666666</v>
      </c>
    </row>
    <row r="1078">
      <c r="A1078" s="11" t="s">
        <v>2131</v>
      </c>
      <c r="B1078" s="11" t="s">
        <v>2119</v>
      </c>
      <c r="C1078" s="13">
        <f>IFERROR(__xludf.DUMMYFUNCTION("COUNTA(SPLIT(B1078, "",""))"),3.0)</f>
        <v>3</v>
      </c>
      <c r="D1078" s="11" t="s">
        <v>6540</v>
      </c>
      <c r="E1078" s="11">
        <v>0.3333333333333333</v>
      </c>
      <c r="F1078" s="11">
        <v>0.3333333333333333</v>
      </c>
      <c r="G1078" s="11">
        <v>0.3333333333333333</v>
      </c>
      <c r="H1078" s="11">
        <v>0.3333333333333333</v>
      </c>
      <c r="I1078" s="11">
        <v>0.3333333333333333</v>
      </c>
      <c r="J1078" s="11">
        <v>0.3333333333333333</v>
      </c>
      <c r="K1078" s="11">
        <v>0.3333333333333333</v>
      </c>
      <c r="L1078" s="11">
        <v>0.3333333333333333</v>
      </c>
    </row>
    <row r="1079">
      <c r="A1079" s="11" t="s">
        <v>2133</v>
      </c>
      <c r="B1079" s="11" t="s">
        <v>2119</v>
      </c>
      <c r="C1079" s="13">
        <f>IFERROR(__xludf.DUMMYFUNCTION("COUNTA(SPLIT(B1079, "",""))"),3.0)</f>
        <v>3</v>
      </c>
      <c r="D1079" s="11" t="s">
        <v>7066</v>
      </c>
      <c r="E1079" s="11">
        <v>0.6666666666666666</v>
      </c>
      <c r="F1079" s="11">
        <v>0.6666666666666666</v>
      </c>
      <c r="G1079" s="11">
        <v>1.0</v>
      </c>
      <c r="H1079" s="11">
        <v>1.0</v>
      </c>
      <c r="I1079" s="11">
        <v>1.0</v>
      </c>
      <c r="J1079" s="11">
        <v>1.0</v>
      </c>
      <c r="K1079" s="11">
        <v>1.0</v>
      </c>
      <c r="L1079" s="11">
        <v>1.0</v>
      </c>
    </row>
    <row r="1080">
      <c r="A1080" s="11" t="s">
        <v>1363</v>
      </c>
      <c r="B1080" s="11" t="s">
        <v>2135</v>
      </c>
      <c r="C1080" s="13">
        <f>IFERROR(__xludf.DUMMYFUNCTION("COUNTA(SPLIT(B1080, "",""))"),3.0)</f>
        <v>3</v>
      </c>
      <c r="D1080" s="11" t="s">
        <v>6919</v>
      </c>
      <c r="E1080" s="11">
        <v>0.3333333333333333</v>
      </c>
      <c r="F1080" s="11">
        <v>0.3333333333333333</v>
      </c>
      <c r="G1080" s="11">
        <v>0.3333333333333333</v>
      </c>
      <c r="H1080" s="11">
        <v>0.6666666666666666</v>
      </c>
      <c r="I1080" s="11">
        <v>0.6666666666666666</v>
      </c>
      <c r="J1080" s="11">
        <v>0.6666666666666666</v>
      </c>
      <c r="K1080" s="11">
        <v>0.6666666666666666</v>
      </c>
      <c r="L1080" s="11">
        <v>0.6666666666666666</v>
      </c>
    </row>
    <row r="1081">
      <c r="A1081" s="11" t="s">
        <v>553</v>
      </c>
      <c r="B1081" s="11" t="s">
        <v>2135</v>
      </c>
      <c r="C1081" s="13">
        <f>IFERROR(__xludf.DUMMYFUNCTION("COUNTA(SPLIT(B1081, "",""))"),3.0)</f>
        <v>3</v>
      </c>
      <c r="D1081" s="11" t="s">
        <v>5817</v>
      </c>
      <c r="E1081" s="11">
        <v>0.3333333333333333</v>
      </c>
      <c r="F1081" s="11">
        <v>0.3333333333333333</v>
      </c>
      <c r="G1081" s="11">
        <v>0.3333333333333333</v>
      </c>
      <c r="H1081" s="11">
        <v>0.3333333333333333</v>
      </c>
      <c r="I1081" s="11">
        <v>0.3333333333333333</v>
      </c>
      <c r="J1081" s="11">
        <v>0.3333333333333333</v>
      </c>
      <c r="K1081" s="11">
        <v>0.6666666666666666</v>
      </c>
      <c r="L1081" s="11">
        <v>0.6666666666666666</v>
      </c>
    </row>
    <row r="1082">
      <c r="A1082" s="11" t="s">
        <v>2136</v>
      </c>
      <c r="B1082" s="11" t="s">
        <v>2135</v>
      </c>
      <c r="C1082" s="13">
        <f>IFERROR(__xludf.DUMMYFUNCTION("COUNTA(SPLIT(B1082, "",""))"),3.0)</f>
        <v>3</v>
      </c>
      <c r="D1082" s="11" t="s">
        <v>7067</v>
      </c>
      <c r="E1082" s="11">
        <v>0.3333333333333333</v>
      </c>
      <c r="F1082" s="11">
        <v>0.6666666666666666</v>
      </c>
      <c r="G1082" s="11">
        <v>0.6666666666666666</v>
      </c>
      <c r="H1082" s="11">
        <v>0.6666666666666666</v>
      </c>
      <c r="I1082" s="11">
        <v>0.6666666666666666</v>
      </c>
      <c r="J1082" s="11">
        <v>0.6666666666666666</v>
      </c>
      <c r="K1082" s="11">
        <v>0.6666666666666666</v>
      </c>
      <c r="L1082" s="11">
        <v>0.6666666666666666</v>
      </c>
    </row>
    <row r="1083">
      <c r="A1083" s="11" t="s">
        <v>1368</v>
      </c>
      <c r="B1083" s="11" t="s">
        <v>2135</v>
      </c>
      <c r="C1083" s="13">
        <f>IFERROR(__xludf.DUMMYFUNCTION("COUNTA(SPLIT(B1083, "",""))"),3.0)</f>
        <v>3</v>
      </c>
      <c r="D1083" s="11" t="s">
        <v>6194</v>
      </c>
      <c r="E1083" s="11">
        <v>0.3333333333333333</v>
      </c>
      <c r="F1083" s="11">
        <v>0.3333333333333333</v>
      </c>
      <c r="G1083" s="11">
        <v>0.3333333333333333</v>
      </c>
      <c r="H1083" s="11">
        <v>0.3333333333333333</v>
      </c>
      <c r="I1083" s="11">
        <v>0.3333333333333333</v>
      </c>
      <c r="J1083" s="11">
        <v>0.3333333333333333</v>
      </c>
      <c r="K1083" s="11">
        <v>0.3333333333333333</v>
      </c>
      <c r="L1083" s="11">
        <v>0.3333333333333333</v>
      </c>
    </row>
    <row r="1084">
      <c r="A1084" s="11" t="s">
        <v>2138</v>
      </c>
      <c r="B1084" s="11" t="s">
        <v>2135</v>
      </c>
      <c r="C1084" s="13">
        <f>IFERROR(__xludf.DUMMYFUNCTION("COUNTA(SPLIT(B1084, "",""))"),3.0)</f>
        <v>3</v>
      </c>
      <c r="D1084" s="11" t="s">
        <v>6543</v>
      </c>
      <c r="E1084" s="11">
        <v>0.3333333333333333</v>
      </c>
      <c r="F1084" s="11">
        <v>0.3333333333333333</v>
      </c>
      <c r="G1084" s="11">
        <v>0.3333333333333333</v>
      </c>
      <c r="H1084" s="11">
        <v>0.3333333333333333</v>
      </c>
      <c r="I1084" s="11">
        <v>0.3333333333333333</v>
      </c>
      <c r="J1084" s="11">
        <v>0.3333333333333333</v>
      </c>
      <c r="K1084" s="11">
        <v>0.3333333333333333</v>
      </c>
      <c r="L1084" s="11">
        <v>0.3333333333333333</v>
      </c>
    </row>
    <row r="1085">
      <c r="A1085" s="11" t="s">
        <v>2140</v>
      </c>
      <c r="B1085" s="11" t="s">
        <v>2135</v>
      </c>
      <c r="C1085" s="13">
        <f>IFERROR(__xludf.DUMMYFUNCTION("COUNTA(SPLIT(B1085, "",""))"),3.0)</f>
        <v>3</v>
      </c>
      <c r="D1085" s="11" t="s">
        <v>7068</v>
      </c>
      <c r="E1085" s="11">
        <v>0.3333333333333333</v>
      </c>
      <c r="F1085" s="11">
        <v>0.3333333333333333</v>
      </c>
      <c r="G1085" s="11">
        <v>0.6666666666666666</v>
      </c>
      <c r="H1085" s="11">
        <v>0.6666666666666666</v>
      </c>
      <c r="I1085" s="11">
        <v>0.6666666666666666</v>
      </c>
      <c r="J1085" s="11">
        <v>0.6666666666666666</v>
      </c>
      <c r="K1085" s="11">
        <v>0.6666666666666666</v>
      </c>
      <c r="L1085" s="11">
        <v>0.6666666666666666</v>
      </c>
    </row>
    <row r="1086">
      <c r="A1086" s="11" t="s">
        <v>2142</v>
      </c>
      <c r="B1086" s="11" t="s">
        <v>2135</v>
      </c>
      <c r="C1086" s="13">
        <f>IFERROR(__xludf.DUMMYFUNCTION("COUNTA(SPLIT(B1086, "",""))"),3.0)</f>
        <v>3</v>
      </c>
      <c r="D1086" s="11" t="s">
        <v>6545</v>
      </c>
      <c r="E1086" s="11">
        <v>0.3333333333333333</v>
      </c>
      <c r="F1086" s="11">
        <v>0.3333333333333333</v>
      </c>
      <c r="G1086" s="11">
        <v>0.3333333333333333</v>
      </c>
      <c r="H1086" s="11">
        <v>0.3333333333333333</v>
      </c>
      <c r="I1086" s="11">
        <v>0.3333333333333333</v>
      </c>
      <c r="J1086" s="11">
        <v>0.6666666666666666</v>
      </c>
      <c r="K1086" s="11">
        <v>0.6666666666666666</v>
      </c>
      <c r="L1086" s="11">
        <v>0.6666666666666666</v>
      </c>
    </row>
    <row r="1087">
      <c r="A1087" s="11" t="s">
        <v>2144</v>
      </c>
      <c r="B1087" s="11" t="s">
        <v>2135</v>
      </c>
      <c r="C1087" s="13">
        <f>IFERROR(__xludf.DUMMYFUNCTION("COUNTA(SPLIT(B1087, "",""))"),3.0)</f>
        <v>3</v>
      </c>
      <c r="D1087" s="11" t="s">
        <v>6546</v>
      </c>
      <c r="E1087" s="11">
        <v>0.3333333333333333</v>
      </c>
      <c r="F1087" s="11">
        <v>0.3333333333333333</v>
      </c>
      <c r="G1087" s="11">
        <v>0.3333333333333333</v>
      </c>
      <c r="H1087" s="11">
        <v>0.3333333333333333</v>
      </c>
      <c r="I1087" s="11">
        <v>0.3333333333333333</v>
      </c>
      <c r="J1087" s="11">
        <v>0.3333333333333333</v>
      </c>
      <c r="K1087" s="11">
        <v>0.3333333333333333</v>
      </c>
      <c r="L1087" s="11">
        <v>0.3333333333333333</v>
      </c>
    </row>
    <row r="1088">
      <c r="A1088" s="11" t="s">
        <v>2146</v>
      </c>
      <c r="B1088" s="11" t="s">
        <v>2147</v>
      </c>
      <c r="C1088" s="13">
        <f>IFERROR(__xludf.DUMMYFUNCTION("COUNTA(SPLIT(B1088, "",""))"),3.0)</f>
        <v>3</v>
      </c>
      <c r="D1088" s="11" t="s">
        <v>6547</v>
      </c>
      <c r="E1088" s="11">
        <v>0.3333333333333333</v>
      </c>
      <c r="F1088" s="11">
        <v>0.3333333333333333</v>
      </c>
      <c r="G1088" s="11">
        <v>0.3333333333333333</v>
      </c>
      <c r="H1088" s="11">
        <v>0.3333333333333333</v>
      </c>
      <c r="I1088" s="11">
        <v>0.6666666666666666</v>
      </c>
      <c r="J1088" s="11">
        <v>0.6666666666666666</v>
      </c>
      <c r="K1088" s="11">
        <v>0.6666666666666666</v>
      </c>
      <c r="L1088" s="11">
        <v>0.6666666666666666</v>
      </c>
    </row>
    <row r="1089">
      <c r="A1089" s="11" t="s">
        <v>1370</v>
      </c>
      <c r="B1089" s="11" t="s">
        <v>2147</v>
      </c>
      <c r="C1089" s="13">
        <f>IFERROR(__xludf.DUMMYFUNCTION("COUNTA(SPLIT(B1089, "",""))"),3.0)</f>
        <v>3</v>
      </c>
      <c r="D1089" s="11" t="s">
        <v>6195</v>
      </c>
      <c r="E1089" s="11">
        <v>0.3333333333333333</v>
      </c>
      <c r="F1089" s="11">
        <v>0.3333333333333333</v>
      </c>
      <c r="G1089" s="11">
        <v>0.3333333333333333</v>
      </c>
      <c r="H1089" s="11">
        <v>0.3333333333333333</v>
      </c>
      <c r="I1089" s="11">
        <v>0.3333333333333333</v>
      </c>
      <c r="J1089" s="11">
        <v>0.3333333333333333</v>
      </c>
      <c r="K1089" s="11">
        <v>0.3333333333333333</v>
      </c>
      <c r="L1089" s="11">
        <v>0.3333333333333333</v>
      </c>
    </row>
    <row r="1090">
      <c r="A1090" s="11" t="s">
        <v>2149</v>
      </c>
      <c r="B1090" s="11" t="s">
        <v>2147</v>
      </c>
      <c r="C1090" s="13">
        <f>IFERROR(__xludf.DUMMYFUNCTION("COUNTA(SPLIT(B1090, "",""))"),3.0)</f>
        <v>3</v>
      </c>
      <c r="D1090" s="11" t="s">
        <v>6548</v>
      </c>
      <c r="E1090" s="11">
        <v>0.0</v>
      </c>
      <c r="F1090" s="11">
        <v>0.3333333333333333</v>
      </c>
      <c r="G1090" s="11">
        <v>0.3333333333333333</v>
      </c>
      <c r="H1090" s="11">
        <v>0.3333333333333333</v>
      </c>
      <c r="I1090" s="11">
        <v>0.3333333333333333</v>
      </c>
      <c r="J1090" s="11">
        <v>0.3333333333333333</v>
      </c>
      <c r="K1090" s="11">
        <v>0.3333333333333333</v>
      </c>
      <c r="L1090" s="11">
        <v>0.3333333333333333</v>
      </c>
    </row>
    <row r="1091">
      <c r="A1091" s="11" t="s">
        <v>2151</v>
      </c>
      <c r="B1091" s="11" t="s">
        <v>2147</v>
      </c>
      <c r="C1091" s="13">
        <f>IFERROR(__xludf.DUMMYFUNCTION("COUNTA(SPLIT(B1091, "",""))"),3.0)</f>
        <v>3</v>
      </c>
      <c r="D1091" s="11" t="s">
        <v>7069</v>
      </c>
      <c r="E1091" s="11">
        <v>0.3333333333333333</v>
      </c>
      <c r="F1091" s="11">
        <v>0.3333333333333333</v>
      </c>
      <c r="G1091" s="11">
        <v>0.3333333333333333</v>
      </c>
      <c r="H1091" s="11">
        <v>0.3333333333333333</v>
      </c>
      <c r="I1091" s="11">
        <v>0.3333333333333333</v>
      </c>
      <c r="J1091" s="11">
        <v>0.3333333333333333</v>
      </c>
      <c r="K1091" s="11">
        <v>0.6666666666666666</v>
      </c>
      <c r="L1091" s="11">
        <v>0.6666666666666666</v>
      </c>
    </row>
    <row r="1092">
      <c r="A1092" s="11" t="s">
        <v>1383</v>
      </c>
      <c r="B1092" s="11" t="s">
        <v>2147</v>
      </c>
      <c r="C1092" s="13">
        <f>IFERROR(__xludf.DUMMYFUNCTION("COUNTA(SPLIT(B1092, "",""))"),3.0)</f>
        <v>3</v>
      </c>
      <c r="D1092" s="11" t="s">
        <v>6923</v>
      </c>
      <c r="E1092" s="11">
        <v>0.3333333333333333</v>
      </c>
      <c r="F1092" s="11">
        <v>0.3333333333333333</v>
      </c>
      <c r="G1092" s="11">
        <v>0.3333333333333333</v>
      </c>
      <c r="H1092" s="11">
        <v>0.3333333333333333</v>
      </c>
      <c r="I1092" s="11">
        <v>0.6666666666666666</v>
      </c>
      <c r="J1092" s="11">
        <v>0.6666666666666666</v>
      </c>
      <c r="K1092" s="11">
        <v>0.6666666666666666</v>
      </c>
      <c r="L1092" s="11">
        <v>0.6666666666666666</v>
      </c>
    </row>
    <row r="1093">
      <c r="A1093" s="11" t="s">
        <v>2153</v>
      </c>
      <c r="B1093" s="11" t="s">
        <v>2147</v>
      </c>
      <c r="C1093" s="13">
        <f>IFERROR(__xludf.DUMMYFUNCTION("COUNTA(SPLIT(B1093, "",""))"),3.0)</f>
        <v>3</v>
      </c>
      <c r="D1093" s="11" t="s">
        <v>6550</v>
      </c>
      <c r="E1093" s="11">
        <v>0.3333333333333333</v>
      </c>
      <c r="F1093" s="11">
        <v>0.3333333333333333</v>
      </c>
      <c r="G1093" s="11">
        <v>0.3333333333333333</v>
      </c>
      <c r="H1093" s="11">
        <v>0.6666666666666666</v>
      </c>
      <c r="I1093" s="11">
        <v>0.6666666666666666</v>
      </c>
      <c r="J1093" s="11">
        <v>0.6666666666666666</v>
      </c>
      <c r="K1093" s="11">
        <v>0.6666666666666666</v>
      </c>
      <c r="L1093" s="11">
        <v>0.6666666666666666</v>
      </c>
    </row>
    <row r="1094">
      <c r="A1094" s="11" t="s">
        <v>2155</v>
      </c>
      <c r="B1094" s="11" t="s">
        <v>2147</v>
      </c>
      <c r="C1094" s="13">
        <f>IFERROR(__xludf.DUMMYFUNCTION("COUNTA(SPLIT(B1094, "",""))"),3.0)</f>
        <v>3</v>
      </c>
      <c r="D1094" s="11" t="s">
        <v>6551</v>
      </c>
      <c r="E1094" s="11">
        <v>0.3333333333333333</v>
      </c>
      <c r="F1094" s="11">
        <v>0.3333333333333333</v>
      </c>
      <c r="G1094" s="11">
        <v>0.3333333333333333</v>
      </c>
      <c r="H1094" s="11">
        <v>0.3333333333333333</v>
      </c>
      <c r="I1094" s="11">
        <v>0.3333333333333333</v>
      </c>
      <c r="J1094" s="11">
        <v>0.3333333333333333</v>
      </c>
      <c r="K1094" s="11">
        <v>0.3333333333333333</v>
      </c>
      <c r="L1094" s="11">
        <v>0.3333333333333333</v>
      </c>
    </row>
    <row r="1095">
      <c r="A1095" s="11" t="s">
        <v>2157</v>
      </c>
      <c r="B1095" s="11" t="s">
        <v>2147</v>
      </c>
      <c r="C1095" s="13">
        <f>IFERROR(__xludf.DUMMYFUNCTION("COUNTA(SPLIT(B1095, "",""))"),3.0)</f>
        <v>3</v>
      </c>
      <c r="D1095" s="11" t="s">
        <v>6552</v>
      </c>
      <c r="E1095" s="11">
        <v>0.0</v>
      </c>
      <c r="F1095" s="11">
        <v>0.0</v>
      </c>
      <c r="G1095" s="11">
        <v>0.0</v>
      </c>
      <c r="H1095" s="11">
        <v>0.0</v>
      </c>
      <c r="I1095" s="11">
        <v>0.3333333333333333</v>
      </c>
      <c r="J1095" s="11">
        <v>0.6666666666666666</v>
      </c>
      <c r="K1095" s="11">
        <v>0.6666666666666666</v>
      </c>
      <c r="L1095" s="11">
        <v>1.0</v>
      </c>
    </row>
    <row r="1096">
      <c r="A1096" s="11" t="s">
        <v>2159</v>
      </c>
      <c r="B1096" s="11" t="s">
        <v>2160</v>
      </c>
      <c r="C1096" s="13">
        <f>IFERROR(__xludf.DUMMYFUNCTION("COUNTA(SPLIT(B1096, "",""))"),3.0)</f>
        <v>3</v>
      </c>
      <c r="D1096" s="11" t="s">
        <v>7070</v>
      </c>
      <c r="E1096" s="11">
        <v>0.3333333333333333</v>
      </c>
      <c r="F1096" s="11">
        <v>0.3333333333333333</v>
      </c>
      <c r="G1096" s="11">
        <v>0.3333333333333333</v>
      </c>
      <c r="H1096" s="11">
        <v>0.3333333333333333</v>
      </c>
      <c r="I1096" s="11">
        <v>0.3333333333333333</v>
      </c>
      <c r="J1096" s="11">
        <v>0.3333333333333333</v>
      </c>
      <c r="K1096" s="11">
        <v>0.3333333333333333</v>
      </c>
      <c r="L1096" s="11">
        <v>0.3333333333333333</v>
      </c>
    </row>
    <row r="1097">
      <c r="A1097" s="11" t="s">
        <v>2162</v>
      </c>
      <c r="B1097" s="11" t="s">
        <v>2160</v>
      </c>
      <c r="C1097" s="13">
        <f>IFERROR(__xludf.DUMMYFUNCTION("COUNTA(SPLIT(B1097, "",""))"),3.0)</f>
        <v>3</v>
      </c>
      <c r="D1097" s="11" t="s">
        <v>7071</v>
      </c>
      <c r="E1097" s="11">
        <v>0.3333333333333333</v>
      </c>
      <c r="F1097" s="11">
        <v>0.3333333333333333</v>
      </c>
      <c r="G1097" s="11">
        <v>0.3333333333333333</v>
      </c>
      <c r="H1097" s="11">
        <v>0.6666666666666666</v>
      </c>
      <c r="I1097" s="11">
        <v>0.6666666666666666</v>
      </c>
      <c r="J1097" s="11">
        <v>0.6666666666666666</v>
      </c>
      <c r="K1097" s="11">
        <v>0.6666666666666666</v>
      </c>
      <c r="L1097" s="11">
        <v>0.6666666666666666</v>
      </c>
    </row>
    <row r="1098">
      <c r="A1098" s="11" t="s">
        <v>2164</v>
      </c>
      <c r="B1098" s="11" t="s">
        <v>2160</v>
      </c>
      <c r="C1098" s="13">
        <f>IFERROR(__xludf.DUMMYFUNCTION("COUNTA(SPLIT(B1098, "",""))"),3.0)</f>
        <v>3</v>
      </c>
      <c r="D1098" s="11" t="s">
        <v>6555</v>
      </c>
      <c r="E1098" s="11">
        <v>0.3333333333333333</v>
      </c>
      <c r="F1098" s="11">
        <v>0.6666666666666666</v>
      </c>
      <c r="G1098" s="11">
        <v>0.6666666666666666</v>
      </c>
      <c r="H1098" s="11">
        <v>0.6666666666666666</v>
      </c>
      <c r="I1098" s="11">
        <v>0.6666666666666666</v>
      </c>
      <c r="J1098" s="11">
        <v>0.6666666666666666</v>
      </c>
      <c r="K1098" s="11">
        <v>0.6666666666666666</v>
      </c>
      <c r="L1098" s="11">
        <v>0.6666666666666666</v>
      </c>
    </row>
    <row r="1099">
      <c r="A1099" s="11" t="s">
        <v>1400</v>
      </c>
      <c r="B1099" s="11" t="s">
        <v>2160</v>
      </c>
      <c r="C1099" s="13">
        <f>IFERROR(__xludf.DUMMYFUNCTION("COUNTA(SPLIT(B1099, "",""))"),3.0)</f>
        <v>3</v>
      </c>
      <c r="D1099" s="11" t="s">
        <v>6927</v>
      </c>
      <c r="E1099" s="11">
        <v>0.3333333333333333</v>
      </c>
      <c r="F1099" s="11">
        <v>0.3333333333333333</v>
      </c>
      <c r="G1099" s="11">
        <v>0.3333333333333333</v>
      </c>
      <c r="H1099" s="11">
        <v>0.3333333333333333</v>
      </c>
      <c r="I1099" s="11">
        <v>0.3333333333333333</v>
      </c>
      <c r="J1099" s="11">
        <v>0.3333333333333333</v>
      </c>
      <c r="K1099" s="11">
        <v>0.3333333333333333</v>
      </c>
      <c r="L1099" s="11">
        <v>0.3333333333333333</v>
      </c>
    </row>
    <row r="1100">
      <c r="A1100" s="11" t="s">
        <v>2166</v>
      </c>
      <c r="B1100" s="11" t="s">
        <v>2160</v>
      </c>
      <c r="C1100" s="13">
        <f>IFERROR(__xludf.DUMMYFUNCTION("COUNTA(SPLIT(B1100, "",""))"),3.0)</f>
        <v>3</v>
      </c>
      <c r="D1100" s="11" t="s">
        <v>6556</v>
      </c>
      <c r="E1100" s="11">
        <v>0.0</v>
      </c>
      <c r="F1100" s="11">
        <v>0.3333333333333333</v>
      </c>
      <c r="G1100" s="11">
        <v>0.3333333333333333</v>
      </c>
      <c r="H1100" s="11">
        <v>0.3333333333333333</v>
      </c>
      <c r="I1100" s="11">
        <v>0.3333333333333333</v>
      </c>
      <c r="J1100" s="11">
        <v>0.3333333333333333</v>
      </c>
      <c r="K1100" s="11">
        <v>0.3333333333333333</v>
      </c>
      <c r="L1100" s="11">
        <v>0.3333333333333333</v>
      </c>
    </row>
    <row r="1101">
      <c r="A1101" s="11" t="s">
        <v>2168</v>
      </c>
      <c r="B1101" s="11" t="s">
        <v>2169</v>
      </c>
      <c r="C1101" s="13">
        <f>IFERROR(__xludf.DUMMYFUNCTION("COUNTA(SPLIT(B1101, "",""))"),3.0)</f>
        <v>3</v>
      </c>
      <c r="D1101" s="11" t="s">
        <v>6557</v>
      </c>
      <c r="E1101" s="11">
        <v>0.3333333333333333</v>
      </c>
      <c r="F1101" s="11">
        <v>0.3333333333333333</v>
      </c>
      <c r="G1101" s="11">
        <v>0.3333333333333333</v>
      </c>
      <c r="H1101" s="11">
        <v>0.3333333333333333</v>
      </c>
      <c r="I1101" s="11">
        <v>0.3333333333333333</v>
      </c>
      <c r="J1101" s="11">
        <v>0.3333333333333333</v>
      </c>
      <c r="K1101" s="11">
        <v>0.3333333333333333</v>
      </c>
      <c r="L1101" s="11">
        <v>0.3333333333333333</v>
      </c>
    </row>
    <row r="1102">
      <c r="A1102" s="11" t="s">
        <v>2171</v>
      </c>
      <c r="B1102" s="11" t="s">
        <v>2169</v>
      </c>
      <c r="C1102" s="13">
        <f>IFERROR(__xludf.DUMMYFUNCTION("COUNTA(SPLIT(B1102, "",""))"),3.0)</f>
        <v>3</v>
      </c>
      <c r="D1102" s="11" t="s">
        <v>6558</v>
      </c>
      <c r="E1102" s="11">
        <v>0.3333333333333333</v>
      </c>
      <c r="F1102" s="11">
        <v>0.3333333333333333</v>
      </c>
      <c r="G1102" s="11">
        <v>0.3333333333333333</v>
      </c>
      <c r="H1102" s="11">
        <v>0.3333333333333333</v>
      </c>
      <c r="I1102" s="11">
        <v>0.3333333333333333</v>
      </c>
      <c r="J1102" s="11">
        <v>0.3333333333333333</v>
      </c>
      <c r="K1102" s="11">
        <v>0.3333333333333333</v>
      </c>
      <c r="L1102" s="11">
        <v>0.3333333333333333</v>
      </c>
    </row>
    <row r="1103">
      <c r="A1103" s="11" t="s">
        <v>609</v>
      </c>
      <c r="B1103" s="11" t="s">
        <v>2169</v>
      </c>
      <c r="C1103" s="13">
        <f>IFERROR(__xludf.DUMMYFUNCTION("COUNTA(SPLIT(B1103, "",""))"),3.0)</f>
        <v>3</v>
      </c>
      <c r="D1103" s="11" t="s">
        <v>6768</v>
      </c>
      <c r="E1103" s="11">
        <v>0.3333333333333333</v>
      </c>
      <c r="F1103" s="11">
        <v>0.3333333333333333</v>
      </c>
      <c r="G1103" s="11">
        <v>0.3333333333333333</v>
      </c>
      <c r="H1103" s="11">
        <v>0.3333333333333333</v>
      </c>
      <c r="I1103" s="11">
        <v>0.3333333333333333</v>
      </c>
      <c r="J1103" s="11">
        <v>0.3333333333333333</v>
      </c>
      <c r="K1103" s="11">
        <v>0.3333333333333333</v>
      </c>
      <c r="L1103" s="11">
        <v>0.3333333333333333</v>
      </c>
    </row>
    <row r="1104">
      <c r="A1104" s="11" t="s">
        <v>2173</v>
      </c>
      <c r="B1104" s="11" t="s">
        <v>2169</v>
      </c>
      <c r="C1104" s="13">
        <f>IFERROR(__xludf.DUMMYFUNCTION("COUNTA(SPLIT(B1104, "",""))"),3.0)</f>
        <v>3</v>
      </c>
      <c r="D1104" s="11" t="s">
        <v>7072</v>
      </c>
      <c r="E1104" s="11">
        <v>0.3333333333333333</v>
      </c>
      <c r="F1104" s="11">
        <v>0.3333333333333333</v>
      </c>
      <c r="G1104" s="11">
        <v>0.3333333333333333</v>
      </c>
      <c r="H1104" s="11">
        <v>0.3333333333333333</v>
      </c>
      <c r="I1104" s="11">
        <v>0.3333333333333333</v>
      </c>
      <c r="J1104" s="11">
        <v>0.3333333333333333</v>
      </c>
      <c r="K1104" s="11">
        <v>0.3333333333333333</v>
      </c>
      <c r="L1104" s="11">
        <v>0.3333333333333333</v>
      </c>
    </row>
    <row r="1105">
      <c r="A1105" s="11" t="s">
        <v>2175</v>
      </c>
      <c r="B1105" s="11" t="s">
        <v>2169</v>
      </c>
      <c r="C1105" s="13">
        <f>IFERROR(__xludf.DUMMYFUNCTION("COUNTA(SPLIT(B1105, "",""))"),3.0)</f>
        <v>3</v>
      </c>
      <c r="D1105" s="11" t="s">
        <v>7073</v>
      </c>
      <c r="E1105" s="11">
        <v>0.3333333333333333</v>
      </c>
      <c r="F1105" s="11">
        <v>0.3333333333333333</v>
      </c>
      <c r="G1105" s="11">
        <v>0.3333333333333333</v>
      </c>
      <c r="H1105" s="11">
        <v>0.3333333333333333</v>
      </c>
      <c r="I1105" s="11">
        <v>0.3333333333333333</v>
      </c>
      <c r="J1105" s="11">
        <v>0.3333333333333333</v>
      </c>
      <c r="K1105" s="11">
        <v>0.3333333333333333</v>
      </c>
      <c r="L1105" s="11">
        <v>0.6666666666666666</v>
      </c>
    </row>
    <row r="1106">
      <c r="A1106" s="11" t="s">
        <v>1415</v>
      </c>
      <c r="B1106" s="11" t="s">
        <v>2177</v>
      </c>
      <c r="C1106" s="13">
        <f>IFERROR(__xludf.DUMMYFUNCTION("COUNTA(SPLIT(B1106, "",""))"),3.0)</f>
        <v>3</v>
      </c>
      <c r="D1106" s="11" t="s">
        <v>6932</v>
      </c>
      <c r="E1106" s="11">
        <v>0.3333333333333333</v>
      </c>
      <c r="F1106" s="11">
        <v>0.3333333333333333</v>
      </c>
      <c r="G1106" s="11">
        <v>0.3333333333333333</v>
      </c>
      <c r="H1106" s="11">
        <v>0.3333333333333333</v>
      </c>
      <c r="I1106" s="11">
        <v>0.3333333333333333</v>
      </c>
      <c r="J1106" s="11">
        <v>0.3333333333333333</v>
      </c>
      <c r="K1106" s="11">
        <v>0.3333333333333333</v>
      </c>
      <c r="L1106" s="11">
        <v>0.3333333333333333</v>
      </c>
    </row>
    <row r="1107">
      <c r="A1107" s="11" t="s">
        <v>1426</v>
      </c>
      <c r="B1107" s="11" t="s">
        <v>2177</v>
      </c>
      <c r="C1107" s="13">
        <f>IFERROR(__xludf.DUMMYFUNCTION("COUNTA(SPLIT(B1107, "",""))"),3.0)</f>
        <v>3</v>
      </c>
      <c r="D1107" s="11" t="s">
        <v>6937</v>
      </c>
      <c r="E1107" s="11">
        <v>0.3333333333333333</v>
      </c>
      <c r="F1107" s="11">
        <v>0.3333333333333333</v>
      </c>
      <c r="G1107" s="11">
        <v>0.3333333333333333</v>
      </c>
      <c r="H1107" s="11">
        <v>0.3333333333333333</v>
      </c>
      <c r="I1107" s="11">
        <v>0.3333333333333333</v>
      </c>
      <c r="J1107" s="11">
        <v>0.6666666666666666</v>
      </c>
      <c r="K1107" s="11">
        <v>0.6666666666666666</v>
      </c>
      <c r="L1107" s="11">
        <v>0.6666666666666666</v>
      </c>
    </row>
    <row r="1108">
      <c r="A1108" s="11" t="s">
        <v>2178</v>
      </c>
      <c r="B1108" s="11" t="s">
        <v>2177</v>
      </c>
      <c r="C1108" s="13">
        <f>IFERROR(__xludf.DUMMYFUNCTION("COUNTA(SPLIT(B1108, "",""))"),3.0)</f>
        <v>3</v>
      </c>
      <c r="D1108" s="11" t="s">
        <v>7074</v>
      </c>
      <c r="E1108" s="11">
        <v>0.3333333333333333</v>
      </c>
      <c r="F1108" s="11">
        <v>0.3333333333333333</v>
      </c>
      <c r="G1108" s="11">
        <v>0.3333333333333333</v>
      </c>
      <c r="H1108" s="11">
        <v>0.3333333333333333</v>
      </c>
      <c r="I1108" s="11">
        <v>0.3333333333333333</v>
      </c>
      <c r="J1108" s="11">
        <v>0.6666666666666666</v>
      </c>
      <c r="K1108" s="11">
        <v>0.6666666666666666</v>
      </c>
      <c r="L1108" s="11">
        <v>0.6666666666666666</v>
      </c>
    </row>
    <row r="1109">
      <c r="A1109" s="11" t="s">
        <v>2180</v>
      </c>
      <c r="B1109" s="11" t="s">
        <v>2177</v>
      </c>
      <c r="C1109" s="13">
        <f>IFERROR(__xludf.DUMMYFUNCTION("COUNTA(SPLIT(B1109, "",""))"),3.0)</f>
        <v>3</v>
      </c>
      <c r="D1109" s="11" t="s">
        <v>7075</v>
      </c>
      <c r="E1109" s="11">
        <v>0.3333333333333333</v>
      </c>
      <c r="F1109" s="11">
        <v>0.3333333333333333</v>
      </c>
      <c r="G1109" s="11">
        <v>0.3333333333333333</v>
      </c>
      <c r="H1109" s="11">
        <v>0.3333333333333333</v>
      </c>
      <c r="I1109" s="11">
        <v>0.3333333333333333</v>
      </c>
      <c r="J1109" s="11">
        <v>0.3333333333333333</v>
      </c>
      <c r="K1109" s="11">
        <v>0.3333333333333333</v>
      </c>
      <c r="L1109" s="11">
        <v>0.3333333333333333</v>
      </c>
    </row>
    <row r="1110">
      <c r="A1110" s="11" t="s">
        <v>2182</v>
      </c>
      <c r="B1110" s="11" t="s">
        <v>2177</v>
      </c>
      <c r="C1110" s="13">
        <f>IFERROR(__xludf.DUMMYFUNCTION("COUNTA(SPLIT(B1110, "",""))"),3.0)</f>
        <v>3</v>
      </c>
      <c r="D1110" s="11" t="s">
        <v>7076</v>
      </c>
      <c r="E1110" s="11">
        <v>0.3333333333333333</v>
      </c>
      <c r="F1110" s="11">
        <v>0.3333333333333333</v>
      </c>
      <c r="G1110" s="11">
        <v>0.3333333333333333</v>
      </c>
      <c r="H1110" s="11">
        <v>0.6666666666666666</v>
      </c>
      <c r="I1110" s="11">
        <v>0.6666666666666666</v>
      </c>
      <c r="J1110" s="11">
        <v>0.6666666666666666</v>
      </c>
      <c r="K1110" s="11">
        <v>0.6666666666666666</v>
      </c>
      <c r="L1110" s="11">
        <v>0.6666666666666666</v>
      </c>
    </row>
    <row r="1111">
      <c r="A1111" s="11" t="s">
        <v>1418</v>
      </c>
      <c r="B1111" s="11" t="s">
        <v>2184</v>
      </c>
      <c r="C1111" s="13">
        <f>IFERROR(__xludf.DUMMYFUNCTION("COUNTA(SPLIT(B1111, "",""))"),3.0)</f>
        <v>3</v>
      </c>
      <c r="D1111" s="11" t="s">
        <v>6933</v>
      </c>
      <c r="E1111" s="11">
        <v>0.3333333333333333</v>
      </c>
      <c r="F1111" s="11">
        <v>0.3333333333333333</v>
      </c>
      <c r="G1111" s="11">
        <v>0.6666666666666666</v>
      </c>
      <c r="H1111" s="11">
        <v>0.6666666666666666</v>
      </c>
      <c r="I1111" s="11">
        <v>0.6666666666666666</v>
      </c>
      <c r="J1111" s="11">
        <v>0.6666666666666666</v>
      </c>
      <c r="K1111" s="11">
        <v>0.6666666666666666</v>
      </c>
      <c r="L1111" s="11">
        <v>0.6666666666666666</v>
      </c>
    </row>
    <row r="1112">
      <c r="A1112" s="11" t="s">
        <v>1429</v>
      </c>
      <c r="B1112" s="11" t="s">
        <v>2184</v>
      </c>
      <c r="C1112" s="13">
        <f>IFERROR(__xludf.DUMMYFUNCTION("COUNTA(SPLIT(B1112, "",""))"),3.0)</f>
        <v>3</v>
      </c>
      <c r="D1112" s="11" t="s">
        <v>6938</v>
      </c>
      <c r="E1112" s="11">
        <v>0.3333333333333333</v>
      </c>
      <c r="F1112" s="11">
        <v>0.3333333333333333</v>
      </c>
      <c r="G1112" s="11">
        <v>0.3333333333333333</v>
      </c>
      <c r="H1112" s="11">
        <v>0.6666666666666666</v>
      </c>
      <c r="I1112" s="11">
        <v>0.6666666666666666</v>
      </c>
      <c r="J1112" s="11">
        <v>0.6666666666666666</v>
      </c>
      <c r="K1112" s="11">
        <v>0.6666666666666666</v>
      </c>
      <c r="L1112" s="11">
        <v>0.6666666666666666</v>
      </c>
    </row>
    <row r="1113">
      <c r="A1113" s="11" t="s">
        <v>1431</v>
      </c>
      <c r="B1113" s="11" t="s">
        <v>2184</v>
      </c>
      <c r="C1113" s="13">
        <f>IFERROR(__xludf.DUMMYFUNCTION("COUNTA(SPLIT(B1113, "",""))"),3.0)</f>
        <v>3</v>
      </c>
      <c r="D1113" s="11" t="s">
        <v>6939</v>
      </c>
      <c r="E1113" s="11">
        <v>0.3333333333333333</v>
      </c>
      <c r="F1113" s="11">
        <v>0.3333333333333333</v>
      </c>
      <c r="G1113" s="11">
        <v>0.3333333333333333</v>
      </c>
      <c r="H1113" s="11">
        <v>0.3333333333333333</v>
      </c>
      <c r="I1113" s="11">
        <v>0.3333333333333333</v>
      </c>
      <c r="J1113" s="11">
        <v>0.3333333333333333</v>
      </c>
      <c r="K1113" s="11">
        <v>0.3333333333333333</v>
      </c>
      <c r="L1113" s="11">
        <v>0.3333333333333333</v>
      </c>
    </row>
    <row r="1114">
      <c r="A1114" s="11" t="s">
        <v>2185</v>
      </c>
      <c r="B1114" s="11" t="s">
        <v>2184</v>
      </c>
      <c r="C1114" s="13">
        <f>IFERROR(__xludf.DUMMYFUNCTION("COUNTA(SPLIT(B1114, "",""))"),3.0)</f>
        <v>3</v>
      </c>
      <c r="D1114" s="11" t="s">
        <v>7077</v>
      </c>
      <c r="E1114" s="11">
        <v>0.6666666666666666</v>
      </c>
      <c r="F1114" s="11">
        <v>0.6666666666666666</v>
      </c>
      <c r="G1114" s="11">
        <v>0.6666666666666666</v>
      </c>
      <c r="H1114" s="11">
        <v>0.6666666666666666</v>
      </c>
      <c r="I1114" s="11">
        <v>1.0</v>
      </c>
      <c r="J1114" s="11">
        <v>1.0</v>
      </c>
      <c r="K1114" s="11">
        <v>1.0</v>
      </c>
      <c r="L1114" s="11">
        <v>1.0</v>
      </c>
    </row>
    <row r="1115">
      <c r="A1115" s="11" t="s">
        <v>2187</v>
      </c>
      <c r="B1115" s="11" t="s">
        <v>2184</v>
      </c>
      <c r="C1115" s="13">
        <f>IFERROR(__xludf.DUMMYFUNCTION("COUNTA(SPLIT(B1115, "",""))"),3.0)</f>
        <v>3</v>
      </c>
      <c r="D1115" s="11" t="s">
        <v>7078</v>
      </c>
      <c r="E1115" s="11">
        <v>0.3333333333333333</v>
      </c>
      <c r="F1115" s="11">
        <v>0.3333333333333333</v>
      </c>
      <c r="G1115" s="11">
        <v>0.6666666666666666</v>
      </c>
      <c r="H1115" s="11">
        <v>0.6666666666666666</v>
      </c>
      <c r="I1115" s="11">
        <v>0.6666666666666666</v>
      </c>
      <c r="J1115" s="11">
        <v>0.6666666666666666</v>
      </c>
      <c r="K1115" s="11">
        <v>0.6666666666666666</v>
      </c>
      <c r="L1115" s="11">
        <v>0.6666666666666666</v>
      </c>
    </row>
    <row r="1116">
      <c r="A1116" s="11" t="s">
        <v>2189</v>
      </c>
      <c r="B1116" s="11" t="s">
        <v>2184</v>
      </c>
      <c r="C1116" s="13">
        <f>IFERROR(__xludf.DUMMYFUNCTION("COUNTA(SPLIT(B1116, "",""))"),3.0)</f>
        <v>3</v>
      </c>
      <c r="D1116" s="11" t="s">
        <v>6566</v>
      </c>
      <c r="E1116" s="11">
        <v>0.0</v>
      </c>
      <c r="F1116" s="11">
        <v>0.3333333333333333</v>
      </c>
      <c r="G1116" s="11">
        <v>0.3333333333333333</v>
      </c>
      <c r="H1116" s="11">
        <v>0.3333333333333333</v>
      </c>
      <c r="I1116" s="11">
        <v>0.6666666666666666</v>
      </c>
      <c r="J1116" s="11">
        <v>0.6666666666666666</v>
      </c>
      <c r="K1116" s="11">
        <v>0.6666666666666666</v>
      </c>
      <c r="L1116" s="11">
        <v>0.6666666666666666</v>
      </c>
    </row>
    <row r="1117">
      <c r="A1117" s="11" t="s">
        <v>2191</v>
      </c>
      <c r="B1117" s="11" t="s">
        <v>2192</v>
      </c>
      <c r="C1117" s="13">
        <f>IFERROR(__xludf.DUMMYFUNCTION("COUNTA(SPLIT(B1117, "",""))"),3.0)</f>
        <v>3</v>
      </c>
      <c r="D1117" s="11" t="s">
        <v>7079</v>
      </c>
      <c r="E1117" s="11">
        <v>0.3333333333333333</v>
      </c>
      <c r="F1117" s="11">
        <v>0.3333333333333333</v>
      </c>
      <c r="G1117" s="11">
        <v>0.3333333333333333</v>
      </c>
      <c r="H1117" s="11">
        <v>0.3333333333333333</v>
      </c>
      <c r="I1117" s="11">
        <v>0.3333333333333333</v>
      </c>
      <c r="J1117" s="11">
        <v>0.3333333333333333</v>
      </c>
      <c r="K1117" s="11">
        <v>0.6666666666666666</v>
      </c>
      <c r="L1117" s="11">
        <v>0.6666666666666666</v>
      </c>
    </row>
    <row r="1118">
      <c r="A1118" s="11" t="s">
        <v>1448</v>
      </c>
      <c r="B1118" s="11" t="s">
        <v>2192</v>
      </c>
      <c r="C1118" s="13">
        <f>IFERROR(__xludf.DUMMYFUNCTION("COUNTA(SPLIT(B1118, "",""))"),3.0)</f>
        <v>3</v>
      </c>
      <c r="D1118" s="11" t="s">
        <v>6231</v>
      </c>
      <c r="E1118" s="11">
        <v>0.3333333333333333</v>
      </c>
      <c r="F1118" s="11">
        <v>0.3333333333333333</v>
      </c>
      <c r="G1118" s="11">
        <v>0.3333333333333333</v>
      </c>
      <c r="H1118" s="11">
        <v>0.3333333333333333</v>
      </c>
      <c r="I1118" s="11">
        <v>0.3333333333333333</v>
      </c>
      <c r="J1118" s="11">
        <v>0.3333333333333333</v>
      </c>
      <c r="K1118" s="11">
        <v>0.6666666666666666</v>
      </c>
      <c r="L1118" s="11">
        <v>0.6666666666666666</v>
      </c>
    </row>
    <row r="1119">
      <c r="A1119" s="11" t="s">
        <v>2194</v>
      </c>
      <c r="B1119" s="11" t="s">
        <v>2192</v>
      </c>
      <c r="C1119" s="13">
        <f>IFERROR(__xludf.DUMMYFUNCTION("COUNTA(SPLIT(B1119, "",""))"),3.0)</f>
        <v>3</v>
      </c>
      <c r="D1119" s="11" t="s">
        <v>7080</v>
      </c>
      <c r="E1119" s="11">
        <v>0.6666666666666666</v>
      </c>
      <c r="F1119" s="11">
        <v>0.6666666666666666</v>
      </c>
      <c r="G1119" s="11">
        <v>0.6666666666666666</v>
      </c>
      <c r="H1119" s="11">
        <v>0.6666666666666666</v>
      </c>
      <c r="I1119" s="11">
        <v>0.6666666666666666</v>
      </c>
      <c r="J1119" s="11">
        <v>0.6666666666666666</v>
      </c>
      <c r="K1119" s="11">
        <v>0.6666666666666666</v>
      </c>
      <c r="L1119" s="11">
        <v>0.6666666666666666</v>
      </c>
    </row>
    <row r="1120">
      <c r="A1120" s="11" t="s">
        <v>2196</v>
      </c>
      <c r="B1120" s="11" t="s">
        <v>2192</v>
      </c>
      <c r="C1120" s="13">
        <f>IFERROR(__xludf.DUMMYFUNCTION("COUNTA(SPLIT(B1120, "",""))"),3.0)</f>
        <v>3</v>
      </c>
      <c r="D1120" s="11" t="s">
        <v>7081</v>
      </c>
      <c r="E1120" s="11">
        <v>0.3333333333333333</v>
      </c>
      <c r="F1120" s="11">
        <v>0.3333333333333333</v>
      </c>
      <c r="G1120" s="11">
        <v>0.3333333333333333</v>
      </c>
      <c r="H1120" s="11">
        <v>0.6666666666666666</v>
      </c>
      <c r="I1120" s="11">
        <v>0.6666666666666666</v>
      </c>
      <c r="J1120" s="11">
        <v>1.0</v>
      </c>
      <c r="K1120" s="11">
        <v>1.0</v>
      </c>
      <c r="L1120" s="11">
        <v>1.0</v>
      </c>
    </row>
    <row r="1121">
      <c r="A1121" s="11" t="s">
        <v>2198</v>
      </c>
      <c r="B1121" s="11" t="s">
        <v>2192</v>
      </c>
      <c r="C1121" s="13">
        <f>IFERROR(__xludf.DUMMYFUNCTION("COUNTA(SPLIT(B1121, "",""))"),3.0)</f>
        <v>3</v>
      </c>
      <c r="D1121" s="11" t="s">
        <v>7082</v>
      </c>
      <c r="E1121" s="11">
        <v>0.3333333333333333</v>
      </c>
      <c r="F1121" s="11">
        <v>0.6666666666666666</v>
      </c>
      <c r="G1121" s="11">
        <v>0.6666666666666666</v>
      </c>
      <c r="H1121" s="11">
        <v>0.6666666666666666</v>
      </c>
      <c r="I1121" s="11">
        <v>0.6666666666666666</v>
      </c>
      <c r="J1121" s="11">
        <v>0.6666666666666666</v>
      </c>
      <c r="K1121" s="11">
        <v>0.6666666666666666</v>
      </c>
      <c r="L1121" s="11">
        <v>0.6666666666666666</v>
      </c>
    </row>
    <row r="1122">
      <c r="A1122" s="11" t="s">
        <v>2200</v>
      </c>
      <c r="B1122" s="11" t="s">
        <v>2192</v>
      </c>
      <c r="C1122" s="13">
        <f>IFERROR(__xludf.DUMMYFUNCTION("COUNTA(SPLIT(B1122, "",""))"),3.0)</f>
        <v>3</v>
      </c>
      <c r="D1122" s="11" t="s">
        <v>7083</v>
      </c>
      <c r="E1122" s="11">
        <v>0.3333333333333333</v>
      </c>
      <c r="F1122" s="11">
        <v>0.3333333333333333</v>
      </c>
      <c r="G1122" s="11">
        <v>0.3333333333333333</v>
      </c>
      <c r="H1122" s="11">
        <v>0.3333333333333333</v>
      </c>
      <c r="I1122" s="11">
        <v>0.3333333333333333</v>
      </c>
      <c r="J1122" s="11">
        <v>0.3333333333333333</v>
      </c>
      <c r="K1122" s="11">
        <v>0.6666666666666666</v>
      </c>
      <c r="L1122" s="11">
        <v>0.6666666666666666</v>
      </c>
    </row>
    <row r="1123">
      <c r="A1123" s="11" t="s">
        <v>2202</v>
      </c>
      <c r="B1123" s="11" t="s">
        <v>2192</v>
      </c>
      <c r="C1123" s="13">
        <f>IFERROR(__xludf.DUMMYFUNCTION("COUNTA(SPLIT(B1123, "",""))"),3.0)</f>
        <v>3</v>
      </c>
      <c r="D1123" s="11" t="s">
        <v>7084</v>
      </c>
      <c r="E1123" s="11">
        <v>0.6666666666666666</v>
      </c>
      <c r="F1123" s="11">
        <v>0.6666666666666666</v>
      </c>
      <c r="G1123" s="11">
        <v>0.6666666666666666</v>
      </c>
      <c r="H1123" s="11">
        <v>0.6666666666666666</v>
      </c>
      <c r="I1123" s="11">
        <v>0.6666666666666666</v>
      </c>
      <c r="J1123" s="11">
        <v>0.6666666666666666</v>
      </c>
      <c r="K1123" s="11">
        <v>0.6666666666666666</v>
      </c>
      <c r="L1123" s="11">
        <v>0.6666666666666666</v>
      </c>
    </row>
    <row r="1124">
      <c r="A1124" s="11" t="s">
        <v>2204</v>
      </c>
      <c r="B1124" s="11" t="s">
        <v>2192</v>
      </c>
      <c r="C1124" s="13">
        <f>IFERROR(__xludf.DUMMYFUNCTION("COUNTA(SPLIT(B1124, "",""))"),3.0)</f>
        <v>3</v>
      </c>
      <c r="D1124" s="11" t="s">
        <v>7085</v>
      </c>
      <c r="E1124" s="11">
        <v>0.0</v>
      </c>
      <c r="F1124" s="11">
        <v>0.0</v>
      </c>
      <c r="G1124" s="11">
        <v>0.3333333333333333</v>
      </c>
      <c r="H1124" s="11">
        <v>0.3333333333333333</v>
      </c>
      <c r="I1124" s="11">
        <v>0.3333333333333333</v>
      </c>
      <c r="J1124" s="11">
        <v>0.3333333333333333</v>
      </c>
      <c r="K1124" s="11">
        <v>0.3333333333333333</v>
      </c>
      <c r="L1124" s="11">
        <v>0.3333333333333333</v>
      </c>
    </row>
    <row r="1125">
      <c r="A1125" s="11" t="s">
        <v>1457</v>
      </c>
      <c r="B1125" s="11" t="s">
        <v>2192</v>
      </c>
      <c r="C1125" s="13">
        <f>IFERROR(__xludf.DUMMYFUNCTION("COUNTA(SPLIT(B1125, "",""))"),3.0)</f>
        <v>3</v>
      </c>
      <c r="D1125" s="11" t="s">
        <v>6949</v>
      </c>
      <c r="E1125" s="11">
        <v>0.3333333333333333</v>
      </c>
      <c r="F1125" s="11">
        <v>0.3333333333333333</v>
      </c>
      <c r="G1125" s="11">
        <v>0.3333333333333333</v>
      </c>
      <c r="H1125" s="11">
        <v>0.3333333333333333</v>
      </c>
      <c r="I1125" s="11">
        <v>0.6666666666666666</v>
      </c>
      <c r="J1125" s="11">
        <v>0.6666666666666666</v>
      </c>
      <c r="K1125" s="11">
        <v>0.6666666666666666</v>
      </c>
      <c r="L1125" s="11">
        <v>0.6666666666666666</v>
      </c>
    </row>
    <row r="1126">
      <c r="A1126" s="11" t="s">
        <v>2206</v>
      </c>
      <c r="B1126" s="11" t="s">
        <v>2207</v>
      </c>
      <c r="C1126" s="13">
        <f>IFERROR(__xludf.DUMMYFUNCTION("COUNTA(SPLIT(B1126, "",""))"),3.0)</f>
        <v>3</v>
      </c>
      <c r="D1126" s="11" t="s">
        <v>7086</v>
      </c>
      <c r="E1126" s="11">
        <v>0.0</v>
      </c>
      <c r="F1126" s="11">
        <v>0.3333333333333333</v>
      </c>
      <c r="G1126" s="11">
        <v>0.3333333333333333</v>
      </c>
      <c r="H1126" s="11">
        <v>0.3333333333333333</v>
      </c>
      <c r="I1126" s="11">
        <v>0.3333333333333333</v>
      </c>
      <c r="J1126" s="11">
        <v>0.6666666666666666</v>
      </c>
      <c r="K1126" s="11">
        <v>0.6666666666666666</v>
      </c>
      <c r="L1126" s="11">
        <v>0.6666666666666666</v>
      </c>
    </row>
    <row r="1127">
      <c r="A1127" s="11" t="s">
        <v>2209</v>
      </c>
      <c r="B1127" s="11" t="s">
        <v>2207</v>
      </c>
      <c r="C1127" s="13">
        <f>IFERROR(__xludf.DUMMYFUNCTION("COUNTA(SPLIT(B1127, "",""))"),3.0)</f>
        <v>3</v>
      </c>
      <c r="D1127" s="11" t="s">
        <v>7087</v>
      </c>
      <c r="E1127" s="11">
        <v>0.6666666666666666</v>
      </c>
      <c r="F1127" s="11">
        <v>0.6666666666666666</v>
      </c>
      <c r="G1127" s="11">
        <v>0.6666666666666666</v>
      </c>
      <c r="H1127" s="11">
        <v>0.6666666666666666</v>
      </c>
      <c r="I1127" s="11">
        <v>0.6666666666666666</v>
      </c>
      <c r="J1127" s="11">
        <v>0.6666666666666666</v>
      </c>
      <c r="K1127" s="11">
        <v>0.6666666666666666</v>
      </c>
      <c r="L1127" s="11">
        <v>0.6666666666666666</v>
      </c>
    </row>
    <row r="1128">
      <c r="A1128" s="11" t="s">
        <v>2211</v>
      </c>
      <c r="B1128" s="11" t="s">
        <v>2207</v>
      </c>
      <c r="C1128" s="13">
        <f>IFERROR(__xludf.DUMMYFUNCTION("COUNTA(SPLIT(B1128, "",""))"),3.0)</f>
        <v>3</v>
      </c>
      <c r="D1128" s="11" t="s">
        <v>7088</v>
      </c>
      <c r="E1128" s="11">
        <v>0.3333333333333333</v>
      </c>
      <c r="F1128" s="11">
        <v>0.3333333333333333</v>
      </c>
      <c r="G1128" s="11">
        <v>0.3333333333333333</v>
      </c>
      <c r="H1128" s="11">
        <v>0.3333333333333333</v>
      </c>
      <c r="I1128" s="11">
        <v>0.3333333333333333</v>
      </c>
      <c r="J1128" s="11">
        <v>0.6666666666666666</v>
      </c>
      <c r="K1128" s="11">
        <v>0.6666666666666666</v>
      </c>
      <c r="L1128" s="11">
        <v>0.6666666666666666</v>
      </c>
    </row>
    <row r="1129">
      <c r="A1129" s="11" t="s">
        <v>2213</v>
      </c>
      <c r="B1129" s="11" t="s">
        <v>2207</v>
      </c>
      <c r="C1129" s="13">
        <f>IFERROR(__xludf.DUMMYFUNCTION("COUNTA(SPLIT(B1129, "",""))"),3.0)</f>
        <v>3</v>
      </c>
      <c r="D1129" s="11" t="s">
        <v>7089</v>
      </c>
      <c r="E1129" s="11">
        <v>0.6666666666666666</v>
      </c>
      <c r="F1129" s="11">
        <v>0.6666666666666666</v>
      </c>
      <c r="G1129" s="11">
        <v>0.6666666666666666</v>
      </c>
      <c r="H1129" s="11">
        <v>0.6666666666666666</v>
      </c>
      <c r="I1129" s="11">
        <v>0.6666666666666666</v>
      </c>
      <c r="J1129" s="11">
        <v>0.6666666666666666</v>
      </c>
      <c r="K1129" s="11">
        <v>0.6666666666666666</v>
      </c>
      <c r="L1129" s="11">
        <v>0.6666666666666666</v>
      </c>
    </row>
    <row r="1130">
      <c r="A1130" s="11" t="s">
        <v>2215</v>
      </c>
      <c r="B1130" s="11" t="s">
        <v>2207</v>
      </c>
      <c r="C1130" s="13">
        <f>IFERROR(__xludf.DUMMYFUNCTION("COUNTA(SPLIT(B1130, "",""))"),3.0)</f>
        <v>3</v>
      </c>
      <c r="D1130" s="11" t="s">
        <v>7090</v>
      </c>
      <c r="E1130" s="11">
        <v>0.3333333333333333</v>
      </c>
      <c r="F1130" s="11">
        <v>0.3333333333333333</v>
      </c>
      <c r="G1130" s="11">
        <v>0.6666666666666666</v>
      </c>
      <c r="H1130" s="11">
        <v>0.6666666666666666</v>
      </c>
      <c r="I1130" s="11">
        <v>0.6666666666666666</v>
      </c>
      <c r="J1130" s="11">
        <v>0.6666666666666666</v>
      </c>
      <c r="K1130" s="11">
        <v>0.6666666666666666</v>
      </c>
      <c r="L1130" s="11">
        <v>0.6666666666666666</v>
      </c>
    </row>
    <row r="1131">
      <c r="A1131" s="11" t="s">
        <v>2217</v>
      </c>
      <c r="B1131" s="11" t="s">
        <v>2207</v>
      </c>
      <c r="C1131" s="13">
        <f>IFERROR(__xludf.DUMMYFUNCTION("COUNTA(SPLIT(B1131, "",""))"),3.0)</f>
        <v>3</v>
      </c>
      <c r="D1131" s="11" t="s">
        <v>7091</v>
      </c>
      <c r="E1131" s="11">
        <v>0.3333333333333333</v>
      </c>
      <c r="F1131" s="11">
        <v>0.6666666666666666</v>
      </c>
      <c r="G1131" s="11">
        <v>0.6666666666666666</v>
      </c>
      <c r="H1131" s="11">
        <v>0.6666666666666666</v>
      </c>
      <c r="I1131" s="11">
        <v>0.6666666666666666</v>
      </c>
      <c r="J1131" s="11">
        <v>0.6666666666666666</v>
      </c>
      <c r="K1131" s="11">
        <v>0.6666666666666666</v>
      </c>
      <c r="L1131" s="11">
        <v>0.6666666666666666</v>
      </c>
    </row>
    <row r="1132">
      <c r="A1132" s="11" t="s">
        <v>2219</v>
      </c>
      <c r="B1132" s="11" t="s">
        <v>2207</v>
      </c>
      <c r="C1132" s="13">
        <f>IFERROR(__xludf.DUMMYFUNCTION("COUNTA(SPLIT(B1132, "",""))"),3.0)</f>
        <v>3</v>
      </c>
      <c r="D1132" s="11" t="s">
        <v>7092</v>
      </c>
      <c r="E1132" s="11">
        <v>0.3333333333333333</v>
      </c>
      <c r="F1132" s="11">
        <v>0.3333333333333333</v>
      </c>
      <c r="G1132" s="11">
        <v>0.3333333333333333</v>
      </c>
      <c r="H1132" s="11">
        <v>0.3333333333333333</v>
      </c>
      <c r="I1132" s="11">
        <v>0.3333333333333333</v>
      </c>
      <c r="J1132" s="11">
        <v>0.3333333333333333</v>
      </c>
      <c r="K1132" s="11">
        <v>0.3333333333333333</v>
      </c>
      <c r="L1132" s="11">
        <v>0.3333333333333333</v>
      </c>
    </row>
    <row r="1133">
      <c r="A1133" s="11" t="s">
        <v>2221</v>
      </c>
      <c r="B1133" s="11" t="s">
        <v>2207</v>
      </c>
      <c r="C1133" s="13">
        <f>IFERROR(__xludf.DUMMYFUNCTION("COUNTA(SPLIT(B1133, "",""))"),3.0)</f>
        <v>3</v>
      </c>
      <c r="D1133" s="11" t="s">
        <v>7093</v>
      </c>
      <c r="E1133" s="11">
        <v>0.3333333333333333</v>
      </c>
      <c r="F1133" s="11">
        <v>0.3333333333333333</v>
      </c>
      <c r="G1133" s="11">
        <v>0.3333333333333333</v>
      </c>
      <c r="H1133" s="11">
        <v>0.3333333333333333</v>
      </c>
      <c r="I1133" s="11">
        <v>0.3333333333333333</v>
      </c>
      <c r="J1133" s="11">
        <v>0.3333333333333333</v>
      </c>
      <c r="K1133" s="11">
        <v>0.3333333333333333</v>
      </c>
      <c r="L1133" s="11">
        <v>0.3333333333333333</v>
      </c>
    </row>
    <row r="1134">
      <c r="A1134" s="11" t="s">
        <v>2223</v>
      </c>
      <c r="B1134" s="11" t="s">
        <v>2207</v>
      </c>
      <c r="C1134" s="13">
        <f>IFERROR(__xludf.DUMMYFUNCTION("COUNTA(SPLIT(B1134, "",""))"),3.0)</f>
        <v>3</v>
      </c>
      <c r="D1134" s="11" t="s">
        <v>7094</v>
      </c>
      <c r="E1134" s="11">
        <v>0.3333333333333333</v>
      </c>
      <c r="F1134" s="11">
        <v>0.3333333333333333</v>
      </c>
      <c r="G1134" s="11">
        <v>0.3333333333333333</v>
      </c>
      <c r="H1134" s="11">
        <v>0.3333333333333333</v>
      </c>
      <c r="I1134" s="11">
        <v>0.3333333333333333</v>
      </c>
      <c r="J1134" s="11">
        <v>0.3333333333333333</v>
      </c>
      <c r="K1134" s="11">
        <v>0.3333333333333333</v>
      </c>
      <c r="L1134" s="11">
        <v>0.6666666666666666</v>
      </c>
    </row>
    <row r="1135">
      <c r="A1135" s="11" t="s">
        <v>2225</v>
      </c>
      <c r="B1135" s="11" t="s">
        <v>2226</v>
      </c>
      <c r="C1135" s="13">
        <f>IFERROR(__xludf.DUMMYFUNCTION("COUNTA(SPLIT(B1135, "",""))"),3.0)</f>
        <v>3</v>
      </c>
      <c r="D1135" s="11" t="s">
        <v>6583</v>
      </c>
      <c r="E1135" s="11">
        <v>0.3333333333333333</v>
      </c>
      <c r="F1135" s="11">
        <v>0.3333333333333333</v>
      </c>
      <c r="G1135" s="11">
        <v>0.3333333333333333</v>
      </c>
      <c r="H1135" s="11">
        <v>0.3333333333333333</v>
      </c>
      <c r="I1135" s="11">
        <v>0.3333333333333333</v>
      </c>
      <c r="J1135" s="11">
        <v>0.3333333333333333</v>
      </c>
      <c r="K1135" s="11">
        <v>0.3333333333333333</v>
      </c>
      <c r="L1135" s="11">
        <v>0.3333333333333333</v>
      </c>
    </row>
    <row r="1136">
      <c r="A1136" s="11" t="s">
        <v>2228</v>
      </c>
      <c r="B1136" s="11" t="s">
        <v>2226</v>
      </c>
      <c r="C1136" s="13">
        <f>IFERROR(__xludf.DUMMYFUNCTION("COUNTA(SPLIT(B1136, "",""))"),3.0)</f>
        <v>3</v>
      </c>
      <c r="D1136" s="11" t="s">
        <v>7095</v>
      </c>
      <c r="E1136" s="11">
        <v>0.3333333333333333</v>
      </c>
      <c r="F1136" s="11">
        <v>0.3333333333333333</v>
      </c>
      <c r="G1136" s="11">
        <v>0.3333333333333333</v>
      </c>
      <c r="H1136" s="11">
        <v>0.3333333333333333</v>
      </c>
      <c r="I1136" s="11">
        <v>0.3333333333333333</v>
      </c>
      <c r="J1136" s="11">
        <v>0.3333333333333333</v>
      </c>
      <c r="K1136" s="11">
        <v>0.3333333333333333</v>
      </c>
      <c r="L1136" s="11">
        <v>0.3333333333333333</v>
      </c>
    </row>
    <row r="1137">
      <c r="A1137" s="11" t="s">
        <v>2230</v>
      </c>
      <c r="B1137" s="11" t="s">
        <v>2226</v>
      </c>
      <c r="C1137" s="13">
        <f>IFERROR(__xludf.DUMMYFUNCTION("COUNTA(SPLIT(B1137, "",""))"),3.0)</f>
        <v>3</v>
      </c>
      <c r="D1137" s="11" t="s">
        <v>6585</v>
      </c>
      <c r="E1137" s="11">
        <v>0.3333333333333333</v>
      </c>
      <c r="F1137" s="11">
        <v>0.3333333333333333</v>
      </c>
      <c r="G1137" s="11">
        <v>0.3333333333333333</v>
      </c>
      <c r="H1137" s="11">
        <v>0.3333333333333333</v>
      </c>
      <c r="I1137" s="11">
        <v>0.3333333333333333</v>
      </c>
      <c r="J1137" s="11">
        <v>0.3333333333333333</v>
      </c>
      <c r="K1137" s="11">
        <v>0.3333333333333333</v>
      </c>
      <c r="L1137" s="11">
        <v>0.3333333333333333</v>
      </c>
    </row>
    <row r="1138">
      <c r="A1138" s="11" t="s">
        <v>2232</v>
      </c>
      <c r="B1138" s="11" t="s">
        <v>2226</v>
      </c>
      <c r="C1138" s="13">
        <f>IFERROR(__xludf.DUMMYFUNCTION("COUNTA(SPLIT(B1138, "",""))"),3.0)</f>
        <v>3</v>
      </c>
      <c r="D1138" s="11" t="s">
        <v>7096</v>
      </c>
      <c r="E1138" s="11">
        <v>0.3333333333333333</v>
      </c>
      <c r="F1138" s="11">
        <v>0.3333333333333333</v>
      </c>
      <c r="G1138" s="11">
        <v>0.3333333333333333</v>
      </c>
      <c r="H1138" s="11">
        <v>0.6666666666666666</v>
      </c>
      <c r="I1138" s="11">
        <v>0.6666666666666666</v>
      </c>
      <c r="J1138" s="11">
        <v>0.6666666666666666</v>
      </c>
      <c r="K1138" s="11">
        <v>0.6666666666666666</v>
      </c>
      <c r="L1138" s="11">
        <v>0.6666666666666666</v>
      </c>
    </row>
    <row r="1139">
      <c r="A1139" s="11" t="s">
        <v>2234</v>
      </c>
      <c r="B1139" s="11" t="s">
        <v>2226</v>
      </c>
      <c r="C1139" s="13">
        <f>IFERROR(__xludf.DUMMYFUNCTION("COUNTA(SPLIT(B1139, "",""))"),3.0)</f>
        <v>3</v>
      </c>
      <c r="D1139" s="11" t="s">
        <v>6587</v>
      </c>
      <c r="E1139" s="11">
        <v>0.6666666666666666</v>
      </c>
      <c r="F1139" s="11">
        <v>0.6666666666666666</v>
      </c>
      <c r="G1139" s="11">
        <v>0.6666666666666666</v>
      </c>
      <c r="H1139" s="11">
        <v>0.6666666666666666</v>
      </c>
      <c r="I1139" s="11">
        <v>0.6666666666666666</v>
      </c>
      <c r="J1139" s="11">
        <v>0.6666666666666666</v>
      </c>
      <c r="K1139" s="11">
        <v>0.6666666666666666</v>
      </c>
      <c r="L1139" s="11">
        <v>0.6666666666666666</v>
      </c>
    </row>
    <row r="1140">
      <c r="A1140" s="11" t="s">
        <v>2236</v>
      </c>
      <c r="B1140" s="11" t="s">
        <v>2226</v>
      </c>
      <c r="C1140" s="13">
        <f>IFERROR(__xludf.DUMMYFUNCTION("COUNTA(SPLIT(B1140, "",""))"),3.0)</f>
        <v>3</v>
      </c>
      <c r="D1140" s="11" t="s">
        <v>7097</v>
      </c>
      <c r="E1140" s="11">
        <v>0.3333333333333333</v>
      </c>
      <c r="F1140" s="11">
        <v>0.3333333333333333</v>
      </c>
      <c r="G1140" s="11">
        <v>0.6666666666666666</v>
      </c>
      <c r="H1140" s="11">
        <v>0.6666666666666666</v>
      </c>
      <c r="I1140" s="11">
        <v>0.6666666666666666</v>
      </c>
      <c r="J1140" s="11">
        <v>0.6666666666666666</v>
      </c>
      <c r="K1140" s="11">
        <v>0.6666666666666666</v>
      </c>
      <c r="L1140" s="11">
        <v>0.6666666666666666</v>
      </c>
    </row>
    <row r="1141">
      <c r="A1141" s="11" t="s">
        <v>2238</v>
      </c>
      <c r="B1141" s="11" t="s">
        <v>2226</v>
      </c>
      <c r="C1141" s="13">
        <f>IFERROR(__xludf.DUMMYFUNCTION("COUNTA(SPLIT(B1141, "",""))"),3.0)</f>
        <v>3</v>
      </c>
      <c r="D1141" s="11" t="s">
        <v>6589</v>
      </c>
      <c r="E1141" s="11">
        <v>0.3333333333333333</v>
      </c>
      <c r="F1141" s="11">
        <v>0.3333333333333333</v>
      </c>
      <c r="G1141" s="11">
        <v>0.3333333333333333</v>
      </c>
      <c r="H1141" s="11">
        <v>0.3333333333333333</v>
      </c>
      <c r="I1141" s="11">
        <v>0.3333333333333333</v>
      </c>
      <c r="J1141" s="11">
        <v>0.3333333333333333</v>
      </c>
      <c r="K1141" s="11">
        <v>0.3333333333333333</v>
      </c>
      <c r="L1141" s="11">
        <v>0.3333333333333333</v>
      </c>
    </row>
    <row r="1142">
      <c r="A1142" s="11" t="s">
        <v>2240</v>
      </c>
      <c r="B1142" s="11" t="s">
        <v>2226</v>
      </c>
      <c r="C1142" s="13">
        <f>IFERROR(__xludf.DUMMYFUNCTION("COUNTA(SPLIT(B1142, "",""))"),3.0)</f>
        <v>3</v>
      </c>
      <c r="D1142" s="11" t="s">
        <v>7098</v>
      </c>
      <c r="E1142" s="11">
        <v>0.3333333333333333</v>
      </c>
      <c r="F1142" s="11">
        <v>0.3333333333333333</v>
      </c>
      <c r="G1142" s="11">
        <v>0.3333333333333333</v>
      </c>
      <c r="H1142" s="11">
        <v>0.3333333333333333</v>
      </c>
      <c r="I1142" s="11">
        <v>0.3333333333333333</v>
      </c>
      <c r="J1142" s="11">
        <v>0.3333333333333333</v>
      </c>
      <c r="K1142" s="11">
        <v>0.3333333333333333</v>
      </c>
      <c r="L1142" s="11">
        <v>0.3333333333333333</v>
      </c>
    </row>
    <row r="1143">
      <c r="A1143" s="11" t="s">
        <v>2242</v>
      </c>
      <c r="B1143" s="11" t="s">
        <v>2226</v>
      </c>
      <c r="C1143" s="13">
        <f>IFERROR(__xludf.DUMMYFUNCTION("COUNTA(SPLIT(B1143, "",""))"),3.0)</f>
        <v>3</v>
      </c>
      <c r="D1143" s="11" t="s">
        <v>7099</v>
      </c>
      <c r="E1143" s="11">
        <v>0.3333333333333333</v>
      </c>
      <c r="F1143" s="11">
        <v>0.3333333333333333</v>
      </c>
      <c r="G1143" s="11">
        <v>0.3333333333333333</v>
      </c>
      <c r="H1143" s="11">
        <v>0.3333333333333333</v>
      </c>
      <c r="I1143" s="11">
        <v>0.3333333333333333</v>
      </c>
      <c r="J1143" s="11">
        <v>0.3333333333333333</v>
      </c>
      <c r="K1143" s="11">
        <v>0.3333333333333333</v>
      </c>
      <c r="L1143" s="11">
        <v>0.3333333333333333</v>
      </c>
    </row>
    <row r="1144">
      <c r="A1144" s="11" t="s">
        <v>1480</v>
      </c>
      <c r="B1144" s="11" t="s">
        <v>2244</v>
      </c>
      <c r="C1144" s="13">
        <f>IFERROR(__xludf.DUMMYFUNCTION("COUNTA(SPLIT(B1144, "",""))"),3.0)</f>
        <v>3</v>
      </c>
      <c r="D1144" s="11" t="s">
        <v>5881</v>
      </c>
      <c r="E1144" s="11">
        <v>0.3333333333333333</v>
      </c>
      <c r="F1144" s="11">
        <v>0.3333333333333333</v>
      </c>
      <c r="G1144" s="11">
        <v>0.3333333333333333</v>
      </c>
      <c r="H1144" s="11">
        <v>0.3333333333333333</v>
      </c>
      <c r="I1144" s="11">
        <v>0.3333333333333333</v>
      </c>
      <c r="J1144" s="11">
        <v>0.6666666666666666</v>
      </c>
      <c r="K1144" s="11">
        <v>0.6666666666666666</v>
      </c>
      <c r="L1144" s="11">
        <v>0.6666666666666666</v>
      </c>
    </row>
    <row r="1145">
      <c r="A1145" s="11" t="s">
        <v>693</v>
      </c>
      <c r="B1145" s="11" t="s">
        <v>2244</v>
      </c>
      <c r="C1145" s="13">
        <f>IFERROR(__xludf.DUMMYFUNCTION("COUNTA(SPLIT(B1145, "",""))"),3.0)</f>
        <v>3</v>
      </c>
      <c r="D1145" s="11" t="s">
        <v>5882</v>
      </c>
      <c r="E1145" s="11">
        <v>0.3333333333333333</v>
      </c>
      <c r="F1145" s="11">
        <v>0.3333333333333333</v>
      </c>
      <c r="G1145" s="11">
        <v>0.3333333333333333</v>
      </c>
      <c r="H1145" s="11">
        <v>0.3333333333333333</v>
      </c>
      <c r="I1145" s="11">
        <v>0.3333333333333333</v>
      </c>
      <c r="J1145" s="11">
        <v>0.3333333333333333</v>
      </c>
      <c r="K1145" s="11">
        <v>0.3333333333333333</v>
      </c>
      <c r="L1145" s="11">
        <v>0.3333333333333333</v>
      </c>
    </row>
    <row r="1146">
      <c r="A1146" s="11" t="s">
        <v>2245</v>
      </c>
      <c r="B1146" s="11" t="s">
        <v>2244</v>
      </c>
      <c r="C1146" s="13">
        <f>IFERROR(__xludf.DUMMYFUNCTION("COUNTA(SPLIT(B1146, "",""))"),3.0)</f>
        <v>3</v>
      </c>
      <c r="D1146" s="11" t="s">
        <v>6592</v>
      </c>
      <c r="E1146" s="11">
        <v>0.3333333333333333</v>
      </c>
      <c r="F1146" s="11">
        <v>0.3333333333333333</v>
      </c>
      <c r="G1146" s="11">
        <v>0.6666666666666666</v>
      </c>
      <c r="H1146" s="11">
        <v>0.6666666666666666</v>
      </c>
      <c r="I1146" s="11">
        <v>0.6666666666666666</v>
      </c>
      <c r="J1146" s="11">
        <v>0.6666666666666666</v>
      </c>
      <c r="K1146" s="11">
        <v>0.6666666666666666</v>
      </c>
      <c r="L1146" s="11">
        <v>0.6666666666666666</v>
      </c>
    </row>
    <row r="1147">
      <c r="A1147" s="11" t="s">
        <v>697</v>
      </c>
      <c r="B1147" s="11" t="s">
        <v>2244</v>
      </c>
      <c r="C1147" s="13">
        <f>IFERROR(__xludf.DUMMYFUNCTION("COUNTA(SPLIT(B1147, "",""))"),3.0)</f>
        <v>3</v>
      </c>
      <c r="D1147" s="11" t="s">
        <v>6799</v>
      </c>
      <c r="E1147" s="11">
        <v>0.3333333333333333</v>
      </c>
      <c r="F1147" s="11">
        <v>0.3333333333333333</v>
      </c>
      <c r="G1147" s="11">
        <v>0.3333333333333333</v>
      </c>
      <c r="H1147" s="11">
        <v>0.3333333333333333</v>
      </c>
      <c r="I1147" s="11">
        <v>0.3333333333333333</v>
      </c>
      <c r="J1147" s="11">
        <v>0.3333333333333333</v>
      </c>
      <c r="K1147" s="11">
        <v>0.3333333333333333</v>
      </c>
      <c r="L1147" s="11">
        <v>0.3333333333333333</v>
      </c>
    </row>
    <row r="1148">
      <c r="A1148" s="11" t="s">
        <v>2247</v>
      </c>
      <c r="B1148" s="11" t="s">
        <v>2244</v>
      </c>
      <c r="C1148" s="13">
        <f>IFERROR(__xludf.DUMMYFUNCTION("COUNTA(SPLIT(B1148, "",""))"),3.0)</f>
        <v>3</v>
      </c>
      <c r="D1148" s="11" t="s">
        <v>7100</v>
      </c>
      <c r="E1148" s="11">
        <v>0.3333333333333333</v>
      </c>
      <c r="F1148" s="11">
        <v>0.3333333333333333</v>
      </c>
      <c r="G1148" s="11">
        <v>0.3333333333333333</v>
      </c>
      <c r="H1148" s="11">
        <v>0.3333333333333333</v>
      </c>
      <c r="I1148" s="11">
        <v>0.3333333333333333</v>
      </c>
      <c r="J1148" s="11">
        <v>0.3333333333333333</v>
      </c>
      <c r="K1148" s="11">
        <v>0.3333333333333333</v>
      </c>
      <c r="L1148" s="11">
        <v>0.6666666666666666</v>
      </c>
    </row>
    <row r="1149">
      <c r="A1149" s="11" t="s">
        <v>690</v>
      </c>
      <c r="B1149" s="11" t="s">
        <v>2249</v>
      </c>
      <c r="C1149" s="13">
        <f>IFERROR(__xludf.DUMMYFUNCTION("COUNTA(SPLIT(B1149, "",""))"),3.0)</f>
        <v>3</v>
      </c>
      <c r="D1149" s="11" t="s">
        <v>5881</v>
      </c>
      <c r="E1149" s="11">
        <v>0.3333333333333333</v>
      </c>
      <c r="F1149" s="11">
        <v>0.3333333333333333</v>
      </c>
      <c r="G1149" s="11">
        <v>0.3333333333333333</v>
      </c>
      <c r="H1149" s="11">
        <v>0.3333333333333333</v>
      </c>
      <c r="I1149" s="11">
        <v>0.6666666666666666</v>
      </c>
      <c r="J1149" s="11">
        <v>1.0</v>
      </c>
      <c r="K1149" s="11">
        <v>1.0</v>
      </c>
      <c r="L1149" s="11">
        <v>1.0</v>
      </c>
    </row>
    <row r="1150">
      <c r="A1150" s="11" t="s">
        <v>693</v>
      </c>
      <c r="B1150" s="11" t="s">
        <v>2249</v>
      </c>
      <c r="C1150" s="13">
        <f>IFERROR(__xludf.DUMMYFUNCTION("COUNTA(SPLIT(B1150, "",""))"),3.0)</f>
        <v>3</v>
      </c>
      <c r="D1150" s="11" t="s">
        <v>5882</v>
      </c>
      <c r="E1150" s="11">
        <v>0.6666666666666666</v>
      </c>
      <c r="F1150" s="11">
        <v>0.6666666666666666</v>
      </c>
      <c r="G1150" s="11">
        <v>0.6666666666666666</v>
      </c>
      <c r="H1150" s="11">
        <v>0.6666666666666666</v>
      </c>
      <c r="I1150" s="11">
        <v>0.6666666666666666</v>
      </c>
      <c r="J1150" s="11">
        <v>0.6666666666666666</v>
      </c>
      <c r="K1150" s="11">
        <v>0.6666666666666666</v>
      </c>
      <c r="L1150" s="11">
        <v>0.6666666666666666</v>
      </c>
    </row>
    <row r="1151">
      <c r="A1151" s="11" t="s">
        <v>1490</v>
      </c>
      <c r="B1151" s="11" t="s">
        <v>2249</v>
      </c>
      <c r="C1151" s="13">
        <f>IFERROR(__xludf.DUMMYFUNCTION("COUNTA(SPLIT(B1151, "",""))"),3.0)</f>
        <v>3</v>
      </c>
      <c r="D1151" s="11" t="s">
        <v>6249</v>
      </c>
      <c r="E1151" s="11">
        <v>0.6666666666666666</v>
      </c>
      <c r="F1151" s="11">
        <v>0.6666666666666666</v>
      </c>
      <c r="G1151" s="11">
        <v>0.6666666666666666</v>
      </c>
      <c r="H1151" s="11">
        <v>0.6666666666666666</v>
      </c>
      <c r="I1151" s="11">
        <v>0.6666666666666666</v>
      </c>
      <c r="J1151" s="11">
        <v>1.0</v>
      </c>
      <c r="K1151" s="11">
        <v>1.0</v>
      </c>
      <c r="L1151" s="11">
        <v>1.0</v>
      </c>
    </row>
    <row r="1152">
      <c r="A1152" s="11" t="s">
        <v>2250</v>
      </c>
      <c r="B1152" s="11" t="s">
        <v>2249</v>
      </c>
      <c r="C1152" s="13">
        <f>IFERROR(__xludf.DUMMYFUNCTION("COUNTA(SPLIT(B1152, "",""))"),3.0)</f>
        <v>3</v>
      </c>
      <c r="D1152" s="11" t="s">
        <v>7101</v>
      </c>
      <c r="E1152" s="11">
        <v>0.6666666666666666</v>
      </c>
      <c r="F1152" s="11">
        <v>0.6666666666666666</v>
      </c>
      <c r="G1152" s="11">
        <v>0.6666666666666666</v>
      </c>
      <c r="H1152" s="11">
        <v>0.6666666666666666</v>
      </c>
      <c r="I1152" s="11">
        <v>0.6666666666666666</v>
      </c>
      <c r="J1152" s="11">
        <v>0.6666666666666666</v>
      </c>
      <c r="K1152" s="11">
        <v>0.6666666666666666</v>
      </c>
      <c r="L1152" s="11">
        <v>0.6666666666666666</v>
      </c>
    </row>
    <row r="1153">
      <c r="A1153" s="11" t="s">
        <v>2252</v>
      </c>
      <c r="B1153" s="11" t="s">
        <v>2249</v>
      </c>
      <c r="C1153" s="13">
        <f>IFERROR(__xludf.DUMMYFUNCTION("COUNTA(SPLIT(B1153, "",""))"),3.0)</f>
        <v>3</v>
      </c>
      <c r="D1153" s="11" t="s">
        <v>7102</v>
      </c>
      <c r="E1153" s="11">
        <v>0.3333333333333333</v>
      </c>
      <c r="F1153" s="11">
        <v>0.3333333333333333</v>
      </c>
      <c r="G1153" s="11">
        <v>0.6666666666666666</v>
      </c>
      <c r="H1153" s="11">
        <v>0.6666666666666666</v>
      </c>
      <c r="I1153" s="11">
        <v>0.6666666666666666</v>
      </c>
      <c r="J1153" s="11">
        <v>1.0</v>
      </c>
      <c r="K1153" s="11">
        <v>1.0</v>
      </c>
      <c r="L1153" s="11">
        <v>1.0</v>
      </c>
    </row>
    <row r="1154">
      <c r="A1154" s="11" t="s">
        <v>2254</v>
      </c>
      <c r="B1154" s="11" t="s">
        <v>2249</v>
      </c>
      <c r="C1154" s="13">
        <f>IFERROR(__xludf.DUMMYFUNCTION("COUNTA(SPLIT(B1154, "",""))"),3.0)</f>
        <v>3</v>
      </c>
      <c r="D1154" s="11" t="s">
        <v>6596</v>
      </c>
      <c r="E1154" s="11">
        <v>0.6666666666666666</v>
      </c>
      <c r="F1154" s="11">
        <v>1.0</v>
      </c>
      <c r="G1154" s="11">
        <v>1.0</v>
      </c>
      <c r="H1154" s="11">
        <v>1.0</v>
      </c>
      <c r="I1154" s="11">
        <v>1.0</v>
      </c>
      <c r="J1154" s="11">
        <v>1.0</v>
      </c>
      <c r="K1154" s="11">
        <v>1.0</v>
      </c>
      <c r="L1154" s="11">
        <v>1.0</v>
      </c>
    </row>
    <row r="1155">
      <c r="A1155" s="11" t="s">
        <v>1509</v>
      </c>
      <c r="B1155" s="11" t="s">
        <v>2249</v>
      </c>
      <c r="C1155" s="13">
        <f>IFERROR(__xludf.DUMMYFUNCTION("COUNTA(SPLIT(B1155, "",""))"),3.0)</f>
        <v>3</v>
      </c>
      <c r="D1155" s="11" t="s">
        <v>6964</v>
      </c>
      <c r="E1155" s="11">
        <v>0.6666666666666666</v>
      </c>
      <c r="F1155" s="11">
        <v>0.6666666666666666</v>
      </c>
      <c r="G1155" s="11">
        <v>0.6666666666666666</v>
      </c>
      <c r="H1155" s="11">
        <v>0.6666666666666666</v>
      </c>
      <c r="I1155" s="11">
        <v>0.6666666666666666</v>
      </c>
      <c r="J1155" s="11">
        <v>0.6666666666666666</v>
      </c>
      <c r="K1155" s="11">
        <v>0.6666666666666666</v>
      </c>
      <c r="L1155" s="11">
        <v>0.6666666666666666</v>
      </c>
    </row>
    <row r="1156">
      <c r="A1156" s="11" t="s">
        <v>2256</v>
      </c>
      <c r="B1156" s="11" t="s">
        <v>2249</v>
      </c>
      <c r="C1156" s="13">
        <f>IFERROR(__xludf.DUMMYFUNCTION("COUNTA(SPLIT(B1156, "",""))"),3.0)</f>
        <v>3</v>
      </c>
      <c r="D1156" s="11" t="s">
        <v>7103</v>
      </c>
      <c r="E1156" s="11">
        <v>0.3333333333333333</v>
      </c>
      <c r="F1156" s="11">
        <v>0.3333333333333333</v>
      </c>
      <c r="G1156" s="11">
        <v>0.3333333333333333</v>
      </c>
      <c r="H1156" s="11">
        <v>0.3333333333333333</v>
      </c>
      <c r="I1156" s="11">
        <v>0.3333333333333333</v>
      </c>
      <c r="J1156" s="11">
        <v>0.3333333333333333</v>
      </c>
      <c r="K1156" s="11">
        <v>0.3333333333333333</v>
      </c>
      <c r="L1156" s="11">
        <v>0.3333333333333333</v>
      </c>
    </row>
    <row r="1157">
      <c r="A1157" s="11" t="s">
        <v>1502</v>
      </c>
      <c r="B1157" s="11" t="s">
        <v>2258</v>
      </c>
      <c r="C1157" s="13">
        <f>IFERROR(__xludf.DUMMYFUNCTION("COUNTA(SPLIT(B1157, "",""))"),3.0)</f>
        <v>3</v>
      </c>
      <c r="D1157" s="11" t="s">
        <v>6254</v>
      </c>
      <c r="E1157" s="11">
        <v>0.6666666666666666</v>
      </c>
      <c r="F1157" s="11">
        <v>0.6666666666666666</v>
      </c>
      <c r="G1157" s="11">
        <v>1.0</v>
      </c>
      <c r="H1157" s="11">
        <v>1.0</v>
      </c>
      <c r="I1157" s="11">
        <v>1.0</v>
      </c>
      <c r="J1157" s="11">
        <v>1.0</v>
      </c>
      <c r="K1157" s="11">
        <v>1.0</v>
      </c>
      <c r="L1157" s="11">
        <v>1.0</v>
      </c>
    </row>
    <row r="1158">
      <c r="A1158" s="11" t="s">
        <v>2259</v>
      </c>
      <c r="B1158" s="11" t="s">
        <v>2258</v>
      </c>
      <c r="C1158" s="13">
        <f>IFERROR(__xludf.DUMMYFUNCTION("COUNTA(SPLIT(B1158, "",""))"),3.0)</f>
        <v>3</v>
      </c>
      <c r="D1158" s="11" t="s">
        <v>6598</v>
      </c>
      <c r="E1158" s="11">
        <v>0.6666666666666666</v>
      </c>
      <c r="F1158" s="11">
        <v>0.6666666666666666</v>
      </c>
      <c r="G1158" s="11">
        <v>0.6666666666666666</v>
      </c>
      <c r="H1158" s="11">
        <v>0.6666666666666666</v>
      </c>
      <c r="I1158" s="11">
        <v>1.0</v>
      </c>
      <c r="J1158" s="11">
        <v>1.0</v>
      </c>
      <c r="K1158" s="11">
        <v>1.0</v>
      </c>
      <c r="L1158" s="11">
        <v>1.0</v>
      </c>
    </row>
    <row r="1159">
      <c r="A1159" s="11" t="s">
        <v>2261</v>
      </c>
      <c r="B1159" s="11" t="s">
        <v>2258</v>
      </c>
      <c r="C1159" s="13">
        <f>IFERROR(__xludf.DUMMYFUNCTION("COUNTA(SPLIT(B1159, "",""))"),3.0)</f>
        <v>3</v>
      </c>
      <c r="D1159" s="11" t="s">
        <v>7104</v>
      </c>
      <c r="E1159" s="11">
        <v>0.6666666666666666</v>
      </c>
      <c r="F1159" s="11">
        <v>0.6666666666666666</v>
      </c>
      <c r="G1159" s="11">
        <v>0.6666666666666666</v>
      </c>
      <c r="H1159" s="11">
        <v>0.6666666666666666</v>
      </c>
      <c r="I1159" s="11">
        <v>0.6666666666666666</v>
      </c>
      <c r="J1159" s="11">
        <v>0.6666666666666666</v>
      </c>
      <c r="K1159" s="11">
        <v>0.6666666666666666</v>
      </c>
      <c r="L1159" s="11">
        <v>0.6666666666666666</v>
      </c>
    </row>
    <row r="1160">
      <c r="A1160" s="11" t="s">
        <v>2263</v>
      </c>
      <c r="B1160" s="11" t="s">
        <v>2258</v>
      </c>
      <c r="C1160" s="13">
        <f>IFERROR(__xludf.DUMMYFUNCTION("COUNTA(SPLIT(B1160, "",""))"),3.0)</f>
        <v>3</v>
      </c>
      <c r="D1160" s="11" t="s">
        <v>7105</v>
      </c>
      <c r="E1160" s="11">
        <v>0.3333333333333333</v>
      </c>
      <c r="F1160" s="11">
        <v>0.3333333333333333</v>
      </c>
      <c r="G1160" s="11">
        <v>0.6666666666666666</v>
      </c>
      <c r="H1160" s="11">
        <v>0.6666666666666666</v>
      </c>
      <c r="I1160" s="11">
        <v>0.6666666666666666</v>
      </c>
      <c r="J1160" s="11">
        <v>0.6666666666666666</v>
      </c>
      <c r="K1160" s="11">
        <v>0.6666666666666666</v>
      </c>
      <c r="L1160" s="11">
        <v>0.6666666666666666</v>
      </c>
    </row>
    <row r="1161">
      <c r="A1161" s="11" t="s">
        <v>2265</v>
      </c>
      <c r="B1161" s="11" t="s">
        <v>2258</v>
      </c>
      <c r="C1161" s="13">
        <f>IFERROR(__xludf.DUMMYFUNCTION("COUNTA(SPLIT(B1161, "",""))"),3.0)</f>
        <v>3</v>
      </c>
      <c r="D1161" s="11" t="s">
        <v>7106</v>
      </c>
      <c r="E1161" s="11">
        <v>0.6666666666666666</v>
      </c>
      <c r="F1161" s="11">
        <v>0.6666666666666666</v>
      </c>
      <c r="G1161" s="11">
        <v>0.6666666666666666</v>
      </c>
      <c r="H1161" s="11">
        <v>0.6666666666666666</v>
      </c>
      <c r="I1161" s="11">
        <v>0.6666666666666666</v>
      </c>
      <c r="J1161" s="11">
        <v>0.6666666666666666</v>
      </c>
      <c r="K1161" s="11">
        <v>0.6666666666666666</v>
      </c>
      <c r="L1161" s="11">
        <v>0.6666666666666666</v>
      </c>
    </row>
    <row r="1162">
      <c r="A1162" s="11" t="s">
        <v>2267</v>
      </c>
      <c r="B1162" s="11" t="s">
        <v>2258</v>
      </c>
      <c r="C1162" s="13">
        <f>IFERROR(__xludf.DUMMYFUNCTION("COUNTA(SPLIT(B1162, "",""))"),3.0)</f>
        <v>3</v>
      </c>
      <c r="D1162" s="11" t="s">
        <v>6602</v>
      </c>
      <c r="E1162" s="11">
        <v>0.6666666666666666</v>
      </c>
      <c r="F1162" s="11">
        <v>0.6666666666666666</v>
      </c>
      <c r="G1162" s="11">
        <v>0.6666666666666666</v>
      </c>
      <c r="H1162" s="11">
        <v>0.6666666666666666</v>
      </c>
      <c r="I1162" s="11">
        <v>0.6666666666666666</v>
      </c>
      <c r="J1162" s="11">
        <v>0.6666666666666666</v>
      </c>
      <c r="K1162" s="11">
        <v>0.6666666666666666</v>
      </c>
      <c r="L1162" s="11">
        <v>0.6666666666666666</v>
      </c>
    </row>
    <row r="1163">
      <c r="A1163" s="11" t="s">
        <v>2269</v>
      </c>
      <c r="B1163" s="11" t="s">
        <v>2258</v>
      </c>
      <c r="C1163" s="13">
        <f>IFERROR(__xludf.DUMMYFUNCTION("COUNTA(SPLIT(B1163, "",""))"),3.0)</f>
        <v>3</v>
      </c>
      <c r="D1163" s="11" t="s">
        <v>6603</v>
      </c>
      <c r="E1163" s="11">
        <v>0.3333333333333333</v>
      </c>
      <c r="F1163" s="11">
        <v>0.6666666666666666</v>
      </c>
      <c r="G1163" s="11">
        <v>0.6666666666666666</v>
      </c>
      <c r="H1163" s="11">
        <v>0.6666666666666666</v>
      </c>
      <c r="I1163" s="11">
        <v>0.6666666666666666</v>
      </c>
      <c r="J1163" s="11">
        <v>0.6666666666666666</v>
      </c>
      <c r="K1163" s="11">
        <v>0.6666666666666666</v>
      </c>
      <c r="L1163" s="11">
        <v>0.6666666666666666</v>
      </c>
    </row>
    <row r="1164">
      <c r="A1164" s="11" t="s">
        <v>2271</v>
      </c>
      <c r="B1164" s="11" t="s">
        <v>2258</v>
      </c>
      <c r="C1164" s="13">
        <f>IFERROR(__xludf.DUMMYFUNCTION("COUNTA(SPLIT(B1164, "",""))"),3.0)</f>
        <v>3</v>
      </c>
      <c r="D1164" s="11" t="s">
        <v>6604</v>
      </c>
      <c r="E1164" s="11">
        <v>0.6666666666666666</v>
      </c>
      <c r="F1164" s="11">
        <v>0.6666666666666666</v>
      </c>
      <c r="G1164" s="11">
        <v>0.6666666666666666</v>
      </c>
      <c r="H1164" s="11">
        <v>0.6666666666666666</v>
      </c>
      <c r="I1164" s="11">
        <v>0.6666666666666666</v>
      </c>
      <c r="J1164" s="11">
        <v>0.6666666666666666</v>
      </c>
      <c r="K1164" s="11">
        <v>0.6666666666666666</v>
      </c>
      <c r="L1164" s="11">
        <v>0.6666666666666666</v>
      </c>
    </row>
    <row r="1165">
      <c r="A1165" s="11" t="s">
        <v>2273</v>
      </c>
      <c r="B1165" s="11" t="s">
        <v>2258</v>
      </c>
      <c r="C1165" s="13">
        <f>IFERROR(__xludf.DUMMYFUNCTION("COUNTA(SPLIT(B1165, "",""))"),3.0)</f>
        <v>3</v>
      </c>
      <c r="D1165" s="11" t="s">
        <v>6605</v>
      </c>
      <c r="E1165" s="11">
        <v>0.6666666666666666</v>
      </c>
      <c r="F1165" s="11">
        <v>0.6666666666666666</v>
      </c>
      <c r="G1165" s="11">
        <v>0.6666666666666666</v>
      </c>
      <c r="H1165" s="11">
        <v>0.6666666666666666</v>
      </c>
      <c r="I1165" s="11">
        <v>0.6666666666666666</v>
      </c>
      <c r="J1165" s="11">
        <v>0.6666666666666666</v>
      </c>
      <c r="K1165" s="11">
        <v>0.6666666666666666</v>
      </c>
      <c r="L1165" s="11">
        <v>0.6666666666666666</v>
      </c>
    </row>
    <row r="1166">
      <c r="A1166" s="11" t="s">
        <v>718</v>
      </c>
      <c r="B1166" s="11" t="s">
        <v>2275</v>
      </c>
      <c r="C1166" s="13">
        <f>IFERROR(__xludf.DUMMYFUNCTION("COUNTA(SPLIT(B1166, "",""))"),3.0)</f>
        <v>3</v>
      </c>
      <c r="D1166" s="11" t="s">
        <v>5894</v>
      </c>
      <c r="E1166" s="11">
        <v>0.6666666666666666</v>
      </c>
      <c r="F1166" s="11">
        <v>0.6666666666666666</v>
      </c>
      <c r="G1166" s="11">
        <v>1.0</v>
      </c>
      <c r="H1166" s="11">
        <v>1.0</v>
      </c>
      <c r="I1166" s="11">
        <v>1.0</v>
      </c>
      <c r="J1166" s="11">
        <v>1.0</v>
      </c>
      <c r="K1166" s="11">
        <v>1.0</v>
      </c>
      <c r="L1166" s="11">
        <v>1.0</v>
      </c>
    </row>
    <row r="1167">
      <c r="A1167" s="11" t="s">
        <v>2276</v>
      </c>
      <c r="B1167" s="11" t="s">
        <v>2275</v>
      </c>
      <c r="C1167" s="13">
        <f>IFERROR(__xludf.DUMMYFUNCTION("COUNTA(SPLIT(B1167, "",""))"),3.0)</f>
        <v>3</v>
      </c>
      <c r="D1167" s="11" t="s">
        <v>6606</v>
      </c>
      <c r="E1167" s="11">
        <v>1.0</v>
      </c>
      <c r="F1167" s="11">
        <v>1.0</v>
      </c>
      <c r="G1167" s="11">
        <v>1.0</v>
      </c>
      <c r="H1167" s="11">
        <v>1.0</v>
      </c>
      <c r="I1167" s="11">
        <v>1.0</v>
      </c>
      <c r="J1167" s="11">
        <v>1.0</v>
      </c>
      <c r="K1167" s="11">
        <v>1.0</v>
      </c>
      <c r="L1167" s="11">
        <v>1.0</v>
      </c>
    </row>
    <row r="1168">
      <c r="A1168" s="11" t="s">
        <v>2278</v>
      </c>
      <c r="B1168" s="11" t="s">
        <v>2275</v>
      </c>
      <c r="C1168" s="13">
        <f>IFERROR(__xludf.DUMMYFUNCTION("COUNTA(SPLIT(B1168, "",""))"),3.0)</f>
        <v>3</v>
      </c>
      <c r="D1168" s="11" t="s">
        <v>7107</v>
      </c>
      <c r="E1168" s="11">
        <v>0.3333333333333333</v>
      </c>
      <c r="F1168" s="11">
        <v>0.3333333333333333</v>
      </c>
      <c r="G1168" s="11">
        <v>0.3333333333333333</v>
      </c>
      <c r="H1168" s="11">
        <v>0.3333333333333333</v>
      </c>
      <c r="I1168" s="11">
        <v>0.3333333333333333</v>
      </c>
      <c r="J1168" s="11">
        <v>0.3333333333333333</v>
      </c>
      <c r="K1168" s="11">
        <v>0.3333333333333333</v>
      </c>
      <c r="L1168" s="11">
        <v>0.3333333333333333</v>
      </c>
    </row>
    <row r="1169">
      <c r="A1169" s="11" t="s">
        <v>2280</v>
      </c>
      <c r="B1169" s="11" t="s">
        <v>2275</v>
      </c>
      <c r="C1169" s="13">
        <f>IFERROR(__xludf.DUMMYFUNCTION("COUNTA(SPLIT(B1169, "",""))"),3.0)</f>
        <v>3</v>
      </c>
      <c r="D1169" s="11" t="s">
        <v>7108</v>
      </c>
      <c r="E1169" s="11">
        <v>0.6666666666666666</v>
      </c>
      <c r="F1169" s="11">
        <v>0.6666666666666666</v>
      </c>
      <c r="G1169" s="11">
        <v>0.6666666666666666</v>
      </c>
      <c r="H1169" s="11">
        <v>0.6666666666666666</v>
      </c>
      <c r="I1169" s="11">
        <v>0.6666666666666666</v>
      </c>
      <c r="J1169" s="11">
        <v>0.6666666666666666</v>
      </c>
      <c r="K1169" s="11">
        <v>0.6666666666666666</v>
      </c>
      <c r="L1169" s="11">
        <v>0.6666666666666666</v>
      </c>
    </row>
    <row r="1170">
      <c r="A1170" s="11" t="s">
        <v>2282</v>
      </c>
      <c r="B1170" s="11" t="s">
        <v>2275</v>
      </c>
      <c r="C1170" s="13">
        <f>IFERROR(__xludf.DUMMYFUNCTION("COUNTA(SPLIT(B1170, "",""))"),3.0)</f>
        <v>3</v>
      </c>
      <c r="D1170" s="11" t="s">
        <v>7109</v>
      </c>
      <c r="E1170" s="11">
        <v>0.6666666666666666</v>
      </c>
      <c r="F1170" s="11">
        <v>0.6666666666666666</v>
      </c>
      <c r="G1170" s="11">
        <v>0.6666666666666666</v>
      </c>
      <c r="H1170" s="11">
        <v>0.6666666666666666</v>
      </c>
      <c r="I1170" s="11">
        <v>0.6666666666666666</v>
      </c>
      <c r="J1170" s="11">
        <v>0.6666666666666666</v>
      </c>
      <c r="K1170" s="11">
        <v>0.6666666666666666</v>
      </c>
      <c r="L1170" s="11">
        <v>1.0</v>
      </c>
    </row>
    <row r="1171">
      <c r="A1171" s="11" t="s">
        <v>2284</v>
      </c>
      <c r="B1171" s="11" t="s">
        <v>2275</v>
      </c>
      <c r="C1171" s="13">
        <f>IFERROR(__xludf.DUMMYFUNCTION("COUNTA(SPLIT(B1171, "",""))"),3.0)</f>
        <v>3</v>
      </c>
      <c r="D1171" s="11" t="s">
        <v>7110</v>
      </c>
      <c r="E1171" s="11">
        <v>0.6666666666666666</v>
      </c>
      <c r="F1171" s="11">
        <v>0.6666666666666666</v>
      </c>
      <c r="G1171" s="11">
        <v>0.6666666666666666</v>
      </c>
      <c r="H1171" s="11">
        <v>0.6666666666666666</v>
      </c>
      <c r="I1171" s="11">
        <v>0.6666666666666666</v>
      </c>
      <c r="J1171" s="11">
        <v>0.6666666666666666</v>
      </c>
      <c r="K1171" s="11">
        <v>0.6666666666666666</v>
      </c>
      <c r="L1171" s="11">
        <v>0.6666666666666666</v>
      </c>
    </row>
    <row r="1172">
      <c r="A1172" s="11" t="s">
        <v>2286</v>
      </c>
      <c r="B1172" s="11" t="s">
        <v>2275</v>
      </c>
      <c r="C1172" s="13">
        <f>IFERROR(__xludf.DUMMYFUNCTION("COUNTA(SPLIT(B1172, "",""))"),3.0)</f>
        <v>3</v>
      </c>
      <c r="D1172" s="11" t="s">
        <v>6611</v>
      </c>
      <c r="E1172" s="11">
        <v>0.6666666666666666</v>
      </c>
      <c r="F1172" s="11">
        <v>0.6666666666666666</v>
      </c>
      <c r="G1172" s="11">
        <v>0.6666666666666666</v>
      </c>
      <c r="H1172" s="11">
        <v>1.0</v>
      </c>
      <c r="I1172" s="11">
        <v>1.0</v>
      </c>
      <c r="J1172" s="11">
        <v>1.0</v>
      </c>
      <c r="K1172" s="11">
        <v>1.0</v>
      </c>
      <c r="L1172" s="11">
        <v>1.0</v>
      </c>
    </row>
    <row r="1173">
      <c r="A1173" s="11" t="s">
        <v>2288</v>
      </c>
      <c r="B1173" s="11" t="s">
        <v>2275</v>
      </c>
      <c r="C1173" s="13">
        <f>IFERROR(__xludf.DUMMYFUNCTION("COUNTA(SPLIT(B1173, "",""))"),3.0)</f>
        <v>3</v>
      </c>
      <c r="D1173" s="11" t="s">
        <v>6612</v>
      </c>
      <c r="E1173" s="11">
        <v>0.3333333333333333</v>
      </c>
      <c r="F1173" s="11">
        <v>0.3333333333333333</v>
      </c>
      <c r="G1173" s="11">
        <v>0.6666666666666666</v>
      </c>
      <c r="H1173" s="11">
        <v>0.6666666666666666</v>
      </c>
      <c r="I1173" s="11">
        <v>0.6666666666666666</v>
      </c>
      <c r="J1173" s="11">
        <v>1.0</v>
      </c>
      <c r="K1173" s="11">
        <v>1.0</v>
      </c>
      <c r="L1173" s="11">
        <v>1.0</v>
      </c>
    </row>
    <row r="1174">
      <c r="A1174" s="11" t="s">
        <v>2290</v>
      </c>
      <c r="B1174" s="11" t="s">
        <v>2291</v>
      </c>
      <c r="C1174" s="13">
        <f>IFERROR(__xludf.DUMMYFUNCTION("COUNTA(SPLIT(B1174, "",""))"),3.0)</f>
        <v>3</v>
      </c>
      <c r="D1174" s="11" t="s">
        <v>6613</v>
      </c>
      <c r="E1174" s="11">
        <v>0.3333333333333333</v>
      </c>
      <c r="F1174" s="11">
        <v>0.3333333333333333</v>
      </c>
      <c r="G1174" s="11">
        <v>0.3333333333333333</v>
      </c>
      <c r="H1174" s="11">
        <v>0.3333333333333333</v>
      </c>
      <c r="I1174" s="11">
        <v>0.3333333333333333</v>
      </c>
      <c r="J1174" s="11">
        <v>0.3333333333333333</v>
      </c>
      <c r="K1174" s="11">
        <v>0.3333333333333333</v>
      </c>
      <c r="L1174" s="11">
        <v>0.3333333333333333</v>
      </c>
    </row>
    <row r="1175">
      <c r="A1175" s="11" t="s">
        <v>2293</v>
      </c>
      <c r="B1175" s="11" t="s">
        <v>2291</v>
      </c>
      <c r="C1175" s="13">
        <f>IFERROR(__xludf.DUMMYFUNCTION("COUNTA(SPLIT(B1175, "",""))"),3.0)</f>
        <v>3</v>
      </c>
      <c r="D1175" s="11" t="s">
        <v>6614</v>
      </c>
      <c r="E1175" s="11">
        <v>0.3333333333333333</v>
      </c>
      <c r="F1175" s="11">
        <v>0.6666666666666666</v>
      </c>
      <c r="G1175" s="11">
        <v>0.6666666666666666</v>
      </c>
      <c r="H1175" s="11">
        <v>0.6666666666666666</v>
      </c>
      <c r="I1175" s="11">
        <v>0.6666666666666666</v>
      </c>
      <c r="J1175" s="11">
        <v>1.0</v>
      </c>
      <c r="K1175" s="11">
        <v>1.0</v>
      </c>
      <c r="L1175" s="11">
        <v>1.0</v>
      </c>
    </row>
    <row r="1176">
      <c r="A1176" s="11" t="s">
        <v>2295</v>
      </c>
      <c r="B1176" s="11" t="s">
        <v>2291</v>
      </c>
      <c r="C1176" s="13">
        <f>IFERROR(__xludf.DUMMYFUNCTION("COUNTA(SPLIT(B1176, "",""))"),3.0)</f>
        <v>3</v>
      </c>
      <c r="D1176" s="11" t="s">
        <v>6615</v>
      </c>
      <c r="E1176" s="11">
        <v>0.3333333333333333</v>
      </c>
      <c r="F1176" s="11">
        <v>0.3333333333333333</v>
      </c>
      <c r="G1176" s="11">
        <v>0.3333333333333333</v>
      </c>
      <c r="H1176" s="11">
        <v>0.3333333333333333</v>
      </c>
      <c r="I1176" s="11">
        <v>0.3333333333333333</v>
      </c>
      <c r="J1176" s="11">
        <v>0.6666666666666666</v>
      </c>
      <c r="K1176" s="11">
        <v>0.6666666666666666</v>
      </c>
      <c r="L1176" s="11">
        <v>0.6666666666666666</v>
      </c>
    </row>
    <row r="1177">
      <c r="A1177" s="11" t="s">
        <v>1541</v>
      </c>
      <c r="B1177" s="11" t="s">
        <v>2291</v>
      </c>
      <c r="C1177" s="13">
        <f>IFERROR(__xludf.DUMMYFUNCTION("COUNTA(SPLIT(B1177, "",""))"),3.0)</f>
        <v>3</v>
      </c>
      <c r="D1177" s="11" t="s">
        <v>6272</v>
      </c>
      <c r="E1177" s="11">
        <v>0.6666666666666666</v>
      </c>
      <c r="F1177" s="11">
        <v>0.6666666666666666</v>
      </c>
      <c r="G1177" s="11">
        <v>0.6666666666666666</v>
      </c>
      <c r="H1177" s="11">
        <v>0.6666666666666666</v>
      </c>
      <c r="I1177" s="11">
        <v>1.0</v>
      </c>
      <c r="J1177" s="11">
        <v>1.0</v>
      </c>
      <c r="K1177" s="11">
        <v>1.0</v>
      </c>
      <c r="L1177" s="11">
        <v>1.0</v>
      </c>
    </row>
    <row r="1178">
      <c r="A1178" s="11" t="s">
        <v>1543</v>
      </c>
      <c r="B1178" s="11" t="s">
        <v>2291</v>
      </c>
      <c r="C1178" s="13">
        <f>IFERROR(__xludf.DUMMYFUNCTION("COUNTA(SPLIT(B1178, "",""))"),3.0)</f>
        <v>3</v>
      </c>
      <c r="D1178" s="11" t="s">
        <v>6975</v>
      </c>
      <c r="E1178" s="11">
        <v>0.6666666666666666</v>
      </c>
      <c r="F1178" s="11">
        <v>0.6666666666666666</v>
      </c>
      <c r="G1178" s="11">
        <v>0.6666666666666666</v>
      </c>
      <c r="H1178" s="11">
        <v>0.6666666666666666</v>
      </c>
      <c r="I1178" s="11">
        <v>0.6666666666666666</v>
      </c>
      <c r="J1178" s="11">
        <v>0.6666666666666666</v>
      </c>
      <c r="K1178" s="11">
        <v>0.6666666666666666</v>
      </c>
      <c r="L1178" s="11">
        <v>0.6666666666666666</v>
      </c>
    </row>
    <row r="1179">
      <c r="A1179" s="11" t="s">
        <v>2297</v>
      </c>
      <c r="B1179" s="11" t="s">
        <v>2291</v>
      </c>
      <c r="C1179" s="13">
        <f>IFERROR(__xludf.DUMMYFUNCTION("COUNTA(SPLIT(B1179, "",""))"),3.0)</f>
        <v>3</v>
      </c>
      <c r="D1179" s="11" t="s">
        <v>6616</v>
      </c>
      <c r="E1179" s="11">
        <v>0.6666666666666666</v>
      </c>
      <c r="F1179" s="11">
        <v>0.6666666666666666</v>
      </c>
      <c r="G1179" s="11">
        <v>0.6666666666666666</v>
      </c>
      <c r="H1179" s="11">
        <v>0.6666666666666666</v>
      </c>
      <c r="I1179" s="11">
        <v>0.6666666666666666</v>
      </c>
      <c r="J1179" s="11">
        <v>0.6666666666666666</v>
      </c>
      <c r="K1179" s="11">
        <v>0.6666666666666666</v>
      </c>
      <c r="L1179" s="11">
        <v>1.0</v>
      </c>
    </row>
    <row r="1180">
      <c r="A1180" s="11" t="s">
        <v>2299</v>
      </c>
      <c r="B1180" s="11" t="s">
        <v>2291</v>
      </c>
      <c r="C1180" s="13">
        <f>IFERROR(__xludf.DUMMYFUNCTION("COUNTA(SPLIT(B1180, "",""))"),3.0)</f>
        <v>3</v>
      </c>
      <c r="D1180" s="11" t="s">
        <v>6617</v>
      </c>
      <c r="E1180" s="11">
        <v>0.3333333333333333</v>
      </c>
      <c r="F1180" s="11">
        <v>0.6666666666666666</v>
      </c>
      <c r="G1180" s="11">
        <v>0.6666666666666666</v>
      </c>
      <c r="H1180" s="11">
        <v>0.6666666666666666</v>
      </c>
      <c r="I1180" s="11">
        <v>1.0</v>
      </c>
      <c r="J1180" s="11">
        <v>1.0</v>
      </c>
      <c r="K1180" s="11">
        <v>1.0</v>
      </c>
      <c r="L1180" s="11">
        <v>1.0</v>
      </c>
    </row>
    <row r="1181">
      <c r="A1181" s="11" t="s">
        <v>2301</v>
      </c>
      <c r="B1181" s="11" t="s">
        <v>2291</v>
      </c>
      <c r="C1181" s="13">
        <f>IFERROR(__xludf.DUMMYFUNCTION("COUNTA(SPLIT(B1181, "",""))"),3.0)</f>
        <v>3</v>
      </c>
      <c r="D1181" s="11" t="s">
        <v>6618</v>
      </c>
      <c r="E1181" s="11">
        <v>0.3333333333333333</v>
      </c>
      <c r="F1181" s="11">
        <v>0.3333333333333333</v>
      </c>
      <c r="G1181" s="11">
        <v>0.3333333333333333</v>
      </c>
      <c r="H1181" s="11">
        <v>0.6666666666666666</v>
      </c>
      <c r="I1181" s="11">
        <v>0.6666666666666666</v>
      </c>
      <c r="J1181" s="11">
        <v>0.6666666666666666</v>
      </c>
      <c r="K1181" s="11">
        <v>0.6666666666666666</v>
      </c>
      <c r="L1181" s="11">
        <v>0.6666666666666666</v>
      </c>
    </row>
    <row r="1182">
      <c r="A1182" s="11" t="s">
        <v>1549</v>
      </c>
      <c r="B1182" s="11" t="s">
        <v>2303</v>
      </c>
      <c r="C1182" s="13">
        <f>IFERROR(__xludf.DUMMYFUNCTION("COUNTA(SPLIT(B1182, "",""))"),3.0)</f>
        <v>3</v>
      </c>
      <c r="D1182" s="11" t="s">
        <v>6276</v>
      </c>
      <c r="E1182" s="11">
        <v>0.6666666666666666</v>
      </c>
      <c r="F1182" s="11">
        <v>0.6666666666666666</v>
      </c>
      <c r="G1182" s="11">
        <v>0.6666666666666666</v>
      </c>
      <c r="H1182" s="11">
        <v>0.6666666666666666</v>
      </c>
      <c r="I1182" s="11">
        <v>0.6666666666666666</v>
      </c>
      <c r="J1182" s="11">
        <v>0.6666666666666666</v>
      </c>
      <c r="K1182" s="11">
        <v>1.0</v>
      </c>
      <c r="L1182" s="11">
        <v>1.0</v>
      </c>
    </row>
    <row r="1183">
      <c r="A1183" s="11" t="s">
        <v>1552</v>
      </c>
      <c r="B1183" s="11" t="s">
        <v>2303</v>
      </c>
      <c r="C1183" s="13">
        <f>IFERROR(__xludf.DUMMYFUNCTION("COUNTA(SPLIT(B1183, "",""))"),3.0)</f>
        <v>3</v>
      </c>
      <c r="D1183" s="11" t="s">
        <v>6977</v>
      </c>
      <c r="E1183" s="11">
        <v>0.6666666666666666</v>
      </c>
      <c r="F1183" s="11">
        <v>0.6666666666666666</v>
      </c>
      <c r="G1183" s="11">
        <v>0.6666666666666666</v>
      </c>
      <c r="H1183" s="11">
        <v>0.6666666666666666</v>
      </c>
      <c r="I1183" s="11">
        <v>0.6666666666666666</v>
      </c>
      <c r="J1183" s="11">
        <v>0.6666666666666666</v>
      </c>
      <c r="K1183" s="11">
        <v>0.6666666666666666</v>
      </c>
      <c r="L1183" s="11">
        <v>0.6666666666666666</v>
      </c>
    </row>
    <row r="1184">
      <c r="A1184" s="11" t="s">
        <v>2304</v>
      </c>
      <c r="B1184" s="11" t="s">
        <v>2303</v>
      </c>
      <c r="C1184" s="13">
        <f>IFERROR(__xludf.DUMMYFUNCTION("COUNTA(SPLIT(B1184, "",""))"),3.0)</f>
        <v>3</v>
      </c>
      <c r="D1184" s="11" t="s">
        <v>7111</v>
      </c>
      <c r="E1184" s="11">
        <v>0.6666666666666666</v>
      </c>
      <c r="F1184" s="11">
        <v>0.6666666666666666</v>
      </c>
      <c r="G1184" s="11">
        <v>0.6666666666666666</v>
      </c>
      <c r="H1184" s="11">
        <v>0.6666666666666666</v>
      </c>
      <c r="I1184" s="11">
        <v>0.6666666666666666</v>
      </c>
      <c r="J1184" s="11">
        <v>0.6666666666666666</v>
      </c>
      <c r="K1184" s="11">
        <v>0.6666666666666666</v>
      </c>
      <c r="L1184" s="11">
        <v>0.6666666666666666</v>
      </c>
    </row>
    <row r="1185">
      <c r="A1185" s="11" t="s">
        <v>2306</v>
      </c>
      <c r="B1185" s="11" t="s">
        <v>2303</v>
      </c>
      <c r="C1185" s="13">
        <f>IFERROR(__xludf.DUMMYFUNCTION("COUNTA(SPLIT(B1185, "",""))"),3.0)</f>
        <v>3</v>
      </c>
      <c r="D1185" s="11" t="s">
        <v>6620</v>
      </c>
      <c r="E1185" s="11">
        <v>0.6666666666666666</v>
      </c>
      <c r="F1185" s="11">
        <v>0.6666666666666666</v>
      </c>
      <c r="G1185" s="11">
        <v>1.0</v>
      </c>
      <c r="H1185" s="11">
        <v>1.0</v>
      </c>
      <c r="I1185" s="11">
        <v>1.0</v>
      </c>
      <c r="J1185" s="11">
        <v>1.0</v>
      </c>
      <c r="K1185" s="11">
        <v>1.0</v>
      </c>
      <c r="L1185" s="11">
        <v>1.0</v>
      </c>
    </row>
    <row r="1186">
      <c r="A1186" s="11" t="s">
        <v>2308</v>
      </c>
      <c r="B1186" s="11" t="s">
        <v>2303</v>
      </c>
      <c r="C1186" s="13">
        <f>IFERROR(__xludf.DUMMYFUNCTION("COUNTA(SPLIT(B1186, "",""))"),3.0)</f>
        <v>3</v>
      </c>
      <c r="D1186" s="11" t="s">
        <v>7112</v>
      </c>
      <c r="E1186" s="11">
        <v>0.6666666666666666</v>
      </c>
      <c r="F1186" s="11">
        <v>1.0</v>
      </c>
      <c r="G1186" s="11">
        <v>1.0</v>
      </c>
      <c r="H1186" s="11">
        <v>1.0</v>
      </c>
      <c r="I1186" s="11">
        <v>1.0</v>
      </c>
      <c r="J1186" s="11">
        <v>1.0</v>
      </c>
      <c r="K1186" s="11">
        <v>1.0</v>
      </c>
      <c r="L1186" s="11">
        <v>1.0</v>
      </c>
    </row>
    <row r="1187">
      <c r="A1187" s="11" t="s">
        <v>2310</v>
      </c>
      <c r="B1187" s="11" t="s">
        <v>2303</v>
      </c>
      <c r="C1187" s="13">
        <f>IFERROR(__xludf.DUMMYFUNCTION("COUNTA(SPLIT(B1187, "",""))"),3.0)</f>
        <v>3</v>
      </c>
      <c r="D1187" s="11" t="s">
        <v>7113</v>
      </c>
      <c r="E1187" s="11">
        <v>0.0</v>
      </c>
      <c r="F1187" s="11">
        <v>0.0</v>
      </c>
      <c r="G1187" s="11">
        <v>0.3333333333333333</v>
      </c>
      <c r="H1187" s="11">
        <v>0.3333333333333333</v>
      </c>
      <c r="I1187" s="11">
        <v>0.3333333333333333</v>
      </c>
      <c r="J1187" s="11">
        <v>0.3333333333333333</v>
      </c>
      <c r="K1187" s="11">
        <v>0.6666666666666666</v>
      </c>
      <c r="L1187" s="11">
        <v>0.6666666666666666</v>
      </c>
    </row>
    <row r="1188">
      <c r="A1188" s="11" t="s">
        <v>2312</v>
      </c>
      <c r="B1188" s="11" t="s">
        <v>2313</v>
      </c>
      <c r="C1188" s="13">
        <f>IFERROR(__xludf.DUMMYFUNCTION("COUNTA(SPLIT(B1188, "",""))"),3.0)</f>
        <v>3</v>
      </c>
      <c r="D1188" s="11" t="s">
        <v>6623</v>
      </c>
      <c r="E1188" s="11">
        <v>0.3333333333333333</v>
      </c>
      <c r="F1188" s="11">
        <v>0.3333333333333333</v>
      </c>
      <c r="G1188" s="11">
        <v>0.3333333333333333</v>
      </c>
      <c r="H1188" s="11">
        <v>0.3333333333333333</v>
      </c>
      <c r="I1188" s="11">
        <v>0.6666666666666666</v>
      </c>
      <c r="J1188" s="11">
        <v>0.6666666666666666</v>
      </c>
      <c r="K1188" s="11">
        <v>0.6666666666666666</v>
      </c>
      <c r="L1188" s="11">
        <v>0.6666666666666666</v>
      </c>
    </row>
    <row r="1189">
      <c r="A1189" s="11" t="s">
        <v>2315</v>
      </c>
      <c r="B1189" s="11" t="s">
        <v>2313</v>
      </c>
      <c r="C1189" s="13">
        <f>IFERROR(__xludf.DUMMYFUNCTION("COUNTA(SPLIT(B1189, "",""))"),3.0)</f>
        <v>3</v>
      </c>
      <c r="D1189" s="11" t="s">
        <v>6624</v>
      </c>
      <c r="E1189" s="11">
        <v>0.0</v>
      </c>
      <c r="F1189" s="11">
        <v>0.3333333333333333</v>
      </c>
      <c r="G1189" s="11">
        <v>0.6666666666666666</v>
      </c>
      <c r="H1189" s="11">
        <v>1.0</v>
      </c>
      <c r="I1189" s="11">
        <v>1.0</v>
      </c>
      <c r="J1189" s="11">
        <v>1.0</v>
      </c>
      <c r="K1189" s="11">
        <v>1.0</v>
      </c>
      <c r="L1189" s="11">
        <v>1.0</v>
      </c>
    </row>
    <row r="1190">
      <c r="A1190" s="11" t="s">
        <v>2317</v>
      </c>
      <c r="B1190" s="11" t="s">
        <v>2313</v>
      </c>
      <c r="C1190" s="13">
        <f>IFERROR(__xludf.DUMMYFUNCTION("COUNTA(SPLIT(B1190, "",""))"),3.0)</f>
        <v>3</v>
      </c>
      <c r="D1190" s="11" t="s">
        <v>6625</v>
      </c>
      <c r="E1190" s="11">
        <v>0.6666666666666666</v>
      </c>
      <c r="F1190" s="11">
        <v>0.6666666666666666</v>
      </c>
      <c r="G1190" s="11">
        <v>0.6666666666666666</v>
      </c>
      <c r="H1190" s="11">
        <v>0.6666666666666666</v>
      </c>
      <c r="I1190" s="11">
        <v>0.6666666666666666</v>
      </c>
      <c r="J1190" s="11">
        <v>0.6666666666666666</v>
      </c>
      <c r="K1190" s="11">
        <v>0.6666666666666666</v>
      </c>
      <c r="L1190" s="11">
        <v>0.6666666666666666</v>
      </c>
    </row>
    <row r="1191">
      <c r="A1191" s="11" t="s">
        <v>2319</v>
      </c>
      <c r="B1191" s="11" t="s">
        <v>2313</v>
      </c>
      <c r="C1191" s="13">
        <f>IFERROR(__xludf.DUMMYFUNCTION("COUNTA(SPLIT(B1191, "",""))"),3.0)</f>
        <v>3</v>
      </c>
      <c r="D1191" s="11" t="s">
        <v>7114</v>
      </c>
      <c r="E1191" s="11">
        <v>0.6666666666666666</v>
      </c>
      <c r="F1191" s="11">
        <v>0.6666666666666666</v>
      </c>
      <c r="G1191" s="11">
        <v>0.6666666666666666</v>
      </c>
      <c r="H1191" s="11">
        <v>0.6666666666666666</v>
      </c>
      <c r="I1191" s="11">
        <v>0.6666666666666666</v>
      </c>
      <c r="J1191" s="11">
        <v>0.6666666666666666</v>
      </c>
      <c r="K1191" s="11">
        <v>0.6666666666666666</v>
      </c>
      <c r="L1191" s="11">
        <v>0.6666666666666666</v>
      </c>
    </row>
    <row r="1192">
      <c r="A1192" s="11" t="s">
        <v>2321</v>
      </c>
      <c r="B1192" s="11" t="s">
        <v>2313</v>
      </c>
      <c r="C1192" s="13">
        <f>IFERROR(__xludf.DUMMYFUNCTION("COUNTA(SPLIT(B1192, "",""))"),3.0)</f>
        <v>3</v>
      </c>
      <c r="D1192" s="11" t="s">
        <v>6627</v>
      </c>
      <c r="E1192" s="11">
        <v>0.3333333333333333</v>
      </c>
      <c r="F1192" s="11">
        <v>0.3333333333333333</v>
      </c>
      <c r="G1192" s="11">
        <v>0.3333333333333333</v>
      </c>
      <c r="H1192" s="11">
        <v>0.3333333333333333</v>
      </c>
      <c r="I1192" s="11">
        <v>0.6666666666666666</v>
      </c>
      <c r="J1192" s="11">
        <v>0.6666666666666666</v>
      </c>
      <c r="K1192" s="11">
        <v>0.6666666666666666</v>
      </c>
      <c r="L1192" s="11">
        <v>0.6666666666666666</v>
      </c>
    </row>
    <row r="1193">
      <c r="A1193" s="11" t="s">
        <v>770</v>
      </c>
      <c r="B1193" s="11" t="s">
        <v>2323</v>
      </c>
      <c r="C1193" s="13">
        <f>IFERROR(__xludf.DUMMYFUNCTION("COUNTA(SPLIT(B1193, "",""))"),3.0)</f>
        <v>3</v>
      </c>
      <c r="D1193" s="11" t="s">
        <v>6817</v>
      </c>
      <c r="E1193" s="11">
        <v>0.6666666666666666</v>
      </c>
      <c r="F1193" s="11">
        <v>0.6666666666666666</v>
      </c>
      <c r="G1193" s="11">
        <v>0.6666666666666666</v>
      </c>
      <c r="H1193" s="11">
        <v>0.6666666666666666</v>
      </c>
      <c r="I1193" s="11">
        <v>0.6666666666666666</v>
      </c>
      <c r="J1193" s="11">
        <v>0.6666666666666666</v>
      </c>
      <c r="K1193" s="11">
        <v>0.6666666666666666</v>
      </c>
      <c r="L1193" s="11">
        <v>0.6666666666666666</v>
      </c>
    </row>
    <row r="1194">
      <c r="A1194" s="11" t="s">
        <v>2324</v>
      </c>
      <c r="B1194" s="11" t="s">
        <v>2323</v>
      </c>
      <c r="C1194" s="13">
        <f>IFERROR(__xludf.DUMMYFUNCTION("COUNTA(SPLIT(B1194, "",""))"),3.0)</f>
        <v>3</v>
      </c>
      <c r="D1194" s="11" t="s">
        <v>7115</v>
      </c>
      <c r="E1194" s="11">
        <v>0.6666666666666666</v>
      </c>
      <c r="F1194" s="11">
        <v>0.6666666666666666</v>
      </c>
      <c r="G1194" s="11">
        <v>0.6666666666666666</v>
      </c>
      <c r="H1194" s="11">
        <v>0.6666666666666666</v>
      </c>
      <c r="I1194" s="11">
        <v>0.6666666666666666</v>
      </c>
      <c r="J1194" s="11">
        <v>0.6666666666666666</v>
      </c>
      <c r="K1194" s="11">
        <v>0.6666666666666666</v>
      </c>
      <c r="L1194" s="11">
        <v>0.6666666666666666</v>
      </c>
    </row>
    <row r="1195">
      <c r="A1195" s="11" t="s">
        <v>2326</v>
      </c>
      <c r="B1195" s="11" t="s">
        <v>2323</v>
      </c>
      <c r="C1195" s="13">
        <f>IFERROR(__xludf.DUMMYFUNCTION("COUNTA(SPLIT(B1195, "",""))"),3.0)</f>
        <v>3</v>
      </c>
      <c r="D1195" s="11" t="s">
        <v>6629</v>
      </c>
      <c r="E1195" s="11">
        <v>0.6666666666666666</v>
      </c>
      <c r="F1195" s="11">
        <v>0.6666666666666666</v>
      </c>
      <c r="G1195" s="11">
        <v>0.6666666666666666</v>
      </c>
      <c r="H1195" s="11">
        <v>0.6666666666666666</v>
      </c>
      <c r="I1195" s="11">
        <v>0.6666666666666666</v>
      </c>
      <c r="J1195" s="11">
        <v>0.6666666666666666</v>
      </c>
      <c r="K1195" s="11">
        <v>0.6666666666666666</v>
      </c>
      <c r="L1195" s="11">
        <v>0.6666666666666666</v>
      </c>
    </row>
    <row r="1196">
      <c r="A1196" s="11" t="s">
        <v>2328</v>
      </c>
      <c r="B1196" s="11" t="s">
        <v>2323</v>
      </c>
      <c r="C1196" s="13">
        <f>IFERROR(__xludf.DUMMYFUNCTION("COUNTA(SPLIT(B1196, "",""))"),3.0)</f>
        <v>3</v>
      </c>
      <c r="D1196" s="11" t="s">
        <v>7116</v>
      </c>
      <c r="E1196" s="11">
        <v>0.6666666666666666</v>
      </c>
      <c r="F1196" s="11">
        <v>0.6666666666666666</v>
      </c>
      <c r="G1196" s="11">
        <v>0.6666666666666666</v>
      </c>
      <c r="H1196" s="11">
        <v>0.6666666666666666</v>
      </c>
      <c r="I1196" s="11">
        <v>0.6666666666666666</v>
      </c>
      <c r="J1196" s="11">
        <v>0.6666666666666666</v>
      </c>
      <c r="K1196" s="11">
        <v>0.6666666666666666</v>
      </c>
      <c r="L1196" s="11">
        <v>0.6666666666666666</v>
      </c>
    </row>
    <row r="1197">
      <c r="A1197" s="11" t="s">
        <v>2330</v>
      </c>
      <c r="B1197" s="11" t="s">
        <v>2323</v>
      </c>
      <c r="C1197" s="13">
        <f>IFERROR(__xludf.DUMMYFUNCTION("COUNTA(SPLIT(B1197, "",""))"),3.0)</f>
        <v>3</v>
      </c>
      <c r="D1197" s="11" t="s">
        <v>7117</v>
      </c>
      <c r="E1197" s="11">
        <v>0.3333333333333333</v>
      </c>
      <c r="F1197" s="11">
        <v>0.3333333333333333</v>
      </c>
      <c r="G1197" s="11">
        <v>0.3333333333333333</v>
      </c>
      <c r="H1197" s="11">
        <v>0.3333333333333333</v>
      </c>
      <c r="I1197" s="11">
        <v>0.3333333333333333</v>
      </c>
      <c r="J1197" s="11">
        <v>0.3333333333333333</v>
      </c>
      <c r="K1197" s="11">
        <v>0.3333333333333333</v>
      </c>
      <c r="L1197" s="11">
        <v>0.3333333333333333</v>
      </c>
    </row>
    <row r="1198">
      <c r="A1198" s="11" t="s">
        <v>2332</v>
      </c>
      <c r="B1198" s="11" t="s">
        <v>2323</v>
      </c>
      <c r="C1198" s="13">
        <f>IFERROR(__xludf.DUMMYFUNCTION("COUNTA(SPLIT(B1198, "",""))"),3.0)</f>
        <v>3</v>
      </c>
      <c r="D1198" s="11" t="s">
        <v>7118</v>
      </c>
      <c r="E1198" s="11">
        <v>0.3333333333333333</v>
      </c>
      <c r="F1198" s="11">
        <v>0.3333333333333333</v>
      </c>
      <c r="G1198" s="11">
        <v>0.3333333333333333</v>
      </c>
      <c r="H1198" s="11">
        <v>0.3333333333333333</v>
      </c>
      <c r="I1198" s="11">
        <v>0.3333333333333333</v>
      </c>
      <c r="J1198" s="11">
        <v>0.3333333333333333</v>
      </c>
      <c r="K1198" s="11">
        <v>0.3333333333333333</v>
      </c>
      <c r="L1198" s="11">
        <v>0.3333333333333333</v>
      </c>
    </row>
    <row r="1199">
      <c r="A1199" s="11" t="s">
        <v>2334</v>
      </c>
      <c r="B1199" s="11" t="s">
        <v>2323</v>
      </c>
      <c r="C1199" s="13">
        <f>IFERROR(__xludf.DUMMYFUNCTION("COUNTA(SPLIT(B1199, "",""))"),3.0)</f>
        <v>3</v>
      </c>
      <c r="D1199" s="11" t="s">
        <v>6633</v>
      </c>
      <c r="E1199" s="11">
        <v>0.3333333333333333</v>
      </c>
      <c r="F1199" s="11">
        <v>0.3333333333333333</v>
      </c>
      <c r="G1199" s="11">
        <v>0.3333333333333333</v>
      </c>
      <c r="H1199" s="11">
        <v>0.3333333333333333</v>
      </c>
      <c r="I1199" s="11">
        <v>0.3333333333333333</v>
      </c>
      <c r="J1199" s="11">
        <v>0.3333333333333333</v>
      </c>
      <c r="K1199" s="11">
        <v>0.3333333333333333</v>
      </c>
      <c r="L1199" s="11">
        <v>0.3333333333333333</v>
      </c>
    </row>
    <row r="1200">
      <c r="A1200" s="11" t="s">
        <v>2336</v>
      </c>
      <c r="B1200" s="11" t="s">
        <v>2323</v>
      </c>
      <c r="C1200" s="13">
        <f>IFERROR(__xludf.DUMMYFUNCTION("COUNTA(SPLIT(B1200, "",""))"),3.0)</f>
        <v>3</v>
      </c>
      <c r="D1200" s="11" t="s">
        <v>6634</v>
      </c>
      <c r="E1200" s="11">
        <v>0.0</v>
      </c>
      <c r="F1200" s="11">
        <v>0.0</v>
      </c>
      <c r="G1200" s="11">
        <v>0.0</v>
      </c>
      <c r="H1200" s="11">
        <v>0.0</v>
      </c>
      <c r="I1200" s="11">
        <v>0.0</v>
      </c>
      <c r="J1200" s="11">
        <v>0.0</v>
      </c>
      <c r="K1200" s="11">
        <v>0.0</v>
      </c>
      <c r="L1200" s="11">
        <v>0.0</v>
      </c>
    </row>
    <row r="1201">
      <c r="A1201" s="11" t="s">
        <v>2338</v>
      </c>
      <c r="B1201" s="11" t="s">
        <v>2339</v>
      </c>
      <c r="C1201" s="13">
        <f>IFERROR(__xludf.DUMMYFUNCTION("COUNTA(SPLIT(B1201, "",""))"),3.0)</f>
        <v>3</v>
      </c>
      <c r="D1201" s="11" t="s">
        <v>6635</v>
      </c>
      <c r="E1201" s="11">
        <v>0.3333333333333333</v>
      </c>
      <c r="F1201" s="11">
        <v>0.3333333333333333</v>
      </c>
      <c r="G1201" s="11">
        <v>0.6666666666666666</v>
      </c>
      <c r="H1201" s="11">
        <v>0.6666666666666666</v>
      </c>
      <c r="I1201" s="11">
        <v>0.6666666666666666</v>
      </c>
      <c r="J1201" s="11">
        <v>0.6666666666666666</v>
      </c>
      <c r="K1201" s="11">
        <v>0.6666666666666666</v>
      </c>
      <c r="L1201" s="11">
        <v>0.6666666666666666</v>
      </c>
    </row>
    <row r="1202">
      <c r="A1202" s="11" t="s">
        <v>2341</v>
      </c>
      <c r="B1202" s="11" t="s">
        <v>2339</v>
      </c>
      <c r="C1202" s="13">
        <f>IFERROR(__xludf.DUMMYFUNCTION("COUNTA(SPLIT(B1202, "",""))"),3.0)</f>
        <v>3</v>
      </c>
      <c r="D1202" s="11" t="s">
        <v>6636</v>
      </c>
      <c r="E1202" s="11">
        <v>0.3333333333333333</v>
      </c>
      <c r="F1202" s="11">
        <v>0.3333333333333333</v>
      </c>
      <c r="G1202" s="11">
        <v>0.3333333333333333</v>
      </c>
      <c r="H1202" s="11">
        <v>0.3333333333333333</v>
      </c>
      <c r="I1202" s="11">
        <v>0.3333333333333333</v>
      </c>
      <c r="J1202" s="11">
        <v>0.3333333333333333</v>
      </c>
      <c r="K1202" s="11">
        <v>0.3333333333333333</v>
      </c>
      <c r="L1202" s="11">
        <v>0.3333333333333333</v>
      </c>
    </row>
    <row r="1203">
      <c r="A1203" s="11" t="s">
        <v>1613</v>
      </c>
      <c r="B1203" s="11" t="s">
        <v>2339</v>
      </c>
      <c r="C1203" s="13">
        <f>IFERROR(__xludf.DUMMYFUNCTION("COUNTA(SPLIT(B1203, "",""))"),3.0)</f>
        <v>3</v>
      </c>
      <c r="D1203" s="11" t="s">
        <v>6306</v>
      </c>
      <c r="E1203" s="11">
        <v>0.0</v>
      </c>
      <c r="F1203" s="11">
        <v>0.0</v>
      </c>
      <c r="G1203" s="11">
        <v>0.0</v>
      </c>
      <c r="H1203" s="11">
        <v>0.3333333333333333</v>
      </c>
      <c r="I1203" s="11">
        <v>0.3333333333333333</v>
      </c>
      <c r="J1203" s="11">
        <v>0.3333333333333333</v>
      </c>
      <c r="K1203" s="11">
        <v>0.3333333333333333</v>
      </c>
      <c r="L1203" s="11">
        <v>0.3333333333333333</v>
      </c>
    </row>
    <row r="1204">
      <c r="A1204" s="11" t="s">
        <v>2343</v>
      </c>
      <c r="B1204" s="11" t="s">
        <v>2339</v>
      </c>
      <c r="C1204" s="13">
        <f>IFERROR(__xludf.DUMMYFUNCTION("COUNTA(SPLIT(B1204, "",""))"),3.0)</f>
        <v>3</v>
      </c>
      <c r="D1204" s="11" t="s">
        <v>6637</v>
      </c>
      <c r="E1204" s="11">
        <v>0.3333333333333333</v>
      </c>
      <c r="F1204" s="11">
        <v>0.3333333333333333</v>
      </c>
      <c r="G1204" s="11">
        <v>0.3333333333333333</v>
      </c>
      <c r="H1204" s="11">
        <v>0.3333333333333333</v>
      </c>
      <c r="I1204" s="11">
        <v>0.3333333333333333</v>
      </c>
      <c r="J1204" s="11">
        <v>0.6666666666666666</v>
      </c>
      <c r="K1204" s="11">
        <v>0.6666666666666666</v>
      </c>
      <c r="L1204" s="11">
        <v>0.6666666666666666</v>
      </c>
    </row>
    <row r="1205">
      <c r="A1205" s="11" t="s">
        <v>2345</v>
      </c>
      <c r="B1205" s="11" t="s">
        <v>2339</v>
      </c>
      <c r="C1205" s="13">
        <f>IFERROR(__xludf.DUMMYFUNCTION("COUNTA(SPLIT(B1205, "",""))"),3.0)</f>
        <v>3</v>
      </c>
      <c r="D1205" s="11" t="s">
        <v>6638</v>
      </c>
      <c r="E1205" s="11">
        <v>0.3333333333333333</v>
      </c>
      <c r="F1205" s="11">
        <v>0.3333333333333333</v>
      </c>
      <c r="G1205" s="11">
        <v>0.3333333333333333</v>
      </c>
      <c r="H1205" s="11">
        <v>0.3333333333333333</v>
      </c>
      <c r="I1205" s="11">
        <v>0.3333333333333333</v>
      </c>
      <c r="J1205" s="11">
        <v>0.3333333333333333</v>
      </c>
      <c r="K1205" s="11">
        <v>0.3333333333333333</v>
      </c>
      <c r="L1205" s="11">
        <v>0.3333333333333333</v>
      </c>
    </row>
    <row r="1206">
      <c r="A1206" s="11" t="s">
        <v>2347</v>
      </c>
      <c r="B1206" s="11" t="s">
        <v>2339</v>
      </c>
      <c r="C1206" s="13">
        <f>IFERROR(__xludf.DUMMYFUNCTION("COUNTA(SPLIT(B1206, "",""))"),3.0)</f>
        <v>3</v>
      </c>
      <c r="D1206" s="11" t="s">
        <v>6639</v>
      </c>
      <c r="E1206" s="11">
        <v>0.3333333333333333</v>
      </c>
      <c r="F1206" s="11">
        <v>0.3333333333333333</v>
      </c>
      <c r="G1206" s="11">
        <v>0.3333333333333333</v>
      </c>
      <c r="H1206" s="11">
        <v>0.3333333333333333</v>
      </c>
      <c r="I1206" s="11">
        <v>0.3333333333333333</v>
      </c>
      <c r="J1206" s="11">
        <v>0.3333333333333333</v>
      </c>
      <c r="K1206" s="11">
        <v>0.3333333333333333</v>
      </c>
      <c r="L1206" s="11">
        <v>0.3333333333333333</v>
      </c>
    </row>
    <row r="1207">
      <c r="A1207" s="11" t="s">
        <v>2349</v>
      </c>
      <c r="B1207" s="11" t="s">
        <v>2339</v>
      </c>
      <c r="C1207" s="13">
        <f>IFERROR(__xludf.DUMMYFUNCTION("COUNTA(SPLIT(B1207, "",""))"),3.0)</f>
        <v>3</v>
      </c>
      <c r="D1207" s="11" t="s">
        <v>7119</v>
      </c>
      <c r="E1207" s="11">
        <v>0.3333333333333333</v>
      </c>
      <c r="F1207" s="11">
        <v>0.3333333333333333</v>
      </c>
      <c r="G1207" s="11">
        <v>0.3333333333333333</v>
      </c>
      <c r="H1207" s="11">
        <v>0.3333333333333333</v>
      </c>
      <c r="I1207" s="11">
        <v>0.3333333333333333</v>
      </c>
      <c r="J1207" s="11">
        <v>0.3333333333333333</v>
      </c>
      <c r="K1207" s="11">
        <v>0.3333333333333333</v>
      </c>
      <c r="L1207" s="11">
        <v>0.3333333333333333</v>
      </c>
    </row>
    <row r="1208">
      <c r="A1208" s="11" t="s">
        <v>1626</v>
      </c>
      <c r="B1208" s="11" t="s">
        <v>2339</v>
      </c>
      <c r="C1208" s="13">
        <f>IFERROR(__xludf.DUMMYFUNCTION("COUNTA(SPLIT(B1208, "",""))"),3.0)</f>
        <v>3</v>
      </c>
      <c r="D1208" s="11" t="s">
        <v>6312</v>
      </c>
      <c r="E1208" s="11">
        <v>0.3333333333333333</v>
      </c>
      <c r="F1208" s="11">
        <v>0.3333333333333333</v>
      </c>
      <c r="G1208" s="11">
        <v>0.3333333333333333</v>
      </c>
      <c r="H1208" s="11">
        <v>0.3333333333333333</v>
      </c>
      <c r="I1208" s="11">
        <v>0.3333333333333333</v>
      </c>
      <c r="J1208" s="11">
        <v>0.3333333333333333</v>
      </c>
      <c r="K1208" s="11">
        <v>0.3333333333333333</v>
      </c>
      <c r="L1208" s="11">
        <v>0.3333333333333333</v>
      </c>
    </row>
    <row r="1209">
      <c r="A1209" s="11" t="s">
        <v>804</v>
      </c>
      <c r="B1209" s="11" t="s">
        <v>2351</v>
      </c>
      <c r="C1209" s="13">
        <f>IFERROR(__xludf.DUMMYFUNCTION("COUNTA(SPLIT(B1209, "",""))"),3.0)</f>
        <v>3</v>
      </c>
      <c r="D1209" s="11" t="s">
        <v>5934</v>
      </c>
      <c r="E1209" s="11">
        <v>0.6666666666666666</v>
      </c>
      <c r="F1209" s="11">
        <v>0.6666666666666666</v>
      </c>
      <c r="G1209" s="11">
        <v>0.6666666666666666</v>
      </c>
      <c r="H1209" s="11">
        <v>0.6666666666666666</v>
      </c>
      <c r="I1209" s="11">
        <v>0.6666666666666666</v>
      </c>
      <c r="J1209" s="11">
        <v>0.6666666666666666</v>
      </c>
      <c r="K1209" s="11">
        <v>0.6666666666666666</v>
      </c>
      <c r="L1209" s="11">
        <v>0.6666666666666666</v>
      </c>
    </row>
    <row r="1210">
      <c r="A1210" s="11" t="s">
        <v>807</v>
      </c>
      <c r="B1210" s="11" t="s">
        <v>2351</v>
      </c>
      <c r="C1210" s="13">
        <f>IFERROR(__xludf.DUMMYFUNCTION("COUNTA(SPLIT(B1210, "",""))"),3.0)</f>
        <v>3</v>
      </c>
      <c r="D1210" s="11" t="s">
        <v>6827</v>
      </c>
      <c r="E1210" s="11">
        <v>0.3333333333333333</v>
      </c>
      <c r="F1210" s="11">
        <v>0.6666666666666666</v>
      </c>
      <c r="G1210" s="11">
        <v>0.6666666666666666</v>
      </c>
      <c r="H1210" s="11">
        <v>0.6666666666666666</v>
      </c>
      <c r="I1210" s="11">
        <v>0.6666666666666666</v>
      </c>
      <c r="J1210" s="11">
        <v>0.6666666666666666</v>
      </c>
      <c r="K1210" s="11">
        <v>0.6666666666666666</v>
      </c>
      <c r="L1210" s="11">
        <v>0.6666666666666666</v>
      </c>
    </row>
    <row r="1211">
      <c r="A1211" s="11" t="s">
        <v>1618</v>
      </c>
      <c r="B1211" s="11" t="s">
        <v>2351</v>
      </c>
      <c r="C1211" s="13">
        <f>IFERROR(__xludf.DUMMYFUNCTION("COUNTA(SPLIT(B1211, "",""))"),3.0)</f>
        <v>3</v>
      </c>
      <c r="D1211" s="11" t="s">
        <v>6988</v>
      </c>
      <c r="E1211" s="11">
        <v>0.3333333333333333</v>
      </c>
      <c r="F1211" s="11">
        <v>0.3333333333333333</v>
      </c>
      <c r="G1211" s="11">
        <v>0.3333333333333333</v>
      </c>
      <c r="H1211" s="11">
        <v>0.3333333333333333</v>
      </c>
      <c r="I1211" s="11">
        <v>0.3333333333333333</v>
      </c>
      <c r="J1211" s="11">
        <v>0.3333333333333333</v>
      </c>
      <c r="K1211" s="11">
        <v>0.3333333333333333</v>
      </c>
      <c r="L1211" s="11">
        <v>0.3333333333333333</v>
      </c>
    </row>
    <row r="1212">
      <c r="A1212" s="11" t="s">
        <v>1620</v>
      </c>
      <c r="B1212" s="11" t="s">
        <v>2351</v>
      </c>
      <c r="C1212" s="13">
        <f>IFERROR(__xludf.DUMMYFUNCTION("COUNTA(SPLIT(B1212, "",""))"),3.0)</f>
        <v>3</v>
      </c>
      <c r="D1212" s="11" t="s">
        <v>6309</v>
      </c>
      <c r="E1212" s="11">
        <v>0.3333333333333333</v>
      </c>
      <c r="F1212" s="11">
        <v>0.3333333333333333</v>
      </c>
      <c r="G1212" s="11">
        <v>0.6666666666666666</v>
      </c>
      <c r="H1212" s="11">
        <v>1.0</v>
      </c>
      <c r="I1212" s="11">
        <v>1.0</v>
      </c>
      <c r="J1212" s="11">
        <v>1.0</v>
      </c>
      <c r="K1212" s="11">
        <v>1.0</v>
      </c>
      <c r="L1212" s="11">
        <v>1.0</v>
      </c>
    </row>
    <row r="1213">
      <c r="A1213" s="11" t="s">
        <v>1633</v>
      </c>
      <c r="B1213" s="11" t="s">
        <v>2351</v>
      </c>
      <c r="C1213" s="13">
        <f>IFERROR(__xludf.DUMMYFUNCTION("COUNTA(SPLIT(B1213, "",""))"),3.0)</f>
        <v>3</v>
      </c>
      <c r="D1213" s="11" t="s">
        <v>6990</v>
      </c>
      <c r="E1213" s="11">
        <v>0.6666666666666666</v>
      </c>
      <c r="F1213" s="11">
        <v>0.6666666666666666</v>
      </c>
      <c r="G1213" s="11">
        <v>1.0</v>
      </c>
      <c r="H1213" s="11">
        <v>1.0</v>
      </c>
      <c r="I1213" s="11">
        <v>1.0</v>
      </c>
      <c r="J1213" s="11">
        <v>1.0</v>
      </c>
      <c r="K1213" s="11">
        <v>1.0</v>
      </c>
      <c r="L1213" s="11">
        <v>1.0</v>
      </c>
    </row>
    <row r="1214">
      <c r="A1214" s="11" t="s">
        <v>2352</v>
      </c>
      <c r="B1214" s="11" t="s">
        <v>2351</v>
      </c>
      <c r="C1214" s="13">
        <f>IFERROR(__xludf.DUMMYFUNCTION("COUNTA(SPLIT(B1214, "",""))"),3.0)</f>
        <v>3</v>
      </c>
      <c r="D1214" s="11" t="s">
        <v>6641</v>
      </c>
      <c r="E1214" s="11">
        <v>0.3333333333333333</v>
      </c>
      <c r="F1214" s="11">
        <v>0.3333333333333333</v>
      </c>
      <c r="G1214" s="11">
        <v>0.6666666666666666</v>
      </c>
      <c r="H1214" s="11">
        <v>0.6666666666666666</v>
      </c>
      <c r="I1214" s="11">
        <v>0.6666666666666666</v>
      </c>
      <c r="J1214" s="11">
        <v>0.6666666666666666</v>
      </c>
      <c r="K1214" s="11">
        <v>0.6666666666666666</v>
      </c>
      <c r="L1214" s="11">
        <v>0.6666666666666666</v>
      </c>
    </row>
    <row r="1215">
      <c r="A1215" s="11" t="s">
        <v>2354</v>
      </c>
      <c r="B1215" s="11" t="s">
        <v>2351</v>
      </c>
      <c r="C1215" s="13">
        <f>IFERROR(__xludf.DUMMYFUNCTION("COUNTA(SPLIT(B1215, "",""))"),3.0)</f>
        <v>3</v>
      </c>
      <c r="D1215" s="11" t="s">
        <v>6642</v>
      </c>
      <c r="E1215" s="11">
        <v>0.3333333333333333</v>
      </c>
      <c r="F1215" s="11">
        <v>0.3333333333333333</v>
      </c>
      <c r="G1215" s="11">
        <v>0.3333333333333333</v>
      </c>
      <c r="H1215" s="11">
        <v>0.3333333333333333</v>
      </c>
      <c r="I1215" s="11">
        <v>0.3333333333333333</v>
      </c>
      <c r="J1215" s="11">
        <v>0.3333333333333333</v>
      </c>
      <c r="K1215" s="11">
        <v>0.3333333333333333</v>
      </c>
      <c r="L1215" s="11">
        <v>0.3333333333333333</v>
      </c>
    </row>
    <row r="1216">
      <c r="A1216" s="11" t="s">
        <v>1620</v>
      </c>
      <c r="B1216" s="11" t="s">
        <v>2356</v>
      </c>
      <c r="C1216" s="13">
        <f>IFERROR(__xludf.DUMMYFUNCTION("COUNTA(SPLIT(B1216, "",""))"),3.0)</f>
        <v>3</v>
      </c>
      <c r="D1216" s="11" t="s">
        <v>6309</v>
      </c>
      <c r="E1216" s="11">
        <v>0.6666666666666666</v>
      </c>
      <c r="F1216" s="11">
        <v>0.6666666666666666</v>
      </c>
      <c r="G1216" s="11">
        <v>0.6666666666666666</v>
      </c>
      <c r="H1216" s="11">
        <v>1.0</v>
      </c>
      <c r="I1216" s="11">
        <v>1.0</v>
      </c>
      <c r="J1216" s="11">
        <v>1.0</v>
      </c>
      <c r="K1216" s="11">
        <v>1.0</v>
      </c>
      <c r="L1216" s="11">
        <v>1.0</v>
      </c>
    </row>
    <row r="1217">
      <c r="A1217" s="11" t="s">
        <v>1633</v>
      </c>
      <c r="B1217" s="11" t="s">
        <v>2356</v>
      </c>
      <c r="C1217" s="13">
        <f>IFERROR(__xludf.DUMMYFUNCTION("COUNTA(SPLIT(B1217, "",""))"),3.0)</f>
        <v>3</v>
      </c>
      <c r="D1217" s="11" t="s">
        <v>6990</v>
      </c>
      <c r="E1217" s="11">
        <v>0.6666666666666666</v>
      </c>
      <c r="F1217" s="11">
        <v>0.6666666666666666</v>
      </c>
      <c r="G1217" s="11">
        <v>1.0</v>
      </c>
      <c r="H1217" s="11">
        <v>1.0</v>
      </c>
      <c r="I1217" s="11">
        <v>1.0</v>
      </c>
      <c r="J1217" s="11">
        <v>1.0</v>
      </c>
      <c r="K1217" s="11">
        <v>1.0</v>
      </c>
      <c r="L1217" s="11">
        <v>1.0</v>
      </c>
    </row>
    <row r="1218">
      <c r="A1218" s="11" t="s">
        <v>1635</v>
      </c>
      <c r="B1218" s="11" t="s">
        <v>2356</v>
      </c>
      <c r="C1218" s="13">
        <f>IFERROR(__xludf.DUMMYFUNCTION("COUNTA(SPLIT(B1218, "",""))"),3.0)</f>
        <v>3</v>
      </c>
      <c r="D1218" s="11" t="s">
        <v>6316</v>
      </c>
      <c r="E1218" s="11">
        <v>0.0</v>
      </c>
      <c r="F1218" s="11">
        <v>0.3333333333333333</v>
      </c>
      <c r="G1218" s="11">
        <v>0.3333333333333333</v>
      </c>
      <c r="H1218" s="11">
        <v>0.6666666666666666</v>
      </c>
      <c r="I1218" s="11">
        <v>0.6666666666666666</v>
      </c>
      <c r="J1218" s="11">
        <v>0.6666666666666666</v>
      </c>
      <c r="K1218" s="11">
        <v>0.6666666666666666</v>
      </c>
      <c r="L1218" s="11">
        <v>0.6666666666666666</v>
      </c>
    </row>
    <row r="1219">
      <c r="A1219" s="11" t="s">
        <v>2357</v>
      </c>
      <c r="B1219" s="11" t="s">
        <v>2356</v>
      </c>
      <c r="C1219" s="13">
        <f>IFERROR(__xludf.DUMMYFUNCTION("COUNTA(SPLIT(B1219, "",""))"),3.0)</f>
        <v>3</v>
      </c>
      <c r="D1219" s="11" t="s">
        <v>6643</v>
      </c>
      <c r="E1219" s="11">
        <v>0.3333333333333333</v>
      </c>
      <c r="F1219" s="11">
        <v>0.3333333333333333</v>
      </c>
      <c r="G1219" s="11">
        <v>0.3333333333333333</v>
      </c>
      <c r="H1219" s="11">
        <v>0.3333333333333333</v>
      </c>
      <c r="I1219" s="11">
        <v>0.3333333333333333</v>
      </c>
      <c r="J1219" s="11">
        <v>0.3333333333333333</v>
      </c>
      <c r="K1219" s="11">
        <v>0.3333333333333333</v>
      </c>
      <c r="L1219" s="11">
        <v>0.3333333333333333</v>
      </c>
    </row>
    <row r="1220">
      <c r="A1220" s="11" t="s">
        <v>1656</v>
      </c>
      <c r="B1220" s="11" t="s">
        <v>2356</v>
      </c>
      <c r="C1220" s="13">
        <f>IFERROR(__xludf.DUMMYFUNCTION("COUNTA(SPLIT(B1220, "",""))"),3.0)</f>
        <v>3</v>
      </c>
      <c r="D1220" s="11" t="s">
        <v>6993</v>
      </c>
      <c r="E1220" s="11">
        <v>0.3333333333333333</v>
      </c>
      <c r="F1220" s="11">
        <v>0.3333333333333333</v>
      </c>
      <c r="G1220" s="11">
        <v>0.3333333333333333</v>
      </c>
      <c r="H1220" s="11">
        <v>0.3333333333333333</v>
      </c>
      <c r="I1220" s="11">
        <v>0.3333333333333333</v>
      </c>
      <c r="J1220" s="11">
        <v>0.3333333333333333</v>
      </c>
      <c r="K1220" s="11">
        <v>0.3333333333333333</v>
      </c>
      <c r="L1220" s="11">
        <v>0.3333333333333333</v>
      </c>
    </row>
    <row r="1221">
      <c r="A1221" s="11" t="s">
        <v>2359</v>
      </c>
      <c r="B1221" s="11" t="s">
        <v>2356</v>
      </c>
      <c r="C1221" s="13">
        <f>IFERROR(__xludf.DUMMYFUNCTION("COUNTA(SPLIT(B1221, "",""))"),3.0)</f>
        <v>3</v>
      </c>
      <c r="D1221" s="11" t="s">
        <v>7120</v>
      </c>
      <c r="E1221" s="11">
        <v>0.3333333333333333</v>
      </c>
      <c r="F1221" s="11">
        <v>0.3333333333333333</v>
      </c>
      <c r="G1221" s="11">
        <v>0.3333333333333333</v>
      </c>
      <c r="H1221" s="11">
        <v>0.6666666666666666</v>
      </c>
      <c r="I1221" s="11">
        <v>0.6666666666666666</v>
      </c>
      <c r="J1221" s="11">
        <v>0.6666666666666666</v>
      </c>
      <c r="K1221" s="11">
        <v>0.6666666666666666</v>
      </c>
      <c r="L1221" s="11">
        <v>0.6666666666666666</v>
      </c>
    </row>
    <row r="1222">
      <c r="A1222" s="11" t="s">
        <v>2361</v>
      </c>
      <c r="B1222" s="11" t="s">
        <v>2356</v>
      </c>
      <c r="C1222" s="13">
        <f>IFERROR(__xludf.DUMMYFUNCTION("COUNTA(SPLIT(B1222, "",""))"),3.0)</f>
        <v>3</v>
      </c>
      <c r="D1222" s="11" t="s">
        <v>7121</v>
      </c>
      <c r="E1222" s="11">
        <v>0.3333333333333333</v>
      </c>
      <c r="F1222" s="11">
        <v>0.3333333333333333</v>
      </c>
      <c r="G1222" s="11">
        <v>0.3333333333333333</v>
      </c>
      <c r="H1222" s="11">
        <v>0.3333333333333333</v>
      </c>
      <c r="I1222" s="11">
        <v>0.3333333333333333</v>
      </c>
      <c r="J1222" s="11">
        <v>0.3333333333333333</v>
      </c>
      <c r="K1222" s="11">
        <v>0.3333333333333333</v>
      </c>
      <c r="L1222" s="11">
        <v>0.3333333333333333</v>
      </c>
    </row>
    <row r="1223">
      <c r="A1223" s="11" t="s">
        <v>2363</v>
      </c>
      <c r="B1223" s="11" t="s">
        <v>2364</v>
      </c>
      <c r="C1223" s="13">
        <f>IFERROR(__xludf.DUMMYFUNCTION("COUNTA(SPLIT(B1223, "",""))"),3.0)</f>
        <v>3</v>
      </c>
      <c r="D1223" s="11" t="s">
        <v>7122</v>
      </c>
      <c r="E1223" s="11">
        <v>0.3333333333333333</v>
      </c>
      <c r="F1223" s="11">
        <v>0.6666666666666666</v>
      </c>
      <c r="G1223" s="11">
        <v>1.0</v>
      </c>
      <c r="H1223" s="11">
        <v>1.0</v>
      </c>
      <c r="I1223" s="11">
        <v>1.0</v>
      </c>
      <c r="J1223" s="11">
        <v>1.0</v>
      </c>
      <c r="K1223" s="11">
        <v>1.0</v>
      </c>
      <c r="L1223" s="11">
        <v>1.0</v>
      </c>
    </row>
    <row r="1224">
      <c r="A1224" s="11" t="s">
        <v>1652</v>
      </c>
      <c r="B1224" s="11" t="s">
        <v>2364</v>
      </c>
      <c r="C1224" s="13">
        <f>IFERROR(__xludf.DUMMYFUNCTION("COUNTA(SPLIT(B1224, "",""))"),3.0)</f>
        <v>3</v>
      </c>
      <c r="D1224" s="11" t="s">
        <v>6324</v>
      </c>
      <c r="E1224" s="11">
        <v>0.3333333333333333</v>
      </c>
      <c r="F1224" s="11">
        <v>0.3333333333333333</v>
      </c>
      <c r="G1224" s="11">
        <v>0.3333333333333333</v>
      </c>
      <c r="H1224" s="11">
        <v>0.6666666666666666</v>
      </c>
      <c r="I1224" s="11">
        <v>0.6666666666666666</v>
      </c>
      <c r="J1224" s="11">
        <v>0.6666666666666666</v>
      </c>
      <c r="K1224" s="11">
        <v>0.6666666666666666</v>
      </c>
      <c r="L1224" s="11">
        <v>0.6666666666666666</v>
      </c>
    </row>
    <row r="1225">
      <c r="A1225" s="11" t="s">
        <v>2366</v>
      </c>
      <c r="B1225" s="11" t="s">
        <v>2364</v>
      </c>
      <c r="C1225" s="13">
        <f>IFERROR(__xludf.DUMMYFUNCTION("COUNTA(SPLIT(B1225, "",""))"),3.0)</f>
        <v>3</v>
      </c>
      <c r="D1225" s="11" t="s">
        <v>6647</v>
      </c>
      <c r="E1225" s="11">
        <v>0.3333333333333333</v>
      </c>
      <c r="F1225" s="11">
        <v>0.3333333333333333</v>
      </c>
      <c r="G1225" s="11">
        <v>0.3333333333333333</v>
      </c>
      <c r="H1225" s="11">
        <v>0.3333333333333333</v>
      </c>
      <c r="I1225" s="11">
        <v>0.3333333333333333</v>
      </c>
      <c r="J1225" s="11">
        <v>0.3333333333333333</v>
      </c>
      <c r="K1225" s="11">
        <v>0.3333333333333333</v>
      </c>
      <c r="L1225" s="11">
        <v>0.3333333333333333</v>
      </c>
    </row>
    <row r="1226">
      <c r="A1226" s="11" t="s">
        <v>1656</v>
      </c>
      <c r="B1226" s="11" t="s">
        <v>2364</v>
      </c>
      <c r="C1226" s="13">
        <f>IFERROR(__xludf.DUMMYFUNCTION("COUNTA(SPLIT(B1226, "",""))"),3.0)</f>
        <v>3</v>
      </c>
      <c r="D1226" s="11" t="s">
        <v>6993</v>
      </c>
      <c r="E1226" s="11">
        <v>0.6666666666666666</v>
      </c>
      <c r="F1226" s="11">
        <v>0.6666666666666666</v>
      </c>
      <c r="G1226" s="11">
        <v>0.6666666666666666</v>
      </c>
      <c r="H1226" s="11">
        <v>0.6666666666666666</v>
      </c>
      <c r="I1226" s="11">
        <v>0.6666666666666666</v>
      </c>
      <c r="J1226" s="11">
        <v>0.6666666666666666</v>
      </c>
      <c r="K1226" s="11">
        <v>0.6666666666666666</v>
      </c>
      <c r="L1226" s="11">
        <v>0.6666666666666666</v>
      </c>
    </row>
    <row r="1227">
      <c r="A1227" s="11" t="s">
        <v>2368</v>
      </c>
      <c r="B1227" s="11" t="s">
        <v>2364</v>
      </c>
      <c r="C1227" s="13">
        <f>IFERROR(__xludf.DUMMYFUNCTION("COUNTA(SPLIT(B1227, "",""))"),3.0)</f>
        <v>3</v>
      </c>
      <c r="D1227" s="11" t="s">
        <v>7123</v>
      </c>
      <c r="E1227" s="11">
        <v>0.6666666666666666</v>
      </c>
      <c r="F1227" s="11">
        <v>0.6666666666666666</v>
      </c>
      <c r="G1227" s="11">
        <v>1.0</v>
      </c>
      <c r="H1227" s="11">
        <v>1.0</v>
      </c>
      <c r="I1227" s="11">
        <v>1.0</v>
      </c>
      <c r="J1227" s="11">
        <v>1.0</v>
      </c>
      <c r="K1227" s="11">
        <v>1.0</v>
      </c>
      <c r="L1227" s="11">
        <v>1.0</v>
      </c>
    </row>
    <row r="1228">
      <c r="A1228" s="11" t="s">
        <v>2370</v>
      </c>
      <c r="B1228" s="11" t="s">
        <v>2364</v>
      </c>
      <c r="C1228" s="13">
        <f>IFERROR(__xludf.DUMMYFUNCTION("COUNTA(SPLIT(B1228, "",""))"),3.0)</f>
        <v>3</v>
      </c>
      <c r="D1228" s="11" t="s">
        <v>7124</v>
      </c>
      <c r="E1228" s="11">
        <v>0.3333333333333333</v>
      </c>
      <c r="F1228" s="11">
        <v>0.3333333333333333</v>
      </c>
      <c r="G1228" s="11">
        <v>0.3333333333333333</v>
      </c>
      <c r="H1228" s="11">
        <v>0.3333333333333333</v>
      </c>
      <c r="I1228" s="11">
        <v>0.3333333333333333</v>
      </c>
      <c r="J1228" s="11">
        <v>0.6666666666666666</v>
      </c>
      <c r="K1228" s="11">
        <v>0.6666666666666666</v>
      </c>
      <c r="L1228" s="11">
        <v>0.6666666666666666</v>
      </c>
    </row>
    <row r="1229">
      <c r="A1229" s="11" t="s">
        <v>2372</v>
      </c>
      <c r="B1229" s="11" t="s">
        <v>2364</v>
      </c>
      <c r="C1229" s="13">
        <f>IFERROR(__xludf.DUMMYFUNCTION("COUNTA(SPLIT(B1229, "",""))"),3.0)</f>
        <v>3</v>
      </c>
      <c r="D1229" s="11" t="s">
        <v>7125</v>
      </c>
      <c r="E1229" s="11">
        <v>0.3333333333333333</v>
      </c>
      <c r="F1229" s="11">
        <v>0.3333333333333333</v>
      </c>
      <c r="G1229" s="11">
        <v>0.3333333333333333</v>
      </c>
      <c r="H1229" s="11">
        <v>0.3333333333333333</v>
      </c>
      <c r="I1229" s="11">
        <v>0.3333333333333333</v>
      </c>
      <c r="J1229" s="11">
        <v>0.3333333333333333</v>
      </c>
      <c r="K1229" s="11">
        <v>0.3333333333333333</v>
      </c>
      <c r="L1229" s="11">
        <v>0.3333333333333333</v>
      </c>
    </row>
    <row r="1230">
      <c r="A1230" s="11" t="s">
        <v>1669</v>
      </c>
      <c r="B1230" s="11" t="s">
        <v>2364</v>
      </c>
      <c r="C1230" s="13">
        <f>IFERROR(__xludf.DUMMYFUNCTION("COUNTA(SPLIT(B1230, "",""))"),3.0)</f>
        <v>3</v>
      </c>
      <c r="D1230" s="11" t="s">
        <v>6997</v>
      </c>
      <c r="E1230" s="11">
        <v>0.6666666666666666</v>
      </c>
      <c r="F1230" s="11">
        <v>0.6666666666666666</v>
      </c>
      <c r="G1230" s="11">
        <v>0.6666666666666666</v>
      </c>
      <c r="H1230" s="11">
        <v>0.6666666666666666</v>
      </c>
      <c r="I1230" s="11">
        <v>0.6666666666666666</v>
      </c>
      <c r="J1230" s="11">
        <v>0.6666666666666666</v>
      </c>
      <c r="K1230" s="11">
        <v>0.6666666666666666</v>
      </c>
      <c r="L1230" s="11">
        <v>0.6666666666666666</v>
      </c>
    </row>
    <row r="1231">
      <c r="A1231" s="11" t="s">
        <v>2374</v>
      </c>
      <c r="B1231" s="11" t="s">
        <v>2364</v>
      </c>
      <c r="C1231" s="13">
        <f>IFERROR(__xludf.DUMMYFUNCTION("COUNTA(SPLIT(B1231, "",""))"),3.0)</f>
        <v>3</v>
      </c>
      <c r="D1231" s="11" t="s">
        <v>6651</v>
      </c>
      <c r="E1231" s="11">
        <v>0.6666666666666666</v>
      </c>
      <c r="F1231" s="11">
        <v>0.6666666666666666</v>
      </c>
      <c r="G1231" s="11">
        <v>0.6666666666666666</v>
      </c>
      <c r="H1231" s="11">
        <v>1.0</v>
      </c>
      <c r="I1231" s="11">
        <v>1.0</v>
      </c>
      <c r="J1231" s="11">
        <v>1.0</v>
      </c>
      <c r="K1231" s="11">
        <v>1.0</v>
      </c>
      <c r="L1231" s="11">
        <v>1.0</v>
      </c>
    </row>
    <row r="1232">
      <c r="A1232" s="11" t="s">
        <v>2376</v>
      </c>
      <c r="B1232" s="11" t="s">
        <v>2377</v>
      </c>
      <c r="C1232" s="13">
        <f>IFERROR(__xludf.DUMMYFUNCTION("COUNTA(SPLIT(B1232, "",""))"),3.0)</f>
        <v>3</v>
      </c>
      <c r="D1232" s="11" t="s">
        <v>7126</v>
      </c>
      <c r="E1232" s="11">
        <v>0.6666666666666666</v>
      </c>
      <c r="F1232" s="11">
        <v>0.6666666666666666</v>
      </c>
      <c r="G1232" s="11">
        <v>0.6666666666666666</v>
      </c>
      <c r="H1232" s="11">
        <v>0.6666666666666666</v>
      </c>
      <c r="I1232" s="11">
        <v>0.6666666666666666</v>
      </c>
      <c r="J1232" s="11">
        <v>0.6666666666666666</v>
      </c>
      <c r="K1232" s="11">
        <v>0.6666666666666666</v>
      </c>
      <c r="L1232" s="11">
        <v>0.6666666666666666</v>
      </c>
    </row>
    <row r="1233">
      <c r="A1233" s="11" t="s">
        <v>2368</v>
      </c>
      <c r="B1233" s="11" t="s">
        <v>2377</v>
      </c>
      <c r="C1233" s="13">
        <f>IFERROR(__xludf.DUMMYFUNCTION("COUNTA(SPLIT(B1233, "",""))"),3.0)</f>
        <v>3</v>
      </c>
      <c r="D1233" s="11" t="s">
        <v>7123</v>
      </c>
      <c r="E1233" s="11">
        <v>0.6666666666666666</v>
      </c>
      <c r="F1233" s="11">
        <v>0.6666666666666666</v>
      </c>
      <c r="G1233" s="11">
        <v>0.6666666666666666</v>
      </c>
      <c r="H1233" s="11">
        <v>0.6666666666666666</v>
      </c>
      <c r="I1233" s="11">
        <v>0.6666666666666666</v>
      </c>
      <c r="J1233" s="11">
        <v>0.6666666666666666</v>
      </c>
      <c r="K1233" s="11">
        <v>0.6666666666666666</v>
      </c>
      <c r="L1233" s="11">
        <v>0.6666666666666666</v>
      </c>
    </row>
    <row r="1234">
      <c r="A1234" s="11" t="s">
        <v>1665</v>
      </c>
      <c r="B1234" s="11" t="s">
        <v>2377</v>
      </c>
      <c r="C1234" s="13">
        <f>IFERROR(__xludf.DUMMYFUNCTION("COUNTA(SPLIT(B1234, "",""))"),3.0)</f>
        <v>3</v>
      </c>
      <c r="D1234" s="11" t="s">
        <v>6995</v>
      </c>
      <c r="E1234" s="11">
        <v>0.3333333333333333</v>
      </c>
      <c r="F1234" s="11">
        <v>0.3333333333333333</v>
      </c>
      <c r="G1234" s="11">
        <v>0.3333333333333333</v>
      </c>
      <c r="H1234" s="11">
        <v>0.3333333333333333</v>
      </c>
      <c r="I1234" s="11">
        <v>0.3333333333333333</v>
      </c>
      <c r="J1234" s="11">
        <v>0.3333333333333333</v>
      </c>
      <c r="K1234" s="11">
        <v>0.3333333333333333</v>
      </c>
      <c r="L1234" s="11">
        <v>0.3333333333333333</v>
      </c>
    </row>
    <row r="1235">
      <c r="A1235" s="11" t="s">
        <v>2379</v>
      </c>
      <c r="B1235" s="11" t="s">
        <v>2377</v>
      </c>
      <c r="C1235" s="13">
        <f>IFERROR(__xludf.DUMMYFUNCTION("COUNTA(SPLIT(B1235, "",""))"),3.0)</f>
        <v>3</v>
      </c>
      <c r="D1235" s="11" t="s">
        <v>7127</v>
      </c>
      <c r="E1235" s="11">
        <v>0.0</v>
      </c>
      <c r="F1235" s="11">
        <v>0.0</v>
      </c>
      <c r="G1235" s="11">
        <v>0.0</v>
      </c>
      <c r="H1235" s="11">
        <v>0.0</v>
      </c>
      <c r="I1235" s="11">
        <v>0.0</v>
      </c>
      <c r="J1235" s="11">
        <v>0.3333333333333333</v>
      </c>
      <c r="K1235" s="11">
        <v>0.3333333333333333</v>
      </c>
      <c r="L1235" s="11">
        <v>0.3333333333333333</v>
      </c>
    </row>
    <row r="1236">
      <c r="A1236" s="11" t="s">
        <v>1669</v>
      </c>
      <c r="B1236" s="11" t="s">
        <v>2377</v>
      </c>
      <c r="C1236" s="13">
        <f>IFERROR(__xludf.DUMMYFUNCTION("COUNTA(SPLIT(B1236, "",""))"),3.0)</f>
        <v>3</v>
      </c>
      <c r="D1236" s="11" t="s">
        <v>6997</v>
      </c>
      <c r="E1236" s="11">
        <v>0.6666666666666666</v>
      </c>
      <c r="F1236" s="11">
        <v>0.6666666666666666</v>
      </c>
      <c r="G1236" s="11">
        <v>0.6666666666666666</v>
      </c>
      <c r="H1236" s="11">
        <v>0.6666666666666666</v>
      </c>
      <c r="I1236" s="11">
        <v>0.6666666666666666</v>
      </c>
      <c r="J1236" s="11">
        <v>0.6666666666666666</v>
      </c>
      <c r="K1236" s="11">
        <v>0.6666666666666666</v>
      </c>
      <c r="L1236" s="11">
        <v>0.6666666666666666</v>
      </c>
    </row>
    <row r="1237">
      <c r="A1237" s="11" t="s">
        <v>1671</v>
      </c>
      <c r="B1237" s="11" t="s">
        <v>2377</v>
      </c>
      <c r="C1237" s="13">
        <f>IFERROR(__xludf.DUMMYFUNCTION("COUNTA(SPLIT(B1237, "",""))"),3.0)</f>
        <v>3</v>
      </c>
      <c r="D1237" s="11" t="s">
        <v>6333</v>
      </c>
      <c r="E1237" s="11">
        <v>0.6666666666666666</v>
      </c>
      <c r="F1237" s="11">
        <v>0.6666666666666666</v>
      </c>
      <c r="G1237" s="11">
        <v>0.6666666666666666</v>
      </c>
      <c r="H1237" s="11">
        <v>0.6666666666666666</v>
      </c>
      <c r="I1237" s="11">
        <v>0.6666666666666666</v>
      </c>
      <c r="J1237" s="11">
        <v>0.6666666666666666</v>
      </c>
      <c r="K1237" s="11">
        <v>0.6666666666666666</v>
      </c>
      <c r="L1237" s="11">
        <v>0.6666666666666666</v>
      </c>
    </row>
    <row r="1238">
      <c r="A1238" s="11" t="s">
        <v>2381</v>
      </c>
      <c r="B1238" s="11" t="s">
        <v>2377</v>
      </c>
      <c r="C1238" s="13">
        <f>IFERROR(__xludf.DUMMYFUNCTION("COUNTA(SPLIT(B1238, "",""))"),3.0)</f>
        <v>3</v>
      </c>
      <c r="D1238" s="11" t="s">
        <v>6654</v>
      </c>
      <c r="E1238" s="11">
        <v>0.3333333333333333</v>
      </c>
      <c r="F1238" s="11">
        <v>0.3333333333333333</v>
      </c>
      <c r="G1238" s="11">
        <v>0.3333333333333333</v>
      </c>
      <c r="H1238" s="11">
        <v>0.3333333333333333</v>
      </c>
      <c r="I1238" s="11">
        <v>0.3333333333333333</v>
      </c>
      <c r="J1238" s="11">
        <v>0.3333333333333333</v>
      </c>
      <c r="K1238" s="11">
        <v>0.3333333333333333</v>
      </c>
      <c r="L1238" s="11">
        <v>0.3333333333333333</v>
      </c>
    </row>
    <row r="1239">
      <c r="A1239" s="11" t="s">
        <v>2383</v>
      </c>
      <c r="B1239" s="11" t="s">
        <v>2377</v>
      </c>
      <c r="C1239" s="13">
        <f>IFERROR(__xludf.DUMMYFUNCTION("COUNTA(SPLIT(B1239, "",""))"),3.0)</f>
        <v>3</v>
      </c>
      <c r="D1239" s="11" t="s">
        <v>6655</v>
      </c>
      <c r="E1239" s="11">
        <v>0.3333333333333333</v>
      </c>
      <c r="F1239" s="11">
        <v>0.3333333333333333</v>
      </c>
      <c r="G1239" s="11">
        <v>0.3333333333333333</v>
      </c>
      <c r="H1239" s="11">
        <v>0.3333333333333333</v>
      </c>
      <c r="I1239" s="11">
        <v>0.3333333333333333</v>
      </c>
      <c r="J1239" s="11">
        <v>0.3333333333333333</v>
      </c>
      <c r="K1239" s="11">
        <v>0.3333333333333333</v>
      </c>
      <c r="L1239" s="11">
        <v>0.3333333333333333</v>
      </c>
    </row>
    <row r="1240">
      <c r="A1240" s="11" t="s">
        <v>2385</v>
      </c>
      <c r="B1240" s="11" t="s">
        <v>2377</v>
      </c>
      <c r="C1240" s="13">
        <f>IFERROR(__xludf.DUMMYFUNCTION("COUNTA(SPLIT(B1240, "",""))"),3.0)</f>
        <v>3</v>
      </c>
      <c r="D1240" s="11" t="s">
        <v>7128</v>
      </c>
      <c r="E1240" s="11">
        <v>0.3333333333333333</v>
      </c>
      <c r="F1240" s="11">
        <v>0.3333333333333333</v>
      </c>
      <c r="G1240" s="11">
        <v>0.3333333333333333</v>
      </c>
      <c r="H1240" s="11">
        <v>0.3333333333333333</v>
      </c>
      <c r="I1240" s="11">
        <v>0.3333333333333333</v>
      </c>
      <c r="J1240" s="11">
        <v>0.3333333333333333</v>
      </c>
      <c r="K1240" s="11">
        <v>0.3333333333333333</v>
      </c>
      <c r="L1240" s="11">
        <v>0.3333333333333333</v>
      </c>
    </row>
    <row r="1241">
      <c r="A1241" s="11" t="s">
        <v>856</v>
      </c>
      <c r="B1241" s="11" t="s">
        <v>1673</v>
      </c>
      <c r="C1241" s="13">
        <f>IFERROR(__xludf.DUMMYFUNCTION("COUNTA(SPLIT(B1241, "",""))"),2.0)</f>
        <v>2</v>
      </c>
      <c r="D1241" s="11" t="s">
        <v>6836</v>
      </c>
      <c r="E1241" s="11">
        <v>0.0</v>
      </c>
      <c r="F1241" s="11">
        <v>0.5</v>
      </c>
      <c r="G1241" s="11">
        <v>0.5</v>
      </c>
      <c r="H1241" s="11">
        <v>0.5</v>
      </c>
      <c r="I1241" s="11">
        <v>0.5</v>
      </c>
      <c r="J1241" s="11">
        <v>0.5</v>
      </c>
      <c r="K1241" s="11">
        <v>0.5</v>
      </c>
      <c r="L1241" s="11">
        <v>0.5</v>
      </c>
    </row>
    <row r="1242">
      <c r="A1242" s="11" t="s">
        <v>859</v>
      </c>
      <c r="B1242" s="11" t="s">
        <v>1673</v>
      </c>
      <c r="C1242" s="13">
        <f>IFERROR(__xludf.DUMMYFUNCTION("COUNTA(SPLIT(B1242, "",""))"),2.0)</f>
        <v>2</v>
      </c>
      <c r="D1242" s="11" t="s">
        <v>6837</v>
      </c>
      <c r="E1242" s="11">
        <v>0.5</v>
      </c>
      <c r="F1242" s="11">
        <v>0.5</v>
      </c>
      <c r="G1242" s="11">
        <v>0.5</v>
      </c>
      <c r="H1242" s="11">
        <v>0.5</v>
      </c>
      <c r="I1242" s="11">
        <v>0.5</v>
      </c>
      <c r="J1242" s="11">
        <v>0.5</v>
      </c>
      <c r="K1242" s="11">
        <v>0.5</v>
      </c>
      <c r="L1242" s="11">
        <v>0.5</v>
      </c>
    </row>
    <row r="1243">
      <c r="A1243" s="11" t="s">
        <v>861</v>
      </c>
      <c r="B1243" s="11" t="s">
        <v>1673</v>
      </c>
      <c r="C1243" s="13">
        <f>IFERROR(__xludf.DUMMYFUNCTION("COUNTA(SPLIT(B1243, "",""))"),2.0)</f>
        <v>2</v>
      </c>
      <c r="D1243" s="11" t="s">
        <v>6838</v>
      </c>
      <c r="E1243" s="11">
        <v>0.5</v>
      </c>
      <c r="F1243" s="11">
        <v>0.5</v>
      </c>
      <c r="G1243" s="11">
        <v>0.5</v>
      </c>
      <c r="H1243" s="11">
        <v>0.5</v>
      </c>
      <c r="I1243" s="11">
        <v>0.5</v>
      </c>
      <c r="J1243" s="11">
        <v>0.5</v>
      </c>
      <c r="K1243" s="11">
        <v>0.5</v>
      </c>
      <c r="L1243" s="11">
        <v>0.5</v>
      </c>
    </row>
    <row r="1244">
      <c r="A1244" s="11" t="s">
        <v>1674</v>
      </c>
      <c r="B1244" s="11" t="s">
        <v>1673</v>
      </c>
      <c r="C1244" s="13">
        <f>IFERROR(__xludf.DUMMYFUNCTION("COUNTA(SPLIT(B1244, "",""))"),2.0)</f>
        <v>2</v>
      </c>
      <c r="D1244" s="11" t="s">
        <v>6334</v>
      </c>
      <c r="E1244" s="11">
        <v>0.0</v>
      </c>
      <c r="F1244" s="11">
        <v>0.0</v>
      </c>
      <c r="G1244" s="11">
        <v>0.0</v>
      </c>
      <c r="H1244" s="11">
        <v>0.0</v>
      </c>
      <c r="I1244" s="11">
        <v>0.0</v>
      </c>
      <c r="J1244" s="11">
        <v>0.0</v>
      </c>
      <c r="K1244" s="11">
        <v>0.0</v>
      </c>
      <c r="L1244" s="11">
        <v>0.0</v>
      </c>
    </row>
    <row r="1245">
      <c r="A1245" s="11" t="s">
        <v>2387</v>
      </c>
      <c r="B1245" s="11" t="s">
        <v>1673</v>
      </c>
      <c r="C1245" s="13">
        <f>IFERROR(__xludf.DUMMYFUNCTION("COUNTA(SPLIT(B1245, "",""))"),2.0)</f>
        <v>2</v>
      </c>
      <c r="D1245" s="11" t="s">
        <v>6657</v>
      </c>
      <c r="E1245" s="11">
        <v>0.0</v>
      </c>
      <c r="F1245" s="11">
        <v>0.0</v>
      </c>
      <c r="G1245" s="11">
        <v>0.0</v>
      </c>
      <c r="H1245" s="11">
        <v>0.5</v>
      </c>
      <c r="I1245" s="11">
        <v>0.5</v>
      </c>
      <c r="J1245" s="11">
        <v>0.5</v>
      </c>
      <c r="K1245" s="11">
        <v>0.5</v>
      </c>
      <c r="L1245" s="11">
        <v>0.5</v>
      </c>
    </row>
    <row r="1246">
      <c r="A1246" s="11" t="s">
        <v>867</v>
      </c>
      <c r="B1246" s="11" t="s">
        <v>868</v>
      </c>
      <c r="C1246" s="13">
        <f>IFERROR(__xludf.DUMMYFUNCTION("COUNTA(SPLIT(B1246, "",""))"),1.0)</f>
        <v>1</v>
      </c>
      <c r="D1246" s="11" t="s">
        <v>6840</v>
      </c>
      <c r="E1246" s="11">
        <v>1.0</v>
      </c>
      <c r="F1246" s="11">
        <v>1.0</v>
      </c>
      <c r="G1246" s="11">
        <v>1.0</v>
      </c>
      <c r="H1246" s="11">
        <v>1.0</v>
      </c>
      <c r="I1246" s="11">
        <v>1.0</v>
      </c>
      <c r="J1246" s="11">
        <v>1.0</v>
      </c>
      <c r="K1246" s="11">
        <v>1.0</v>
      </c>
      <c r="L1246" s="11">
        <v>1.0</v>
      </c>
    </row>
    <row r="1247">
      <c r="A1247" s="11" t="s">
        <v>870</v>
      </c>
      <c r="B1247" s="11" t="s">
        <v>868</v>
      </c>
      <c r="C1247" s="13">
        <f>IFERROR(__xludf.DUMMYFUNCTION("COUNTA(SPLIT(B1247, "",""))"),1.0)</f>
        <v>1</v>
      </c>
      <c r="D1247" s="11" t="s">
        <v>6841</v>
      </c>
      <c r="E1247" s="11">
        <v>1.0</v>
      </c>
      <c r="F1247" s="11">
        <v>1.0</v>
      </c>
      <c r="G1247" s="11">
        <v>1.0</v>
      </c>
      <c r="H1247" s="11">
        <v>1.0</v>
      </c>
      <c r="I1247" s="11">
        <v>1.0</v>
      </c>
      <c r="J1247" s="11">
        <v>1.0</v>
      </c>
      <c r="K1247" s="11">
        <v>1.0</v>
      </c>
      <c r="L1247" s="11">
        <v>1.0</v>
      </c>
    </row>
    <row r="1248">
      <c r="A1248" s="11" t="s">
        <v>872</v>
      </c>
      <c r="B1248" s="11" t="s">
        <v>868</v>
      </c>
      <c r="C1248" s="13">
        <f>IFERROR(__xludf.DUMMYFUNCTION("COUNTA(SPLIT(B1248, "",""))"),1.0)</f>
        <v>1</v>
      </c>
      <c r="D1248" s="11" t="s">
        <v>5965</v>
      </c>
      <c r="E1248" s="11">
        <v>1.0</v>
      </c>
      <c r="F1248" s="11">
        <v>1.0</v>
      </c>
      <c r="G1248" s="11">
        <v>1.0</v>
      </c>
      <c r="H1248" s="11">
        <v>1.0</v>
      </c>
      <c r="I1248" s="11">
        <v>1.0</v>
      </c>
      <c r="J1248" s="11">
        <v>1.0</v>
      </c>
      <c r="K1248" s="11">
        <v>1.0</v>
      </c>
      <c r="L1248" s="11">
        <v>1.0</v>
      </c>
    </row>
    <row r="1249">
      <c r="A1249" s="11" t="s">
        <v>2389</v>
      </c>
      <c r="B1249" s="11" t="s">
        <v>868</v>
      </c>
      <c r="C1249" s="13">
        <f>IFERROR(__xludf.DUMMYFUNCTION("COUNTA(SPLIT(B1249, "",""))"),1.0)</f>
        <v>1</v>
      </c>
      <c r="D1249" s="11" t="s">
        <v>7129</v>
      </c>
      <c r="E1249" s="11">
        <v>1.0</v>
      </c>
      <c r="F1249" s="11">
        <v>1.0</v>
      </c>
      <c r="G1249" s="11">
        <v>1.0</v>
      </c>
      <c r="H1249" s="11">
        <v>1.0</v>
      </c>
      <c r="I1249" s="11">
        <v>1.0</v>
      </c>
      <c r="J1249" s="11">
        <v>1.0</v>
      </c>
      <c r="K1249" s="11">
        <v>1.0</v>
      </c>
      <c r="L1249" s="11">
        <v>1.0</v>
      </c>
    </row>
    <row r="1250">
      <c r="A1250" s="11" t="s">
        <v>2391</v>
      </c>
      <c r="B1250" s="11" t="s">
        <v>868</v>
      </c>
      <c r="C1250" s="13">
        <f>IFERROR(__xludf.DUMMYFUNCTION("COUNTA(SPLIT(B1250, "",""))"),1.0)</f>
        <v>1</v>
      </c>
      <c r="D1250" s="11" t="s">
        <v>7130</v>
      </c>
      <c r="E1250" s="11">
        <v>1.0</v>
      </c>
      <c r="F1250" s="11">
        <v>1.0</v>
      </c>
      <c r="G1250" s="11">
        <v>1.0</v>
      </c>
      <c r="H1250" s="11">
        <v>1.0</v>
      </c>
      <c r="I1250" s="11">
        <v>1.0</v>
      </c>
      <c r="J1250" s="11">
        <v>1.0</v>
      </c>
      <c r="K1250" s="11">
        <v>1.0</v>
      </c>
      <c r="L1250" s="11">
        <v>1.0</v>
      </c>
    </row>
  </sheetData>
  <printOptions/>
  <pageMargins bottom="0.75" footer="0.0" header="0.0" left="0.7" right="0.7" top="0.75"/>
  <pageSetup orientation="landscape"/>
  <drawing r:id="rId1"/>
</worksheet>
</file>