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<sst xmlns="http://schemas.openxmlformats.org/spreadsheetml/2006/main" count="291" uniqueCount="268">
  <si>
    <t>MSSV</t>
  </si>
  <si>
    <t>Họ và tên</t>
  </si>
  <si>
    <t>Nhóm (1,2,3...)</t>
  </si>
  <si>
    <t xml:space="preserve">Tên đề tài </t>
  </si>
  <si>
    <t>Link Google drive hay github</t>
  </si>
  <si>
    <t>Trần Ngọc Bảo</t>
  </si>
  <si>
    <t xml:space="preserve">Lưu trữ và xử lý dữ liệu trò chơi điện tử trên điện thoại và máy tính bảng từ App store và Google play </t>
  </si>
  <si>
    <t>https://github.com/Tran-Ngoc-Bao/AnalyzeGameData</t>
  </si>
  <si>
    <t>Hà Duy Long</t>
  </si>
  <si>
    <t>Nguyễn Ngọc Bình Dương</t>
  </si>
  <si>
    <t>Vũ Hồng Phước</t>
  </si>
  <si>
    <t>Trần Bách Lưu Đức</t>
  </si>
  <si>
    <t>Đặng Minh Tiến</t>
  </si>
  <si>
    <t xml:space="preserve">Lưu trữ và xử lý các câu hỏi về công nghệ
</t>
  </si>
  <si>
    <r>
      <rPr>
        <color rgb="FF000000"/>
      </rPr>
      <t xml:space="preserve">link </t>
    </r>
    <r>
      <rPr>
        <color rgb="FF1155CC"/>
        <u/>
      </rPr>
      <t xml:space="preserve">slide và báo cáo
</t>
    </r>
    <r>
      <rPr>
        <color rgb="FF000000"/>
      </rPr>
      <t xml:space="preserve">
link </t>
    </r>
    <r>
      <rPr>
        <color rgb="FF1155CC"/>
        <u/>
      </rPr>
      <t>github</t>
    </r>
  </si>
  <si>
    <t>Trần Việt Hùng</t>
  </si>
  <si>
    <t>Võ Nguyên Hoàng</t>
  </si>
  <si>
    <t>Nguyễn Văn Thắng</t>
  </si>
  <si>
    <t>Mai Xuân Ngọc</t>
  </si>
  <si>
    <t>Lưu trữ và phân tích dữ liệu chứng khoán</t>
  </si>
  <si>
    <t>Link git</t>
  </si>
  <si>
    <t>Vũ Hoàng Dũng</t>
  </si>
  <si>
    <t>Link báo cáo</t>
  </si>
  <si>
    <t>Dương Khánh Tuân</t>
  </si>
  <si>
    <t>Link slide</t>
  </si>
  <si>
    <t>Hà Anh Vũ</t>
  </si>
  <si>
    <t>Nguyễn Hà Phong</t>
  </si>
  <si>
    <t xml:space="preserve">Phạm Huy Hà Thái </t>
  </si>
  <si>
    <t>Lưu trữ, phân tích, xử lý dữ liệu chứng khoán</t>
  </si>
  <si>
    <r>
      <rPr>
        <color rgb="FF0000FF"/>
      </rPr>
      <t xml:space="preserve">Link </t>
    </r>
    <r>
      <rPr>
        <color rgb="FF1155CC"/>
        <u/>
      </rPr>
      <t>slide</t>
    </r>
  </si>
  <si>
    <t>Hà Hiểu Thành</t>
  </si>
  <si>
    <r>
      <rPr>
        <color rgb="FF0000FF"/>
      </rPr>
      <t xml:space="preserve">Link </t>
    </r>
    <r>
      <rPr>
        <color rgb="FF1155CC"/>
        <u/>
      </rPr>
      <t>báo cáo</t>
    </r>
  </si>
  <si>
    <t>Lê Văn Hào</t>
  </si>
  <si>
    <r>
      <rPr>
        <color rgb="FF0000FF"/>
      </rPr>
      <t xml:space="preserve">Link </t>
    </r>
    <r>
      <rPr>
        <color rgb="FF1155CC"/>
        <u/>
      </rPr>
      <t>github</t>
    </r>
  </si>
  <si>
    <t>Nguyễn Xuân Bách</t>
  </si>
  <si>
    <t>Phạm Văn Quang</t>
  </si>
  <si>
    <t>Phạm Huy Hoàng</t>
  </si>
  <si>
    <t xml:space="preserve">Lưu trữ và xử lý, phân tích dữ liệu thị trường tuyển dụng Việt Nam </t>
  </si>
  <si>
    <t>Tống Việt Dũng</t>
  </si>
  <si>
    <t>Link báo cáo - slide</t>
  </si>
  <si>
    <t>Hồ Sỹ Vinh</t>
  </si>
  <si>
    <t>Nguyễn Hữu Ý</t>
  </si>
  <si>
    <t>Mai Vũ Duy</t>
  </si>
  <si>
    <t>Đoàn Sỹ Nguyên</t>
  </si>
  <si>
    <t>Lưu trữ, phân tích, xử lý dữ liệu thị trường tuyển dụng trên Việt Nam</t>
  </si>
  <si>
    <t>https://github.com/phamHang233/BigData</t>
  </si>
  <si>
    <t>Ngô Quốc Hiếu</t>
  </si>
  <si>
    <t>Báo cáo nhóm 6</t>
  </si>
  <si>
    <t>Phạm Thị Thu Hằng</t>
  </si>
  <si>
    <t>Trịnh Hữu Tùng</t>
  </si>
  <si>
    <t>Hoàng Đình Kiên</t>
  </si>
  <si>
    <t>Thái Bảo Trung</t>
  </si>
  <si>
    <t>https://github.com/thaibaotrung/bigdata</t>
  </si>
  <si>
    <t>Nguyễn Vũ Đình Tuấn</t>
  </si>
  <si>
    <t>Nguyễn Công Tú</t>
  </si>
  <si>
    <t>Lưu trữ, xử lý, phân tích dữ liệu chứng khoán</t>
  </si>
  <si>
    <t>Nguyễn Khánh Trường Lộc</t>
  </si>
  <si>
    <t>Mai Minh Nhật</t>
  </si>
  <si>
    <t>Vũ Tuấn Linh</t>
  </si>
  <si>
    <t>Lưu trữ và phân tích dữ liệu Coin</t>
  </si>
  <si>
    <t xml:space="preserve">link git
</t>
  </si>
  <si>
    <t>Trần Đức Dũng</t>
  </si>
  <si>
    <t>Báo cáo</t>
  </si>
  <si>
    <t>Bùi Đức Đăng</t>
  </si>
  <si>
    <t>slides</t>
  </si>
  <si>
    <t>Nguyên Văn Dũng</t>
  </si>
  <si>
    <t>Nguyễn Minh Nghĩa</t>
  </si>
  <si>
    <t>Bùi Huy Thái</t>
  </si>
  <si>
    <t xml:space="preserve">Lưu trữ và xử lý dữ liệu về các bài viết, comment liên quan tới lĩnh vực AI và Data </t>
  </si>
  <si>
    <t xml:space="preserve">Link báo cáo </t>
  </si>
  <si>
    <t>Phạm Văn Nhâm</t>
  </si>
  <si>
    <t>Mai Đình Công</t>
  </si>
  <si>
    <t>Link mã nguồn</t>
  </si>
  <si>
    <t>Ngô Xuân Hinh</t>
  </si>
  <si>
    <t xml:space="preserve">Nguyễn Quốc Khánh </t>
  </si>
  <si>
    <t>Đỗ Hoàng Dương</t>
  </si>
  <si>
    <t xml:space="preserve">Lưu trữ, xử lý và phân tích dữ liệu thị trường bất động sản </t>
  </si>
  <si>
    <t>Link báo cáo và source code nhóm 30</t>
  </si>
  <si>
    <t>Đinh Ngọc Quân</t>
  </si>
  <si>
    <t>Tống Quang Huy</t>
  </si>
  <si>
    <t>Trần Quang Đạo</t>
  </si>
  <si>
    <t>Nguyễn Trung Hải</t>
  </si>
  <si>
    <t>Trần Nam Anh</t>
  </si>
  <si>
    <t>Phân tích dữ liệu thị trường tiền ảo</t>
  </si>
  <si>
    <t>link báo cáo</t>
  </si>
  <si>
    <t xml:space="preserve">Nguyễn Văn Kiên </t>
  </si>
  <si>
    <t>Phạm Hoàng Hải</t>
  </si>
  <si>
    <t>Nguyễn Trung Kiên</t>
  </si>
  <si>
    <t>Nguyễn Đức Hà</t>
  </si>
  <si>
    <t xml:space="preserve">Phạm Văn Duy </t>
  </si>
  <si>
    <t>lưu trữ, xử lý và phân tích dữ liệu kết quả trận đấu bóng đá</t>
  </si>
  <si>
    <t>Link github: https://github.com/DuyPh4m/IT4931.git
Link báo cáo và slide: 
https://drive.google.com/drive/u/0/folders/1GUNWNYcsIZ4zr5FrBislWVQ6FJBdC5Gw</t>
  </si>
  <si>
    <t xml:space="preserve">Đinh Thanh Tùng </t>
  </si>
  <si>
    <t xml:space="preserve">Phạm Đình Cường </t>
  </si>
  <si>
    <t>Nguyễn Tuấn Anh</t>
  </si>
  <si>
    <t>Trần Nam Dương</t>
  </si>
  <si>
    <t>Nguyễn Năng Cường</t>
  </si>
  <si>
    <t>Hệ thống gợi ý cho ứng dụng thương mại điện tử</t>
  </si>
  <si>
    <r>
      <rPr/>
      <t xml:space="preserve">Link github: </t>
    </r>
    <r>
      <rPr>
        <color rgb="FF1155CC"/>
        <u/>
      </rPr>
      <t xml:space="preserve">https://github.com/Hieu194281/BigDataProject.git
</t>
    </r>
    <r>
      <rPr/>
      <t xml:space="preserve">Link báo cáo: và slide: </t>
    </r>
    <r>
      <rPr>
        <color rgb="FF1155CC"/>
        <u/>
      </rPr>
      <t>https://drive.google.com/drive/folders/1aQmhlbyW5858ErA0DfLb349BhS5zTR4y?usp=sharing</t>
    </r>
  </si>
  <si>
    <t>Nguyễn Trung Hiếu</t>
  </si>
  <si>
    <t>Nguyễn Tiến Anh</t>
  </si>
  <si>
    <t>Hoàng Ngọc Hải</t>
  </si>
  <si>
    <t>Lưu trữ,xử lý và biểu diễn dữ liệu spotify</t>
  </si>
  <si>
    <r>
      <rPr/>
      <t xml:space="preserve">Link git: </t>
    </r>
    <r>
      <rPr>
        <color rgb="FF1155CC"/>
        <u/>
      </rPr>
      <t xml:space="preserve">https://github.com/quang20204777/bigdata?fbclid=IwAR1pOX-1AcihbqEX_wpCayzgxlz1X-ASk3EnybRnJ30gUgdnuOgrm8GkRI0
</t>
    </r>
    <r>
      <rPr/>
      <t xml:space="preserve">Báo cáo và slide: </t>
    </r>
    <r>
      <rPr>
        <color rgb="FF1155CC"/>
        <u/>
      </rPr>
      <t>https://drive.google.com/drive/folders/1BxS4I_ROqCyqs0kxnoR45iJksUJ777p_?usp=sharing</t>
    </r>
  </si>
  <si>
    <t>Nguyễn Mạnh Nghĩa</t>
  </si>
  <si>
    <t>Trần Thanh Quang</t>
  </si>
  <si>
    <t>Trần Công Lập</t>
  </si>
  <si>
    <t>Hoàng Thanh Trung</t>
  </si>
  <si>
    <t>Đào Tường Vinh</t>
  </si>
  <si>
    <t>Lưu trữ, xử lý và phân tích dữ liệu giá cổ phiếu tập đoàn Apple</t>
  </si>
  <si>
    <t>Nhóm 21</t>
  </si>
  <si>
    <t>Trương Văn Hiển</t>
  </si>
  <si>
    <t>Bùi Trần Phương</t>
  </si>
  <si>
    <t>Nguyễn Như Phước</t>
  </si>
  <si>
    <t>Nguyễn Thành Trung</t>
  </si>
  <si>
    <t>Lưu trữ , xử lý và dự đoán xu hướng dữ liệu các sàn chứng khoán</t>
  </si>
  <si>
    <t>Trần Nguyễn Anh Tuấn</t>
  </si>
  <si>
    <t>https://github.com/phongtintruong/BigDataStockAnalyzer/blob/main/Connector/analysis.py</t>
  </si>
  <si>
    <t>Github</t>
  </si>
  <si>
    <t>Nguyễn Trần Chung</t>
  </si>
  <si>
    <t>https://husteduvn-my.sharepoint.com/:w:/g/personal/tuan_tna200565_sis_hust_edu_vn/EbxgfLeTHUZJpH0lobJHCJgB9x9l2wABjvelxhNFI-CUcg?e=Ne5Z8g</t>
  </si>
  <si>
    <t>Nguyễn Đức Lộc</t>
  </si>
  <si>
    <t>Vũ Tiến Hưng</t>
  </si>
  <si>
    <t>Bùi Việt Anh</t>
  </si>
  <si>
    <t>Phân tích dữ liệu review ở hệ thống Yelp</t>
  </si>
  <si>
    <t>Nguyễn Văn Thành</t>
  </si>
  <si>
    <t>Nguyễn Khánh Minh Đăng</t>
  </si>
  <si>
    <t>Slide</t>
  </si>
  <si>
    <t>Trần Trung Kiên</t>
  </si>
  <si>
    <t>Lý Văn Hiếu</t>
  </si>
  <si>
    <t>Nguyễn Quốc Nhật Minh</t>
  </si>
  <si>
    <t>Nhóm 34</t>
  </si>
  <si>
    <t>Xử lý dữ liệu phim ảnh</t>
  </si>
  <si>
    <t>GitHub</t>
  </si>
  <si>
    <t>Bùi Lâm Thanh</t>
  </si>
  <si>
    <t>Trần Nhật Hoàng</t>
  </si>
  <si>
    <t>Nguyễn Mạnh Dũng</t>
  </si>
  <si>
    <t>Đinh Việt Hoàn</t>
  </si>
  <si>
    <t>Trương Minh Tuyên</t>
  </si>
  <si>
    <t>Nhom18</t>
  </si>
  <si>
    <t>Lưu trữ và xử lý dữ liệu chứng khoán</t>
  </si>
  <si>
    <t>Nguyễn Khắc Dũng</t>
  </si>
  <si>
    <t>Doãn Văn Hiếu</t>
  </si>
  <si>
    <t>Dương Kim Nam</t>
  </si>
  <si>
    <t>Hoàng Trung Kiệt</t>
  </si>
  <si>
    <t>Đàm Việt Anh</t>
  </si>
  <si>
    <t>Nhóm 55</t>
  </si>
  <si>
    <t>News Website with Kafka Behaviour Tracking</t>
  </si>
  <si>
    <t>https://github.com/Anh26535D/News-Website</t>
  </si>
  <si>
    <t>Lê Duy Anh</t>
  </si>
  <si>
    <t>https://drive.google.com/drive/folders/1PFl1WjbmD6r4I1FsipSsZ5y6cOr3kb_n</t>
  </si>
  <si>
    <t>Vũ Việt Anh</t>
  </si>
  <si>
    <t>Nguyễn Đức Việt</t>
  </si>
  <si>
    <t>Phạm Văn Hùng</t>
  </si>
  <si>
    <t>Nhóm 33</t>
  </si>
  <si>
    <t>Xây dựng data pipeline để phân 
tích dữ liệu của cryptocurrency từ Binance 
và Twitter</t>
  </si>
  <si>
    <t>https://github.com/ngothanhnam0910/Project_big_data/tree/namnt_2</t>
  </si>
  <si>
    <t>Ngô Thành Nam</t>
  </si>
  <si>
    <t>Report</t>
  </si>
  <si>
    <t>Đỗ Duy Hưng</t>
  </si>
  <si>
    <t>Vũ Xuân Lợi</t>
  </si>
  <si>
    <t>Trần Quốc Nam Phi</t>
  </si>
  <si>
    <t>Phùng Đức Phong</t>
  </si>
  <si>
    <t>Lưu trữ, xử lý và phân tích dữ liệu chứng khoán thị trường Việt Nam</t>
  </si>
  <si>
    <t>Nguyễn Văn Thọ</t>
  </si>
  <si>
    <t>Link github</t>
  </si>
  <si>
    <t>Ngô Văn Huy</t>
  </si>
  <si>
    <t>Nguyễn Thùy Dương</t>
  </si>
  <si>
    <t>Báo cáo Final (PDF): BIGDATA_Report_FINAL.pdf</t>
  </si>
  <si>
    <t>Nguyễn Phú Triệu</t>
  </si>
  <si>
    <t>Lê Đinh Thái Sơn</t>
  </si>
  <si>
    <t>Nhóm 8</t>
  </si>
  <si>
    <t xml:space="preserve">Lưu trữ, xử lý và phân tích dữ liệu chứng khoán </t>
  </si>
  <si>
    <t>https://drive.google.com/drive/folders/1CHRbXS1rCmAeKmmsujtRbOFnjczVBs6i</t>
  </si>
  <si>
    <t>Hà Văn Quang</t>
  </si>
  <si>
    <t>https://docs.google.com/document/d/1G2em8BbS4MP50Ahf0sfgpNgCIPkHZe_q/edit?fbclid=IwAR2_gqjqHhtYoC9gjWRpmzHOxWI4Ca0tIburWNotqVjmz2dO8zCZMUXapOY</t>
  </si>
  <si>
    <t xml:space="preserve">Đỗ Tùng Dương </t>
  </si>
  <si>
    <t>Đặng Công Minh Chiến</t>
  </si>
  <si>
    <t>Lương Triều Vỹ</t>
  </si>
  <si>
    <t>Nguyễn Hữu Quân</t>
  </si>
  <si>
    <t>Nhóm 26</t>
  </si>
  <si>
    <t>Phân tích dữ liệu sàn thương mại điện tử TIKI</t>
  </si>
  <si>
    <t>Link code</t>
  </si>
  <si>
    <t>Nguyễn Minh Thắng</t>
  </si>
  <si>
    <t>Bùi Xuân Hải</t>
  </si>
  <si>
    <t>https://docs.google.com/presentation/d/1jjVw_YS4p30KkkEAO2M7J1pV9e8Rmwq-/edit?usp=drive_link&amp;ouid=105849503167868964202&amp;rtpof=true&amp;sd=true</t>
  </si>
  <si>
    <t>Ngô Minh Hiếu</t>
  </si>
  <si>
    <t>Tô Cao Hoàng</t>
  </si>
  <si>
    <t>Phạm Nhật Nam</t>
  </si>
  <si>
    <t>Nhóm 36</t>
  </si>
  <si>
    <t>Phân tích dữ liệu _x0008_thời tiết Hà Nội</t>
  </si>
  <si>
    <t>https://github.com/thel6trial/bigdata_project/tree/main</t>
  </si>
  <si>
    <t>Nguyễn Hữu Lộc</t>
  </si>
  <si>
    <t xml:space="preserve"> Link báo cáo</t>
  </si>
  <si>
    <t>Bùi Toàn Thắng</t>
  </si>
  <si>
    <t>Giang Trung Nghĩa</t>
  </si>
  <si>
    <t>Nguyễn Hoàng Hải</t>
  </si>
  <si>
    <t>nhóm 23</t>
  </si>
  <si>
    <t>Lưu trữ, phân tích dữ liệu bất động sản</t>
  </si>
  <si>
    <t>Nguyễn Gia Khánh</t>
  </si>
  <si>
    <t>github</t>
  </si>
  <si>
    <t>Trần Tiến Trung</t>
  </si>
  <si>
    <t>Giáp Quang Trung</t>
  </si>
  <si>
    <t>https://husteduvn-my.sharepoint.com/:w:/g/personal/hai_nh204648_sis_hust_edu_vn/EZQshxDtsxNHiPSxoGPAFwMBXDxB_w5A6MWYB9J9A8sbmg</t>
  </si>
  <si>
    <t>Trần Tuấn Minh</t>
  </si>
  <si>
    <t>Nguyễn Nhật Minh</t>
  </si>
  <si>
    <t>Nhóm 50</t>
  </si>
  <si>
    <t>Hệ thống phân tích bình luận thời gian thực</t>
  </si>
  <si>
    <t xml:space="preserve">Link github </t>
  </si>
  <si>
    <t>Link báo cáo, Slide</t>
  </si>
  <si>
    <t>Vũ Đức Quỳnh</t>
  </si>
  <si>
    <t>Đỗ Đức Khiêm</t>
  </si>
  <si>
    <t xml:space="preserve">Đỗ Minh Phúc </t>
  </si>
  <si>
    <t>Nguyễn Đăng Huy</t>
  </si>
  <si>
    <t xml:space="preserve">Đỗ Huy Hòa </t>
  </si>
  <si>
    <t>Nhóm 51</t>
  </si>
  <si>
    <t>Đới Sỹ Bình</t>
  </si>
  <si>
    <t>Slide và báo cáo</t>
  </si>
  <si>
    <t>Lưu Đăng Tuấn</t>
  </si>
  <si>
    <t>Nguyễn Khoa Nhật Thành</t>
  </si>
  <si>
    <t>Trịnh Tùng Anh</t>
  </si>
  <si>
    <t>Nguyễn Phương Trung</t>
  </si>
  <si>
    <t>Nhóm 41</t>
  </si>
  <si>
    <t xml:space="preserve">    </t>
  </si>
  <si>
    <r>
      <rPr>
        <color rgb="FF1155CC"/>
        <u/>
      </rPr>
      <t>Nhóm 41 BigData</t>
    </r>
    <r>
      <rPr/>
      <t xml:space="preserve"> 
</t>
    </r>
    <r>
      <rPr>
        <color rgb="FF1155CC"/>
        <u/>
      </rPr>
      <t>https://github.com/Manfred-9/Nhom-41_BigData</t>
    </r>
  </si>
  <si>
    <t>Hoàng Thị Minh Thu</t>
  </si>
  <si>
    <t>Đoàn Văn Mãn</t>
  </si>
  <si>
    <t>Phạm Nhật Minh</t>
  </si>
  <si>
    <t>Phạm Vũ Tuấn Đạt</t>
  </si>
  <si>
    <t>Nhóm 37</t>
  </si>
  <si>
    <t>Lưu trữ và xử lý dữ liệu chứng khoán thời gian thực, kết hợp dự đoán</t>
  </si>
  <si>
    <r>
      <rPr>
        <color rgb="FF1155CC"/>
        <u/>
      </rPr>
      <t xml:space="preserve">Link Github
</t>
    </r>
    <r>
      <rPr/>
      <t>File report được đính kèm trong repo Github</t>
    </r>
  </si>
  <si>
    <t>Trần Cao Sơn</t>
  </si>
  <si>
    <t>Trần Quang Khải</t>
  </si>
  <si>
    <t>Hoàng Nghĩa Hiệp</t>
  </si>
  <si>
    <t>Nguyễn Phúc Thắng</t>
  </si>
  <si>
    <t>Đinh Thị Hương</t>
  </si>
  <si>
    <t>Nhóm 15</t>
  </si>
  <si>
    <t>Lưu trữ xử lý, phân tích dữ liệu thông tin nhà trọ</t>
  </si>
  <si>
    <t>Lê Anh Duy</t>
  </si>
  <si>
    <t>https://drive.google.com/drive/folders/1bRmcv_bKPIetQg_0nYZ15RcB9ok5JSpj?usp=sharing</t>
  </si>
  <si>
    <t>Vũ Trung Thành</t>
  </si>
  <si>
    <t>Trần Văn Thế</t>
  </si>
  <si>
    <t>Nhom 40</t>
  </si>
  <si>
    <t>Nguyễn Huy Toàn</t>
  </si>
  <si>
    <t>Trần Văn Báu</t>
  </si>
  <si>
    <t xml:space="preserve">Lưu trữ và xử lý, phân tích dữ liệu chứng khoán
</t>
  </si>
  <si>
    <t>https://github.com/tranbau/Bigdata_BTL</t>
  </si>
  <si>
    <t>Trần Tuấn Hưng</t>
  </si>
  <si>
    <t>BigData</t>
  </si>
  <si>
    <t>Lê Trung Hiếu</t>
  </si>
  <si>
    <t>Nhóm 44</t>
  </si>
  <si>
    <t>Lưu trữ và xử lý dữ liệu xuất báo cáo ứng dụng Airflow</t>
  </si>
  <si>
    <t>Đỗ Việt Cường</t>
  </si>
  <si>
    <t>Nhóm 42</t>
  </si>
  <si>
    <t>Lưu trữ và xử lý, phân tích dữ liệu dân số</t>
  </si>
  <si>
    <t>Đào Tiến Dũng</t>
  </si>
  <si>
    <t>link github</t>
  </si>
  <si>
    <t>Phạm Tuấn Hiệp</t>
  </si>
  <si>
    <t>Nhóm 24</t>
  </si>
  <si>
    <t>Lưu trữ và phân tích dữ liệu tuyển dụng</t>
  </si>
  <si>
    <t>https://drive.google.com/drive/folders/1X5P6cVsQFf2T9Q6OwHo2Gpz-Ur1lN9LK?usp=sharing</t>
  </si>
  <si>
    <t>Đào Mạnh Tiến Đạt</t>
  </si>
  <si>
    <t>Nguyễn Văn Kiên</t>
  </si>
  <si>
    <t>Trần Quốc Anh</t>
  </si>
  <si>
    <t>Nhóm 10</t>
  </si>
  <si>
    <t>Lưu trữ và xử lý dữ liệu trận đấu Liên Minh Huyền Thoại</t>
  </si>
  <si>
    <t>Nguyễn Trí Trung Nguyên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</si>
</sst>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1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color rgb="FF000000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color rgb="FF0000F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rgb="FF000000"/>
      <name val="&quot;Helvetica Neue&quot;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u/>
      <color rgb="FF0000FF"/>
    </font>
    <font>
      <u/>
      <color rgb="FF0000FF"/>
      <name val="Arial"/>
    </font>
    <font>
      <u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9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B1E4F0"/>
        <bgColor rgb="FFB1E4F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80000"/>
      </left>
      <right style="thin">
        <color rgb="FF980000"/>
      </right>
      <top style="thin">
        <color rgb="FF980000"/>
      </top>
      <bottom style="thin">
        <color rgb="FF980000"/>
      </bottom>
    </border>
    <border>
      <left style="thin">
        <color rgb="FF980000"/>
      </left>
      <right style="thin">
        <color rgb="FF980000"/>
      </right>
    </border>
    <border>
      <left style="thin">
        <color rgb="FF980000"/>
      </left>
      <right style="thin">
        <color rgb="FF980000"/>
      </right>
      <bottom style="thin">
        <color rgb="FF98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3" fontId="2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1" fillId="4" fontId="2" numFmtId="0" xfId="0" applyAlignment="1" applyBorder="1" applyFill="1" applyFont="1">
      <alignment readingOrder="0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readingOrder="0" vertical="center"/>
    </xf>
    <xf borderId="3" fillId="4" fontId="7" numFmtId="0" xfId="0" applyAlignment="1" applyBorder="1" applyFont="1">
      <alignment readingOrder="0" vertical="center"/>
    </xf>
    <xf borderId="3" fillId="4" fontId="2" numFmtId="0" xfId="0" applyAlignment="1" applyBorder="1" applyFont="1">
      <alignment readingOrder="0" vertical="center"/>
    </xf>
    <xf borderId="2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 vertical="center"/>
    </xf>
    <xf borderId="5" fillId="5" fontId="8" numFmtId="0" xfId="0" applyAlignment="1" applyBorder="1" applyFill="1" applyFont="1">
      <alignment readingOrder="0"/>
    </xf>
    <xf borderId="6" fillId="5" fontId="8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readingOrder="0" vertical="center"/>
    </xf>
    <xf borderId="6" fillId="0" fontId="4" numFmtId="0" xfId="0" applyBorder="1" applyFont="1"/>
    <xf borderId="6" fillId="5" fontId="10" numFmtId="0" xfId="0" applyAlignment="1" applyBorder="1" applyFont="1">
      <alignment readingOrder="0" shrinkToFit="0" vertical="center" wrapText="0"/>
    </xf>
    <xf borderId="6" fillId="5" fontId="11" numFmtId="0" xfId="0" applyAlignment="1" applyBorder="1" applyFont="1">
      <alignment readingOrder="0" vertical="center"/>
    </xf>
    <xf borderId="7" fillId="0" fontId="4" numFmtId="0" xfId="0" applyBorder="1" applyFont="1"/>
    <xf borderId="8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9" fillId="0" fontId="4" numFmtId="0" xfId="0" applyBorder="1" applyFont="1"/>
    <xf borderId="1" fillId="0" fontId="13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0" fillId="0" fontId="14" numFmtId="0" xfId="0" applyFont="1"/>
    <xf borderId="10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1" fillId="0" fontId="4" numFmtId="0" xfId="0" applyBorder="1" applyFont="1"/>
    <xf borderId="4" fillId="6" fontId="2" numFmtId="0" xfId="0" applyAlignment="1" applyBorder="1" applyFill="1" applyFont="1">
      <alignment readingOrder="0"/>
    </xf>
    <xf borderId="2" fillId="6" fontId="2" numFmtId="0" xfId="0" applyAlignment="1" applyBorder="1" applyFont="1">
      <alignment horizontal="center" readingOrder="0" shrinkToFit="0" wrapText="1"/>
    </xf>
    <xf borderId="2" fillId="6" fontId="15" numFmtId="0" xfId="0" applyAlignment="1" applyBorder="1" applyFont="1">
      <alignment horizontal="center" readingOrder="0"/>
    </xf>
    <xf borderId="1" fillId="6" fontId="2" numFmtId="0" xfId="0" applyAlignment="1" applyBorder="1" applyFont="1">
      <alignment readingOrder="0"/>
    </xf>
    <xf borderId="3" fillId="6" fontId="16" numFmtId="0" xfId="0" applyAlignment="1" applyBorder="1" applyFont="1">
      <alignment horizontal="center" readingOrder="0"/>
    </xf>
    <xf borderId="3" fillId="6" fontId="2" numFmtId="0" xfId="0" applyAlignment="1" applyBorder="1" applyFont="1">
      <alignment horizontal="center" readingOrder="0"/>
    </xf>
    <xf borderId="4" fillId="6" fontId="2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1" fillId="7" fontId="2" numFmtId="0" xfId="0" applyAlignment="1" applyBorder="1" applyFill="1" applyFont="1">
      <alignment readingOrder="0"/>
    </xf>
    <xf borderId="2" fillId="7" fontId="2" numFmtId="0" xfId="0" applyAlignment="1" applyBorder="1" applyFont="1">
      <alignment horizontal="center" readingOrder="0"/>
    </xf>
    <xf borderId="2" fillId="7" fontId="18" numFmtId="0" xfId="0" applyAlignment="1" applyBorder="1" applyFont="1">
      <alignment readingOrder="0"/>
    </xf>
    <xf borderId="3" fillId="7" fontId="19" numFmtId="0" xfId="0" applyAlignment="1" applyBorder="1" applyFont="1">
      <alignment readingOrder="0"/>
    </xf>
    <xf borderId="3" fillId="7" fontId="2" numFmtId="0" xfId="0" applyAlignment="1" applyBorder="1" applyFont="1">
      <alignment readingOrder="0"/>
    </xf>
    <xf borderId="4" fillId="7" fontId="2" numFmtId="0" xfId="0" applyAlignment="1" applyBorder="1" applyFont="1">
      <alignment readingOrder="0"/>
    </xf>
    <xf borderId="1" fillId="8" fontId="2" numFmtId="0" xfId="0" applyAlignment="1" applyBorder="1" applyFill="1" applyFont="1">
      <alignment readingOrder="0"/>
    </xf>
    <xf borderId="0" fillId="8" fontId="2" numFmtId="0" xfId="0" applyAlignment="1" applyFont="1">
      <alignment readingOrder="0"/>
    </xf>
    <xf borderId="2" fillId="8" fontId="2" numFmtId="0" xfId="0" applyAlignment="1" applyBorder="1" applyFont="1">
      <alignment horizontal="center" readingOrder="0" vertical="center"/>
    </xf>
    <xf borderId="2" fillId="8" fontId="2" numFmtId="0" xfId="0" applyAlignment="1" applyBorder="1" applyFont="1">
      <alignment horizontal="center" readingOrder="0" shrinkToFit="0" vertical="center" wrapText="1"/>
    </xf>
    <xf borderId="2" fillId="8" fontId="20" numFmtId="0" xfId="0" applyAlignment="1" applyBorder="1" applyFont="1">
      <alignment horizontal="center" readingOrder="0" vertical="center"/>
    </xf>
    <xf borderId="3" fillId="8" fontId="2" numFmtId="0" xfId="0" applyAlignment="1" applyBorder="1" applyFont="1">
      <alignment horizontal="center" readingOrder="0" vertical="center"/>
    </xf>
    <xf borderId="3" fillId="8" fontId="21" numFmtId="0" xfId="0" applyAlignment="1" applyBorder="1" applyFont="1">
      <alignment horizontal="center" readingOrder="0" vertical="center"/>
    </xf>
    <xf borderId="0" fillId="8" fontId="22" numFmtId="0" xfId="0" applyAlignment="1" applyFont="1">
      <alignment horizontal="left" readingOrder="0"/>
    </xf>
    <xf borderId="4" fillId="8" fontId="2" numFmtId="0" xfId="0" applyAlignment="1" applyBorder="1" applyFont="1">
      <alignment horizontal="center" readingOrder="0" vertical="center"/>
    </xf>
    <xf borderId="1" fillId="9" fontId="2" numFmtId="0" xfId="0" applyAlignment="1" applyBorder="1" applyFill="1" applyFont="1">
      <alignment readingOrder="0"/>
    </xf>
    <xf borderId="2" fillId="9" fontId="2" numFmtId="0" xfId="0" applyAlignment="1" applyBorder="1" applyFont="1">
      <alignment horizontal="center" readingOrder="0" vertical="center"/>
    </xf>
    <xf borderId="2" fillId="9" fontId="23" numFmtId="0" xfId="0" applyAlignment="1" applyBorder="1" applyFont="1">
      <alignment horizontal="center" readingOrder="0" shrinkToFit="0" vertical="center" wrapText="1"/>
    </xf>
    <xf borderId="2" fillId="9" fontId="24" numFmtId="0" xfId="0" applyAlignment="1" applyBorder="1" applyFont="1">
      <alignment horizontal="center" readingOrder="0" vertical="center"/>
    </xf>
    <xf borderId="1" fillId="10" fontId="2" numFmtId="0" xfId="0" applyAlignment="1" applyBorder="1" applyFill="1" applyFont="1">
      <alignment readingOrder="0"/>
    </xf>
    <xf borderId="2" fillId="10" fontId="2" numFmtId="0" xfId="0" applyAlignment="1" applyBorder="1" applyFont="1">
      <alignment horizontal="center" readingOrder="0" vertical="center"/>
    </xf>
    <xf borderId="2" fillId="10" fontId="25" numFmtId="0" xfId="0" applyAlignment="1" applyBorder="1" applyFont="1">
      <alignment readingOrder="0"/>
    </xf>
    <xf borderId="12" fillId="9" fontId="2" numFmtId="0" xfId="0" applyAlignment="1" applyBorder="1" applyFont="1">
      <alignment readingOrder="0"/>
    </xf>
    <xf borderId="13" fillId="9" fontId="8" numFmtId="0" xfId="0" applyAlignment="1" applyBorder="1" applyFont="1">
      <alignment readingOrder="0"/>
    </xf>
    <xf borderId="13" fillId="9" fontId="2" numFmtId="0" xfId="0" applyAlignment="1" applyBorder="1" applyFont="1">
      <alignment horizontal="center" readingOrder="0" vertical="center"/>
    </xf>
    <xf borderId="14" fillId="9" fontId="2" numFmtId="0" xfId="0" applyAlignment="1" applyBorder="1" applyFont="1">
      <alignment horizontal="center" readingOrder="0" shrinkToFit="0" vertical="center" wrapText="1"/>
    </xf>
    <xf borderId="14" fillId="9" fontId="2" numFmtId="0" xfId="0" applyAlignment="1" applyBorder="1" applyFont="1">
      <alignment readingOrder="0"/>
    </xf>
    <xf borderId="8" fillId="9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10" fillId="9" fontId="2" numFmtId="0" xfId="0" applyAlignment="1" applyBorder="1" applyFont="1">
      <alignment readingOrder="0"/>
    </xf>
    <xf borderId="15" fillId="9" fontId="2" numFmtId="0" xfId="0" applyAlignment="1" applyBorder="1" applyFont="1">
      <alignment readingOrder="0"/>
    </xf>
    <xf borderId="15" fillId="0" fontId="4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2" fillId="0" fontId="26" numFmtId="0" xfId="0" applyAlignment="1" applyBorder="1" applyFont="1">
      <alignment readingOrder="0"/>
    </xf>
    <xf borderId="12" fillId="4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3" fillId="4" fontId="2" numFmtId="0" xfId="0" applyAlignment="1" applyBorder="1" applyFont="1">
      <alignment horizontal="center" readingOrder="0" vertical="center"/>
    </xf>
    <xf borderId="14" fillId="4" fontId="27" numFmtId="0" xfId="0" applyAlignment="1" applyBorder="1" applyFont="1">
      <alignment readingOrder="0" vertical="center"/>
    </xf>
    <xf borderId="8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10" fillId="4" fontId="2" numFmtId="0" xfId="0" applyAlignment="1" applyBorder="1" applyFont="1">
      <alignment readingOrder="0"/>
    </xf>
    <xf borderId="15" fillId="4" fontId="2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2" fillId="0" fontId="2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wrapText="1"/>
    </xf>
    <xf borderId="1" fillId="0" fontId="28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2" fillId="5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 readingOrder="0" shrinkToFit="0" vertical="center" wrapText="1"/>
    </xf>
    <xf borderId="2" fillId="5" fontId="2" numFmtId="0" xfId="0" applyBorder="1" applyFont="1"/>
    <xf borderId="3" fillId="5" fontId="29" numFmtId="0" xfId="0" applyAlignment="1" applyBorder="1" applyFont="1">
      <alignment readingOrder="0"/>
    </xf>
    <xf borderId="0" fillId="0" fontId="30" numFmtId="0" xfId="0" applyAlignment="1" applyFont="1">
      <alignment readingOrder="0"/>
    </xf>
    <xf borderId="3" fillId="5" fontId="2" numFmtId="0" xfId="0" applyBorder="1" applyFont="1"/>
    <xf borderId="4" fillId="5" fontId="2" numFmtId="0" xfId="0" applyBorder="1" applyFont="1"/>
    <xf borderId="1" fillId="11" fontId="2" numFmtId="0" xfId="0" applyAlignment="1" applyBorder="1" applyFill="1" applyFont="1">
      <alignment readingOrder="0"/>
    </xf>
    <xf borderId="16" fillId="11" fontId="2" numFmtId="0" xfId="0" applyAlignment="1" applyBorder="1" applyFont="1">
      <alignment readingOrder="0"/>
    </xf>
    <xf borderId="8" fillId="11" fontId="2" numFmtId="0" xfId="0" applyAlignment="1" applyBorder="1" applyFont="1">
      <alignment horizontal="center" readingOrder="0" vertical="center"/>
    </xf>
    <xf borderId="2" fillId="11" fontId="2" numFmtId="0" xfId="0" applyAlignment="1" applyBorder="1" applyFont="1">
      <alignment horizontal="center" readingOrder="0" vertical="center"/>
    </xf>
    <xf borderId="2" fillId="11" fontId="31" numFmtId="0" xfId="0" applyAlignment="1" applyBorder="1" applyFont="1">
      <alignment readingOrder="0"/>
    </xf>
    <xf borderId="8" fillId="0" fontId="4" numFmtId="0" xfId="0" applyBorder="1" applyFont="1"/>
    <xf borderId="3" fillId="11" fontId="32" numFmtId="0" xfId="0" applyAlignment="1" applyBorder="1" applyFont="1">
      <alignment readingOrder="0"/>
    </xf>
    <xf borderId="3" fillId="11" fontId="2" numFmtId="0" xfId="0" applyAlignment="1" applyBorder="1" applyFont="1">
      <alignment readingOrder="0"/>
    </xf>
    <xf borderId="10" fillId="0" fontId="4" numFmtId="0" xfId="0" applyBorder="1" applyFont="1"/>
    <xf borderId="4" fillId="11" fontId="2" numFmtId="0" xfId="0" applyAlignment="1" applyBorder="1" applyFont="1">
      <alignment readingOrder="0"/>
    </xf>
    <xf borderId="1" fillId="12" fontId="2" numFmtId="0" xfId="0" applyAlignment="1" applyBorder="1" applyFill="1" applyFont="1">
      <alignment readingOrder="0"/>
    </xf>
    <xf borderId="2" fillId="12" fontId="2" numFmtId="0" xfId="0" applyAlignment="1" applyBorder="1" applyFont="1">
      <alignment horizontal="center" readingOrder="0" vertical="center"/>
    </xf>
    <xf borderId="2" fillId="12" fontId="2" numFmtId="0" xfId="0" applyAlignment="1" applyBorder="1" applyFont="1">
      <alignment readingOrder="0"/>
    </xf>
    <xf borderId="2" fillId="12" fontId="33" numFmtId="0" xfId="0" applyAlignment="1" applyBorder="1" applyFont="1">
      <alignment readingOrder="0"/>
    </xf>
    <xf borderId="3" fillId="12" fontId="34" numFmtId="0" xfId="0" applyAlignment="1" applyBorder="1" applyFont="1">
      <alignment readingOrder="0"/>
    </xf>
    <xf borderId="3" fillId="12" fontId="2" numFmtId="0" xfId="0" applyAlignment="1" applyBorder="1" applyFont="1">
      <alignment readingOrder="0"/>
    </xf>
    <xf borderId="4" fillId="12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0" fillId="6" fontId="8" numFmtId="0" xfId="0" applyAlignment="1" applyFont="1">
      <alignment horizontal="center" readingOrder="0" vertical="center"/>
    </xf>
    <xf borderId="2" fillId="6" fontId="2" numFmtId="0" xfId="0" applyAlignment="1" applyBorder="1" applyFont="1">
      <alignment readingOrder="0" vertical="center"/>
    </xf>
    <xf borderId="0" fillId="6" fontId="35" numFmtId="0" xfId="0" applyAlignment="1" applyFont="1">
      <alignment readingOrder="0" vertical="top"/>
    </xf>
    <xf borderId="0" fillId="6" fontId="8" numFmtId="0" xfId="0" applyAlignment="1" applyFont="1">
      <alignment readingOrder="0" vertical="top"/>
    </xf>
    <xf borderId="1" fillId="13" fontId="2" numFmtId="0" xfId="0" applyAlignment="1" applyBorder="1" applyFill="1" applyFont="1">
      <alignment horizontal="right" readingOrder="0"/>
    </xf>
    <xf borderId="1" fillId="13" fontId="2" numFmtId="0" xfId="0" applyAlignment="1" applyBorder="1" applyFont="1">
      <alignment horizontal="left" readingOrder="0"/>
    </xf>
    <xf borderId="2" fillId="13" fontId="2" numFmtId="0" xfId="0" applyAlignment="1" applyBorder="1" applyFont="1">
      <alignment horizontal="center" readingOrder="0" vertical="center"/>
    </xf>
    <xf borderId="2" fillId="13" fontId="2" numFmtId="0" xfId="0" applyAlignment="1" applyBorder="1" applyFont="1">
      <alignment horizontal="center" readingOrder="0" shrinkToFit="0" vertical="center" wrapText="1"/>
    </xf>
    <xf borderId="2" fillId="13" fontId="36" numFmtId="0" xfId="0" applyAlignment="1" applyBorder="1" applyFont="1">
      <alignment horizontal="center" readingOrder="0" shrinkToFit="0" vertical="center" wrapText="1"/>
    </xf>
    <xf borderId="3" fillId="13" fontId="37" numFmtId="0" xfId="0" applyAlignment="1" applyBorder="1" applyFont="1">
      <alignment horizontal="center" readingOrder="0" shrinkToFit="0" vertical="center" wrapText="1"/>
    </xf>
    <xf borderId="3" fillId="13" fontId="2" numFmtId="0" xfId="0" applyAlignment="1" applyBorder="1" applyFont="1">
      <alignment horizontal="center" readingOrder="0" shrinkToFit="0" vertical="center" wrapText="1"/>
    </xf>
    <xf borderId="4" fillId="13" fontId="2" numFmtId="0" xfId="0" applyAlignment="1" applyBorder="1" applyFont="1">
      <alignment horizontal="center" readingOrder="0" shrinkToFit="0" vertical="center" wrapText="1"/>
    </xf>
    <xf borderId="0" fillId="11" fontId="2" numFmtId="0" xfId="0" applyAlignment="1" applyFont="1">
      <alignment readingOrder="0"/>
    </xf>
    <xf borderId="2" fillId="11" fontId="2" numFmtId="0" xfId="0" applyAlignment="1" applyBorder="1" applyFont="1">
      <alignment horizontal="center" readingOrder="0"/>
    </xf>
    <xf borderId="2" fillId="11" fontId="2" numFmtId="0" xfId="0" applyAlignment="1" applyBorder="1" applyFont="1">
      <alignment readingOrder="0" shrinkToFit="0" vertical="center" wrapText="1"/>
    </xf>
    <xf borderId="2" fillId="11" fontId="38" numFmtId="0" xfId="0" applyAlignment="1" applyBorder="1" applyFont="1">
      <alignment horizontal="center" readingOrder="0" shrinkToFit="0" vertical="center" wrapText="1"/>
    </xf>
    <xf borderId="3" fillId="11" fontId="39" numFmtId="0" xfId="0" applyAlignment="1" applyBorder="1" applyFont="1">
      <alignment horizontal="center" readingOrder="0" shrinkToFit="0" vertical="center" wrapText="1"/>
    </xf>
    <xf borderId="3" fillId="11" fontId="2" numFmtId="0" xfId="0" applyAlignment="1" applyBorder="1" applyFont="1">
      <alignment horizontal="center" readingOrder="0" shrinkToFit="0" vertical="center" wrapText="1"/>
    </xf>
    <xf borderId="4" fillId="11" fontId="2" numFmtId="0" xfId="0" applyAlignment="1" applyBorder="1" applyFont="1">
      <alignment horizontal="center" readingOrder="0" shrinkToFit="0" vertical="center" wrapText="1"/>
    </xf>
    <xf borderId="13" fillId="14" fontId="40" numFmtId="0" xfId="0" applyAlignment="1" applyBorder="1" applyFill="1" applyFont="1">
      <alignment horizontal="right" vertical="bottom"/>
    </xf>
    <xf borderId="13" fillId="14" fontId="40" numFmtId="0" xfId="0" applyAlignment="1" applyBorder="1" applyFont="1">
      <alignment vertical="bottom"/>
    </xf>
    <xf borderId="2" fillId="14" fontId="40" numFmtId="0" xfId="0" applyAlignment="1" applyBorder="1" applyFont="1">
      <alignment horizontal="center" vertical="center"/>
    </xf>
    <xf borderId="2" fillId="14" fontId="40" numFmtId="0" xfId="0" applyAlignment="1" applyBorder="1" applyFont="1">
      <alignment horizontal="center" shrinkToFit="0" vertical="center" wrapText="1"/>
    </xf>
    <xf borderId="0" fillId="14" fontId="41" numFmtId="0" xfId="0" applyAlignment="1" applyFont="1">
      <alignment readingOrder="0"/>
    </xf>
    <xf borderId="0" fillId="0" fontId="40" numFmtId="0" xfId="0" applyAlignment="1" applyFont="1">
      <alignment vertical="bottom"/>
    </xf>
    <xf borderId="0" fillId="14" fontId="40" numFmtId="0" xfId="0" applyAlignment="1" applyFont="1">
      <alignment horizontal="right" vertical="bottom"/>
    </xf>
    <xf borderId="0" fillId="14" fontId="40" numFmtId="0" xfId="0" applyAlignment="1" applyFont="1">
      <alignment vertical="bottom"/>
    </xf>
    <xf borderId="3" fillId="14" fontId="42" numFmtId="0" xfId="0" applyAlignment="1" applyBorder="1" applyFont="1">
      <alignment readingOrder="0" vertical="center"/>
    </xf>
    <xf borderId="3" fillId="14" fontId="43" numFmtId="0" xfId="0" applyAlignment="1" applyBorder="1" applyFont="1">
      <alignment readingOrder="0" vertical="center"/>
    </xf>
    <xf borderId="4" fillId="14" fontId="40" numFmtId="0" xfId="0" applyAlignment="1" applyBorder="1" applyFont="1">
      <alignment readingOrder="0" vertical="center"/>
    </xf>
    <xf borderId="2" fillId="15" fontId="2" numFmtId="0" xfId="0" applyAlignment="1" applyBorder="1" applyFill="1" applyFont="1">
      <alignment readingOrder="0"/>
    </xf>
    <xf borderId="14" fillId="15" fontId="2" numFmtId="0" xfId="0" applyAlignment="1" applyBorder="1" applyFont="1">
      <alignment readingOrder="0"/>
    </xf>
    <xf borderId="14" fillId="15" fontId="2" numFmtId="0" xfId="0" applyAlignment="1" applyBorder="1" applyFont="1">
      <alignment horizontal="center" readingOrder="0" vertical="center"/>
    </xf>
    <xf borderId="9" fillId="15" fontId="44" numFmtId="0" xfId="0" applyAlignment="1" applyBorder="1" applyFont="1">
      <alignment readingOrder="0" vertical="center"/>
    </xf>
    <xf borderId="3" fillId="15" fontId="2" numFmtId="0" xfId="0" applyAlignment="1" applyBorder="1" applyFont="1">
      <alignment readingOrder="0"/>
    </xf>
    <xf borderId="9" fillId="15" fontId="2" numFmtId="0" xfId="0" applyAlignment="1" applyBorder="1" applyFont="1">
      <alignment readingOrder="0"/>
    </xf>
    <xf borderId="9" fillId="15" fontId="2" numFmtId="0" xfId="0" applyAlignment="1" applyBorder="1" applyFont="1">
      <alignment readingOrder="0" vertical="center"/>
    </xf>
    <xf borderId="4" fillId="15" fontId="2" numFmtId="0" xfId="0" applyAlignment="1" applyBorder="1" applyFont="1">
      <alignment readingOrder="0"/>
    </xf>
    <xf borderId="11" fillId="15" fontId="2" numFmtId="0" xfId="0" applyAlignment="1" applyBorder="1" applyFont="1">
      <alignment readingOrder="0"/>
    </xf>
    <xf borderId="11" fillId="15" fontId="2" numFmtId="0" xfId="0" applyAlignment="1" applyBorder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3" fillId="0" fontId="45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12" fillId="14" fontId="2" numFmtId="0" xfId="0" applyAlignment="1" applyBorder="1" applyFont="1">
      <alignment readingOrder="0"/>
    </xf>
    <xf borderId="13" fillId="14" fontId="2" numFmtId="0" xfId="0" applyAlignment="1" applyBorder="1" applyFont="1">
      <alignment readingOrder="0"/>
    </xf>
    <xf borderId="13" fillId="14" fontId="2" numFmtId="0" xfId="0" applyAlignment="1" applyBorder="1" applyFont="1">
      <alignment horizontal="center" readingOrder="0" vertical="center"/>
    </xf>
    <xf borderId="13" fillId="14" fontId="2" numFmtId="0" xfId="0" applyAlignment="1" applyBorder="1" applyFont="1">
      <alignment readingOrder="0" vertical="center"/>
    </xf>
    <xf borderId="14" fillId="14" fontId="46" numFmtId="0" xfId="0" applyAlignment="1" applyBorder="1" applyFont="1">
      <alignment readingOrder="0" vertical="center"/>
    </xf>
    <xf borderId="8" fillId="14" fontId="2" numFmtId="0" xfId="0" applyAlignment="1" applyBorder="1" applyFont="1">
      <alignment readingOrder="0"/>
    </xf>
    <xf borderId="0" fillId="14" fontId="2" numFmtId="0" xfId="0" applyAlignment="1" applyFont="1">
      <alignment readingOrder="0"/>
    </xf>
    <xf borderId="9" fillId="14" fontId="47" numFmtId="0" xfId="0" applyAlignment="1" applyBorder="1" applyFont="1">
      <alignment readingOrder="0" vertical="center"/>
    </xf>
    <xf borderId="9" fillId="14" fontId="2" numFmtId="0" xfId="0" applyAlignment="1" applyBorder="1" applyFont="1">
      <alignment vertical="center"/>
    </xf>
    <xf borderId="10" fillId="14" fontId="2" numFmtId="0" xfId="0" applyBorder="1" applyFont="1"/>
    <xf borderId="15" fillId="14" fontId="2" numFmtId="0" xfId="0" applyBorder="1" applyFont="1"/>
    <xf borderId="11" fillId="14" fontId="2" numFmtId="0" xfId="0" applyAlignment="1" applyBorder="1" applyFont="1">
      <alignment vertical="center"/>
    </xf>
    <xf borderId="0" fillId="6" fontId="2" numFmtId="0" xfId="0" applyAlignment="1" applyFont="1">
      <alignment horizontal="center" readingOrder="0" vertical="center"/>
    </xf>
    <xf borderId="0" fillId="6" fontId="48" numFmtId="0" xfId="0" applyAlignment="1" applyFont="1">
      <alignment horizontal="center" readingOrder="0" vertical="center"/>
    </xf>
    <xf borderId="0" fillId="6" fontId="49" numFmtId="0" xfId="0" applyAlignment="1" applyFont="1">
      <alignment horizontal="center" readingOrder="0" vertical="center"/>
    </xf>
    <xf borderId="0" fillId="0" fontId="50" numFmtId="0" xfId="0" applyAlignment="1" applyFont="1">
      <alignment horizontal="center" readingOrder="0"/>
    </xf>
    <xf borderId="0" fillId="14" fontId="2" numFmtId="0" xfId="0" applyAlignment="1" applyFont="1">
      <alignment horizontal="center" readingOrder="0" vertical="center"/>
    </xf>
    <xf borderId="0" fillId="14" fontId="51" numFmtId="0" xfId="0" applyAlignment="1" applyFont="1">
      <alignment horizontal="center" readingOrder="0" vertical="center"/>
    </xf>
    <xf borderId="0" fillId="16" fontId="2" numFmtId="0" xfId="0" applyAlignment="1" applyFill="1" applyFont="1">
      <alignment readingOrder="0"/>
    </xf>
    <xf borderId="0" fillId="16" fontId="2" numFmtId="0" xfId="0" applyAlignment="1" applyFont="1">
      <alignment horizontal="center" readingOrder="0" vertical="center"/>
    </xf>
    <xf borderId="0" fillId="16" fontId="2" numFmtId="0" xfId="0" applyAlignment="1" applyFont="1">
      <alignment readingOrder="0" shrinkToFit="0" vertical="center" wrapText="1"/>
    </xf>
    <xf borderId="0" fillId="16" fontId="52" numFmtId="0" xfId="0" applyAlignment="1" applyFont="1">
      <alignment readingOrder="0" vertical="center"/>
    </xf>
    <xf borderId="12" fillId="6" fontId="2" numFmtId="0" xfId="0" applyAlignment="1" applyBorder="1" applyFont="1">
      <alignment readingOrder="0"/>
    </xf>
    <xf borderId="13" fillId="6" fontId="2" numFmtId="0" xfId="0" applyAlignment="1" applyBorder="1" applyFont="1">
      <alignment readingOrder="0"/>
    </xf>
    <xf borderId="13" fillId="6" fontId="23" numFmtId="0" xfId="0" applyAlignment="1" applyBorder="1" applyFont="1">
      <alignment horizontal="center" readingOrder="0" vertical="center"/>
    </xf>
    <xf borderId="14" fillId="6" fontId="2" numFmtId="0" xfId="0" applyBorder="1" applyFont="1"/>
    <xf borderId="8" fillId="6" fontId="2" numFmtId="0" xfId="0" applyAlignment="1" applyBorder="1" applyFont="1">
      <alignment readingOrder="0"/>
    </xf>
    <xf borderId="9" fillId="6" fontId="53" numFmtId="0" xfId="0" applyAlignment="1" applyBorder="1" applyFont="1">
      <alignment readingOrder="0"/>
    </xf>
    <xf borderId="10" fillId="6" fontId="2" numFmtId="0" xfId="0" applyAlignment="1" applyBorder="1" applyFont="1">
      <alignment readingOrder="0"/>
    </xf>
    <xf borderId="15" fillId="6" fontId="2" numFmtId="0" xfId="0" applyAlignment="1" applyBorder="1" applyFont="1">
      <alignment readingOrder="0"/>
    </xf>
    <xf borderId="11" fillId="6" fontId="2" numFmtId="0" xfId="0" applyBorder="1" applyFont="1"/>
    <xf borderId="0" fillId="10" fontId="2" numFmtId="0" xfId="0" applyAlignment="1" applyFont="1">
      <alignment readingOrder="0"/>
    </xf>
    <xf borderId="0" fillId="10" fontId="2" numFmtId="0" xfId="0" applyAlignment="1" applyFont="1">
      <alignment horizontal="center" readingOrder="0" vertical="center"/>
    </xf>
    <xf borderId="3" fillId="10" fontId="2" numFmtId="0" xfId="0" applyAlignment="1" applyBorder="1" applyFont="1">
      <alignment horizontal="center" readingOrder="0" shrinkToFit="0" vertical="center" wrapText="1"/>
    </xf>
    <xf borderId="0" fillId="10" fontId="2" numFmtId="0" xfId="0" applyFont="1"/>
    <xf borderId="0" fillId="10" fontId="8" numFmtId="0" xfId="0" applyAlignment="1" applyFont="1">
      <alignment readingOrder="0"/>
    </xf>
    <xf borderId="0" fillId="10" fontId="54" numFmtId="0" xfId="0" applyAlignment="1" applyFont="1">
      <alignment readingOrder="0"/>
    </xf>
    <xf borderId="4" fillId="10" fontId="2" numFmtId="0" xfId="0" applyAlignment="1" applyBorder="1" applyFont="1">
      <alignment horizontal="center" readingOrder="0" shrinkToFit="0" vertical="center" wrapText="1"/>
    </xf>
    <xf borderId="0" fillId="10" fontId="55" numFmtId="0" xfId="0" applyAlignment="1" applyFont="1">
      <alignment readingOrder="0"/>
    </xf>
    <xf borderId="0" fillId="17" fontId="2" numFmtId="0" xfId="0" applyAlignment="1" applyFill="1" applyFont="1">
      <alignment readingOrder="0"/>
    </xf>
    <xf borderId="0" fillId="17" fontId="2" numFmtId="0" xfId="0" applyAlignment="1" applyFont="1">
      <alignment readingOrder="0" vertical="center"/>
    </xf>
    <xf borderId="0" fillId="17" fontId="2" numFmtId="0" xfId="0" applyAlignment="1" applyFont="1">
      <alignment horizontal="center" readingOrder="0" vertical="center"/>
    </xf>
    <xf borderId="0" fillId="17" fontId="2" numFmtId="0" xfId="0" applyAlignment="1" applyFont="1">
      <alignment horizontal="left" readingOrder="0" shrinkToFit="0" vertical="center" wrapText="1"/>
    </xf>
    <xf borderId="0" fillId="18" fontId="2" numFmtId="0" xfId="0" applyAlignment="1" applyFill="1" applyFont="1">
      <alignment readingOrder="0"/>
    </xf>
    <xf borderId="13" fillId="18" fontId="2" numFmtId="0" xfId="0" applyAlignment="1" applyBorder="1" applyFont="1">
      <alignment horizontal="center" readingOrder="0" vertical="center"/>
    </xf>
    <xf borderId="0" fillId="18" fontId="56" numFmtId="0" xfId="0" applyAlignment="1" applyFont="1">
      <alignment readingOrder="0"/>
    </xf>
    <xf borderId="16" fillId="18" fontId="2" numFmtId="0" xfId="0" applyAlignment="1" applyBorder="1" applyFont="1">
      <alignment readingOrder="0"/>
    </xf>
    <xf borderId="17" fillId="18" fontId="2" numFmtId="0" xfId="0" applyAlignment="1" applyBorder="1" applyFont="1">
      <alignment readingOrder="0"/>
    </xf>
    <xf borderId="18" fillId="18" fontId="57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shrinkToFit="0" vertical="center" wrapText="1"/>
    </xf>
    <xf borderId="0" fillId="0" fontId="58" numFmtId="0" xfId="0" applyAlignment="1" applyFont="1">
      <alignment readingOrder="0" vertical="center"/>
    </xf>
    <xf borderId="15" fillId="0" fontId="2" numFmtId="0" xfId="0" applyAlignment="1" applyBorder="1" applyFont="1">
      <alignment readingOrder="0"/>
    </xf>
    <xf borderId="0" fillId="11" fontId="2" numFmtId="0" xfId="0" applyAlignment="1" applyFont="1">
      <alignment horizontal="center" readingOrder="0" vertical="center"/>
    </xf>
    <xf borderId="0" fillId="11" fontId="2" numFmtId="0" xfId="0" applyAlignment="1" applyFont="1">
      <alignment horizontal="center" readingOrder="0" shrinkToFit="0" vertical="center" wrapText="1"/>
    </xf>
    <xf borderId="0" fillId="11" fontId="59" numFmtId="0" xfId="0" applyAlignment="1" applyFont="1">
      <alignment horizontal="center" readingOrder="0" vertical="top"/>
    </xf>
    <xf borderId="0" fillId="11" fontId="2" numFmtId="0" xfId="0" applyFont="1"/>
    <xf borderId="0" fillId="11" fontId="60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usteduvn-my.sharepoint.com/:w:/g/personal/nam_nt194127_sis_hust_edu_vn/EWVx15Ds4OFIq09CuEiTNgcBkqpDR7qeCdRJR8MnGuvn4A?e=9ScnlD&amp;fbclid=IwAR0X4zRCvGqAL57WMW06ukCfi6KQxLZnN6voJ-8OoN_qx0WcrLvGzvKOoMw" TargetMode="External"/><Relationship Id="rId42" Type="http://schemas.openxmlformats.org/officeDocument/2006/relationships/hyperlink" Target="https://github.com/trieunguyentm/bigdata-group53" TargetMode="External"/><Relationship Id="rId41" Type="http://schemas.openxmlformats.org/officeDocument/2006/relationships/hyperlink" Target="https://husteduvn-my.sharepoint.com/:w:/g/personal/tho_nv204694_sis_hust_edu_vn/EW18BofGWxtOr2QxiTh-BXwBlARLqGU8eRwdKIOvO8Q4Lg?e=LW8Cet" TargetMode="External"/><Relationship Id="rId44" Type="http://schemas.openxmlformats.org/officeDocument/2006/relationships/hyperlink" Target="https://drive.google.com/file/d/1_TOMeBSi011zH4ZSwQrdsIVEnZUmHbnu/view?usp=sharing" TargetMode="External"/><Relationship Id="rId43" Type="http://schemas.openxmlformats.org/officeDocument/2006/relationships/hyperlink" Target="https://husteduvn-my.sharepoint.com/:p:/g/personal/duong_nt204536_sis_hust_edu_vn/EZr8ukwx4QFKlbLRyAOB3jQBeZqzdXSDAsT-E_r6IfQLvw?e=rzcF6M&amp;nav=eyJzSWQiOjI4OCwiY0lkIjoxNDYzODAwNTY0fQ" TargetMode="External"/><Relationship Id="rId46" Type="http://schemas.openxmlformats.org/officeDocument/2006/relationships/hyperlink" Target="https://docs.google.com/document/d/1G2em8BbS4MP50Ahf0sfgpNgCIPkHZe_q/edit?fbclid=IwAR2_gqjqHhtYoC9gjWRpmzHOxWI4Ca0tIburWNotqVjmz2dO8zCZMUXapOY" TargetMode="External"/><Relationship Id="rId45" Type="http://schemas.openxmlformats.org/officeDocument/2006/relationships/hyperlink" Target="https://drive.google.com/drive/folders/1CHRbXS1rCmAeKmmsujtRbOFnjczVBs6i" TargetMode="External"/><Relationship Id="rId1" Type="http://schemas.openxmlformats.org/officeDocument/2006/relationships/hyperlink" Target="https://github.com/Tran-Ngoc-Bao/AnalyzeGameData" TargetMode="External"/><Relationship Id="rId2" Type="http://schemas.openxmlformats.org/officeDocument/2006/relationships/hyperlink" Target="https://husteduvn-my.sharepoint.com/:f:/g/personal/hung_tv204752_sis_hust_edu_vn/EvLu2ToB7i9Ho6q5vdxFbsEBmNrrLsbEmaWJG_WvzuJtcA?e=eSFeBB" TargetMode="External"/><Relationship Id="rId3" Type="http://schemas.openxmlformats.org/officeDocument/2006/relationships/hyperlink" Target="https://github.com/khanhtuan9420/big_data" TargetMode="External"/><Relationship Id="rId4" Type="http://schemas.openxmlformats.org/officeDocument/2006/relationships/hyperlink" Target="https://husteduvn-my.sharepoint.com/:w:/g/personal/phong_nh204846_sis_hust_edu_vn/EczxSrrLK8BOjqi5VwPeA40BVIcCehSFV65AYmTyUriKcg?e=KHglFn" TargetMode="External"/><Relationship Id="rId9" Type="http://schemas.openxmlformats.org/officeDocument/2006/relationships/hyperlink" Target="https://github.com/Noxshine/vietnam-jobs-analysis" TargetMode="External"/><Relationship Id="rId48" Type="http://schemas.openxmlformats.org/officeDocument/2006/relationships/hyperlink" Target="https://docs.google.com/document/d/1gyxL3OLlSl6740tdx1rQxEHFLUnTqo2k/edit?usp=sharing&amp;ouid=110868265456093619976&amp;rtpof=true&amp;sd=true" TargetMode="External"/><Relationship Id="rId47" Type="http://schemas.openxmlformats.org/officeDocument/2006/relationships/hyperlink" Target="https://github.com/thangnguyen19801/Big-Data-Project" TargetMode="External"/><Relationship Id="rId49" Type="http://schemas.openxmlformats.org/officeDocument/2006/relationships/hyperlink" Target="https://docs.google.com/presentation/d/1jjVw_YS4p30KkkEAO2M7J1pV9e8Rmwq-/edit?usp=drive_link&amp;ouid=105849503167868964202&amp;rtpof=true&amp;sd=true" TargetMode="External"/><Relationship Id="rId5" Type="http://schemas.openxmlformats.org/officeDocument/2006/relationships/hyperlink" Target="https://husteduvn-my.sharepoint.com/:p:/g/personal/phong_nh204846_sis_hust_edu_vn/Ea-2Q9Oe2G1PnsT8m1OZKNwBvEvcj7is1B59UGqqazPKsg?e=NdKLr1" TargetMode="External"/><Relationship Id="rId6" Type="http://schemas.openxmlformats.org/officeDocument/2006/relationships/hyperlink" Target="https://husteduvn-my.sharepoint.com/:p:/g/personal/thai_phh204784_sis_hust_edu_vn/EW-itckR3IpLqV3N1_Z3_UcBLXTSF1QUtGGxx__nY6uDvA?e=EI2Wbg" TargetMode="External"/><Relationship Id="rId7" Type="http://schemas.openxmlformats.org/officeDocument/2006/relationships/hyperlink" Target="https://docs.google.com/document/d/18BXZW4_aPMGWXXfFbnjvvekHMJEldpNmEmJuIjfFJr4/edit?fbclid=IwAR0Ar-c2FQvsp_01zBtIvKFMibCpV_juKTErIVcmqYeeZ6AccDbIBVkO_PA" TargetMode="External"/><Relationship Id="rId8" Type="http://schemas.openxmlformats.org/officeDocument/2006/relationships/hyperlink" Target="https://github.com/haolvtt/project-data" TargetMode="External"/><Relationship Id="rId31" Type="http://schemas.openxmlformats.org/officeDocument/2006/relationships/hyperlink" Target="https://github.com/minhhotboy9x/IT4931-bigdata-Movie-processing.git" TargetMode="External"/><Relationship Id="rId30" Type="http://schemas.openxmlformats.org/officeDocument/2006/relationships/hyperlink" Target="https://www.canva.com/design/DAF1pgU0pt8/s1TQZnonTPBot-F9ANMPKw/edit?utm_content=DAF1pgU0pt8&amp;utm_campaign=designshare&amp;utm_medium=link2&amp;utm_source=sharebutton" TargetMode="External"/><Relationship Id="rId33" Type="http://schemas.openxmlformats.org/officeDocument/2006/relationships/hyperlink" Target="https://husteduvn-my.sharepoint.com/:b:/g/personal/hoan_dv204652_sis_hust_edu_vn/EbGBrhXbIbJDoRJ8sI5QtGQBuxMI4uj9KL8vIPgRYtOvHg?e=RqyGSF" TargetMode="External"/><Relationship Id="rId32" Type="http://schemas.openxmlformats.org/officeDocument/2006/relationships/hyperlink" Target="https://husteduvn-my.sharepoint.com/:p:/g/personal/thanh_bl204606_sis_hust_edu_vn/EYtkIAWbdxVNpA4rXMjdQHsBuTFFUGkGkalvGTnf_D_8aA?e=gRnrlQ&amp;fbclid=IwAR3NRF0OIZD7ZqrnXIQAtWTAW2RplAlVYdLyWZyyk6Jvwjo6TtpLblSD6Cw" TargetMode="External"/><Relationship Id="rId35" Type="http://schemas.openxmlformats.org/officeDocument/2006/relationships/hyperlink" Target="https://docs.google.com/document/d/1cg4P7dLpU3F4_sA-6_TRa8JRhmoD7vYY4uMbrqnpBjc/edit?usp=sharing" TargetMode="External"/><Relationship Id="rId34" Type="http://schemas.openxmlformats.org/officeDocument/2006/relationships/hyperlink" Target="https://github.com/minhtuyenvp02/bigdata_final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husteduvn-my.sharepoint.com/:w:/g/personal/anh_tq194225_sis_hust_edu_vn/EUKkY0lu7vFKtgFn7KvUb_wBiuhcGzLH8MsFfe66VFXNeQ?e=ecaWDy" TargetMode="External"/><Relationship Id="rId37" Type="http://schemas.openxmlformats.org/officeDocument/2006/relationships/hyperlink" Target="https://github.com/Anh26535D/News-Website" TargetMode="External"/><Relationship Id="rId36" Type="http://schemas.openxmlformats.org/officeDocument/2006/relationships/hyperlink" Target="https://docs.google.com/presentation/d/1D-dEdwXeYIdAggTN6GeNqOJktywshtly/edit?usp=sharing&amp;ouid=106919557676270200539&amp;rtpof=true&amp;sd=true" TargetMode="External"/><Relationship Id="rId39" Type="http://schemas.openxmlformats.org/officeDocument/2006/relationships/hyperlink" Target="https://github.com/ngothanhnam0910/Project_big_data/tree/namnt_2" TargetMode="External"/><Relationship Id="rId38" Type="http://schemas.openxmlformats.org/officeDocument/2006/relationships/hyperlink" Target="https://drive.google.com/drive/folders/1PFl1WjbmD6r4I1FsipSsZ5y6cOr3kb_n" TargetMode="External"/><Relationship Id="rId62" Type="http://schemas.openxmlformats.org/officeDocument/2006/relationships/hyperlink" Target="https://drive.google.com/drive/folders/1bRmcv_bKPIetQg_0nYZ15RcB9ok5JSpj?usp=sharing" TargetMode="External"/><Relationship Id="rId61" Type="http://schemas.openxmlformats.org/officeDocument/2006/relationships/hyperlink" Target="https://github.com/datphamvn/big-data-stock-analysis" TargetMode="External"/><Relationship Id="rId20" Type="http://schemas.openxmlformats.org/officeDocument/2006/relationships/hyperlink" Target="https://drive.google.com/drive/u/1/folders/160565ReSRc3vOkaKhe9_4YijL3Rannlu" TargetMode="External"/><Relationship Id="rId64" Type="http://schemas.openxmlformats.org/officeDocument/2006/relationships/hyperlink" Target="https://drive.google.com/drive/folders/1X-FBSxKv4-HvTLLqIbnRUfokC6BUiTrM?usp=sharing" TargetMode="External"/><Relationship Id="rId63" Type="http://schemas.openxmlformats.org/officeDocument/2006/relationships/hyperlink" Target="https://github.com/tranbau/Bigdata_BTL" TargetMode="External"/><Relationship Id="rId22" Type="http://schemas.openxmlformats.org/officeDocument/2006/relationships/hyperlink" Target="https://github.com/quang20204777/bigdata?fbclid=IwAR1pOX-1AcihbqEX_wpCayzgxlz1X-ASk3EnybRnJ30gUgdnuOgrm8GkRI0" TargetMode="External"/><Relationship Id="rId66" Type="http://schemas.openxmlformats.org/officeDocument/2006/relationships/hyperlink" Target="https://github.com/TienYuu/bigdata" TargetMode="External"/><Relationship Id="rId21" Type="http://schemas.openxmlformats.org/officeDocument/2006/relationships/hyperlink" Target="https://github.com/Hieu194281/BigDataProject.git" TargetMode="External"/><Relationship Id="rId65" Type="http://schemas.openxmlformats.org/officeDocument/2006/relationships/hyperlink" Target="https://docs.google.com/document/d/1pJHvKd_V7JLL0cXwkD5f1pckCZIl5MCu/edit?usp=sharing&amp;ouid=102293402739669160125&amp;rtpof=true&amp;sd=true" TargetMode="External"/><Relationship Id="rId24" Type="http://schemas.openxmlformats.org/officeDocument/2006/relationships/hyperlink" Target="https://github.com/phongtintruong/BigDataStockAnalyzer/blob/main/Connector/analysis.py" TargetMode="External"/><Relationship Id="rId68" Type="http://schemas.openxmlformats.org/officeDocument/2006/relationships/hyperlink" Target="https://github.com/anhtq0111/LOL" TargetMode="External"/><Relationship Id="rId23" Type="http://schemas.openxmlformats.org/officeDocument/2006/relationships/hyperlink" Target="https://drive.google.com/drive/folders/1v5HfHSi_hAczJEQJaKB3jrVaP-z7NyUW?usp=drive_link" TargetMode="External"/><Relationship Id="rId67" Type="http://schemas.openxmlformats.org/officeDocument/2006/relationships/hyperlink" Target="https://drive.google.com/drive/folders/1X5P6cVsQFf2T9Q6OwHo2Gpz-Ur1lN9LK?usp=sharing" TargetMode="External"/><Relationship Id="rId60" Type="http://schemas.openxmlformats.org/officeDocument/2006/relationships/hyperlink" Target="https://drive.google.com/drive/u/0/folders/13weCkGufHAThhSgaQ4xVBnpCbrdd508W" TargetMode="External"/><Relationship Id="rId26" Type="http://schemas.openxmlformats.org/officeDocument/2006/relationships/hyperlink" Target="https://husteduvn-my.sharepoint.com/:w:/g/personal/tuan_tna200565_sis_hust_edu_vn/EbxgfLeTHUZJpH0lobJHCJgB9x9l2wABjvelxhNFI-CUcg?e=Ne5Z8g" TargetMode="External"/><Relationship Id="rId25" Type="http://schemas.openxmlformats.org/officeDocument/2006/relationships/hyperlink" Target="https://github.com/phongtintruong/BigDataStockAnalyzer/blob/main/Connector/analysis.py" TargetMode="External"/><Relationship Id="rId69" Type="http://schemas.openxmlformats.org/officeDocument/2006/relationships/hyperlink" Target="https://husteduvn-my.sharepoint.com/:p:/g/personal/anh_tq194225_sis_hust_edu_vn/EaZ62EnMzQJErE6z55gRCwoB4qJKUGBESeYkPjc8cr6rRg?e=xfC3YT" TargetMode="External"/><Relationship Id="rId28" Type="http://schemas.openxmlformats.org/officeDocument/2006/relationships/hyperlink" Target="https://github.com/dang1407/BTLBigdata" TargetMode="External"/><Relationship Id="rId27" Type="http://schemas.openxmlformats.org/officeDocument/2006/relationships/hyperlink" Target="https://husteduvn-my.sharepoint.com/:w:/g/personal/tuan_tna200565_sis_hust_edu_vn/EbxgfLeTHUZJpH0lobJHCJgB9x9l2wABjvelxhNFI-CUcg?e=Ne5Z8g" TargetMode="External"/><Relationship Id="rId29" Type="http://schemas.openxmlformats.org/officeDocument/2006/relationships/hyperlink" Target="https://husteduvn-my.sharepoint.com/:w:/g/personal/dang_nkm204720_sis_hust_edu_vn/Ef2vlaS8qtpOlsnVxLcMVwEBkDmaTUoO8c6xK7dLnMqqiQ?e=bAsTDz" TargetMode="External"/><Relationship Id="rId51" Type="http://schemas.openxmlformats.org/officeDocument/2006/relationships/hyperlink" Target="https://docs.google.com/document/d/16fhq0oRXc0NGUmzqBFUpmkYW_0r_2K6C/edit" TargetMode="External"/><Relationship Id="rId50" Type="http://schemas.openxmlformats.org/officeDocument/2006/relationships/hyperlink" Target="https://github.com/thel6trial/bigdata_project/tree/main" TargetMode="External"/><Relationship Id="rId53" Type="http://schemas.openxmlformats.org/officeDocument/2006/relationships/hyperlink" Target="https://github.com/Utsuro1309/BigData/tree/main" TargetMode="External"/><Relationship Id="rId52" Type="http://schemas.openxmlformats.org/officeDocument/2006/relationships/hyperlink" Target="https://husteduvn-my.sharepoint.com/:p:/g/personal/hai_nh204648_sis_hust_edu_vn/ETW2cJtWUYhEpnw_hgXgMTIBA-fLsuCs-j8SgXZZptaKcQ?e=EZW9IR&amp;PreviousSessionID=9bdac420-b098-b0ea-ad4f-af6bf8eb4ef8" TargetMode="External"/><Relationship Id="rId11" Type="http://schemas.openxmlformats.org/officeDocument/2006/relationships/hyperlink" Target="https://github.com/phamHang233/BigData" TargetMode="External"/><Relationship Id="rId55" Type="http://schemas.openxmlformats.org/officeDocument/2006/relationships/hyperlink" Target="https://husteduvn-my.sharepoint.com/:w:/g/personal/hai_nh204648_sis_hust_edu_vn/EZQshxDtsxNHiPSxoGPAFwMBXDxB_w5A6MWYB9J9A8sbmg" TargetMode="External"/><Relationship Id="rId10" Type="http://schemas.openxmlformats.org/officeDocument/2006/relationships/hyperlink" Target="https://husteduvn-my.sharepoint.com/:f:/g/personal/hoang_ph204653_sis_hust_edu_vn/EurllNEi7_FDku-lXuGadAgBO0PakIAX9_jJn_1t38R9Mw?e=FBV2rU" TargetMode="External"/><Relationship Id="rId54" Type="http://schemas.openxmlformats.org/officeDocument/2006/relationships/hyperlink" Target="https://husteduvn-my.sharepoint.com/:w:/r/personal/hai_nh204648_sis_hust_edu_vn/_layouts/15/Doc.aspx?sourcedoc=%7B10872C94-B3ED-4713-88F4-B1A063C01703%7D&amp;file=BigData_20231_Project_Report.docx&amp;action=default&amp;mobileredirect=true&amp;DefaultItemOpen=1&amp;ct=1704992720040&amp;wdOrigin=OFFICECOM-WEB.START.REC&amp;cid=b13d1f11-842e-405d-bf46-f610c1b4decd&amp;wdPreviousSessionSrc=HarmonyWeb&amp;wdPreviousSession=fa312dbd-d211-4f7a-b1a2-e90748c04a57" TargetMode="External"/><Relationship Id="rId13" Type="http://schemas.openxmlformats.org/officeDocument/2006/relationships/hyperlink" Target="https://github.com/thaibaotrung/bigdata" TargetMode="External"/><Relationship Id="rId57" Type="http://schemas.openxmlformats.org/officeDocument/2006/relationships/hyperlink" Target="https://drive.google.com/drive/folders/1dpqpi6FGhjH53o9zO_WDIFeXcoWGkKO6?usp=drive_link" TargetMode="External"/><Relationship Id="rId12" Type="http://schemas.openxmlformats.org/officeDocument/2006/relationships/hyperlink" Target="https://drive.google.com/drive/u/0/folders/15TYHzUoDztmPasXmhgzZXPSUqRCp3rPf?fbclid=IwAR33KtBtnUQWKBlAEAnrv-SsK2gr6CTiv0j_HLFJ8adS45A0vTzhjH1hHBk" TargetMode="External"/><Relationship Id="rId56" Type="http://schemas.openxmlformats.org/officeDocument/2006/relationships/hyperlink" Target="https://github.com/minhIT432/DuLieuLon.git" TargetMode="External"/><Relationship Id="rId15" Type="http://schemas.openxmlformats.org/officeDocument/2006/relationships/hyperlink" Target="https://docs.google.com/document/d/1T1TLVD1_tnlliyivpOC0XMm5lCmkQXfN/edit?usp=sharing&amp;ouid=100514103697914420359&amp;rtpof=true&amp;sd=true" TargetMode="External"/><Relationship Id="rId59" Type="http://schemas.openxmlformats.org/officeDocument/2006/relationships/hyperlink" Target="https://drive.google.com/drive/folders/1cKmSrYoHD6CIvyhynXVDmajU-KJdu3A5?usp=sharing" TargetMode="External"/><Relationship Id="rId14" Type="http://schemas.openxmlformats.org/officeDocument/2006/relationships/hyperlink" Target="https://github.com/minhnghia1103/BTL-BigData" TargetMode="External"/><Relationship Id="rId58" Type="http://schemas.openxmlformats.org/officeDocument/2006/relationships/hyperlink" Target="https://github.com/begaupong2302/stock" TargetMode="External"/><Relationship Id="rId17" Type="http://schemas.openxmlformats.org/officeDocument/2006/relationships/hyperlink" Target="https://husteduvn-my.sharepoint.com/:f:/g/personal/thai_bh204688_sis_hust_edu_vn/EgvgFCs1ycxNhJPEgVL70WwBBIpZYPQFdN29NQok5hCkag?e=di3qMg" TargetMode="External"/><Relationship Id="rId16" Type="http://schemas.openxmlformats.org/officeDocument/2006/relationships/hyperlink" Target="https://drive.google.com/drive/folders/1oIERYHrAfJFdTQ3Z2n-R7kJxbEk_8P8s?usp=sharing" TargetMode="External"/><Relationship Id="rId19" Type="http://schemas.openxmlformats.org/officeDocument/2006/relationships/hyperlink" Target="https://drive.google.com/drive/folders/1XmSEIuZxayaLRtk4palryGtMy9aItV52?fbclid=IwAR2YfSkcVguZvV_o6xE66Fj_RvhAAP5_vtiBsI1NJwSKYjVZ6uNv3Dz8TE8" TargetMode="External"/><Relationship Id="rId18" Type="http://schemas.openxmlformats.org/officeDocument/2006/relationships/hyperlink" Target="https://husteduvn-my.sharepoint.com/:f:/g/personal/thai_bh204688_sis_hust_edu_vn/Eric2iHMsW1LleJv6ky_PBQBfbAh5LmhpPAHkQTmzC5jaw?e=BvJHL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6.0"/>
    <col customWidth="1" min="4" max="4" width="38.0"/>
    <col customWidth="1" min="5" max="5" width="35.38"/>
    <col customWidth="1" min="6" max="6" width="2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>
      <c r="A2" s="3">
        <v>2.0215529E7</v>
      </c>
      <c r="B2" s="3" t="s">
        <v>5</v>
      </c>
      <c r="C2" s="3">
        <v>1.0</v>
      </c>
      <c r="D2" s="4" t="s">
        <v>6</v>
      </c>
      <c r="E2" s="5" t="s">
        <v>7</v>
      </c>
    </row>
    <row r="3">
      <c r="A3" s="3">
        <v>2.0204841E7</v>
      </c>
      <c r="B3" s="3" t="s">
        <v>8</v>
      </c>
      <c r="C3" s="3">
        <v>1.0</v>
      </c>
      <c r="D3" s="6"/>
      <c r="E3" s="6"/>
    </row>
    <row r="4">
      <c r="A4" s="3">
        <v>2.0204734E7</v>
      </c>
      <c r="B4" s="3" t="s">
        <v>9</v>
      </c>
      <c r="C4" s="3">
        <v>1.0</v>
      </c>
      <c r="D4" s="6"/>
      <c r="E4" s="6"/>
    </row>
    <row r="5">
      <c r="A5" s="3">
        <v>2.0204847E7</v>
      </c>
      <c r="B5" s="3" t="s">
        <v>10</v>
      </c>
      <c r="C5" s="3">
        <v>1.0</v>
      </c>
      <c r="D5" s="6"/>
      <c r="E5" s="6"/>
    </row>
    <row r="6">
      <c r="A6" s="3">
        <v>2.020018E7</v>
      </c>
      <c r="B6" s="3" t="s">
        <v>11</v>
      </c>
      <c r="C6" s="3">
        <v>1.0</v>
      </c>
      <c r="D6" s="7"/>
      <c r="E6" s="7"/>
    </row>
    <row r="7">
      <c r="A7" s="2">
        <v>2.0204794E7</v>
      </c>
      <c r="B7" s="2" t="s">
        <v>12</v>
      </c>
      <c r="C7" s="2">
        <v>2.0</v>
      </c>
      <c r="D7" s="8" t="s">
        <v>13</v>
      </c>
      <c r="E7" s="9" t="s">
        <v>14</v>
      </c>
    </row>
    <row r="8">
      <c r="A8" s="2">
        <v>2.0204752E7</v>
      </c>
      <c r="B8" s="2" t="s">
        <v>15</v>
      </c>
      <c r="C8" s="2">
        <v>2.0</v>
      </c>
      <c r="D8" s="6"/>
    </row>
    <row r="9">
      <c r="A9" s="2">
        <v>2.0204833E7</v>
      </c>
      <c r="B9" s="2" t="s">
        <v>16</v>
      </c>
      <c r="C9" s="2">
        <v>2.0</v>
      </c>
      <c r="D9" s="6"/>
    </row>
    <row r="10">
      <c r="A10" s="2">
        <v>2.0204785E7</v>
      </c>
      <c r="B10" s="2" t="s">
        <v>17</v>
      </c>
      <c r="C10" s="2">
        <v>2.0</v>
      </c>
      <c r="D10" s="7"/>
    </row>
    <row r="11">
      <c r="A11" s="10">
        <v>2.0204769E7</v>
      </c>
      <c r="B11" s="10" t="s">
        <v>18</v>
      </c>
      <c r="C11" s="10">
        <v>3.0</v>
      </c>
      <c r="D11" s="11" t="s">
        <v>19</v>
      </c>
      <c r="E11" s="12" t="s">
        <v>20</v>
      </c>
    </row>
    <row r="12">
      <c r="A12" s="10">
        <v>2.0204823E7</v>
      </c>
      <c r="B12" s="10" t="s">
        <v>21</v>
      </c>
      <c r="C12" s="10">
        <v>3.0</v>
      </c>
      <c r="D12" s="6"/>
      <c r="E12" s="12" t="s">
        <v>22</v>
      </c>
    </row>
    <row r="13">
      <c r="A13" s="10">
        <v>2.0204801E7</v>
      </c>
      <c r="B13" s="10" t="s">
        <v>23</v>
      </c>
      <c r="C13" s="10">
        <v>3.0</v>
      </c>
      <c r="D13" s="6"/>
      <c r="E13" s="13" t="s">
        <v>24</v>
      </c>
    </row>
    <row r="14">
      <c r="A14" s="10">
        <v>2.0204863E7</v>
      </c>
      <c r="B14" s="10" t="s">
        <v>25</v>
      </c>
      <c r="C14" s="10">
        <v>3.0</v>
      </c>
      <c r="D14" s="6"/>
      <c r="E14" s="14"/>
    </row>
    <row r="15">
      <c r="A15" s="15">
        <v>2.0204846E7</v>
      </c>
      <c r="B15" s="15" t="s">
        <v>26</v>
      </c>
      <c r="C15" s="10">
        <v>3.0</v>
      </c>
      <c r="D15" s="7"/>
      <c r="E15" s="16"/>
    </row>
    <row r="16">
      <c r="A16" s="17">
        <v>2.0204784E7</v>
      </c>
      <c r="B16" s="17" t="s">
        <v>27</v>
      </c>
      <c r="C16" s="17">
        <v>4.0</v>
      </c>
      <c r="D16" s="18" t="s">
        <v>28</v>
      </c>
      <c r="E16" s="19" t="s">
        <v>29</v>
      </c>
    </row>
    <row r="17">
      <c r="A17" s="17">
        <v>2.0204787E7</v>
      </c>
      <c r="B17" s="17" t="s">
        <v>30</v>
      </c>
      <c r="C17" s="17">
        <v>4.0</v>
      </c>
      <c r="D17" s="20"/>
      <c r="E17" s="21" t="s">
        <v>31</v>
      </c>
    </row>
    <row r="18">
      <c r="A18" s="17">
        <v>2.0204743E7</v>
      </c>
      <c r="B18" s="17" t="s">
        <v>32</v>
      </c>
      <c r="C18" s="17">
        <v>4.0</v>
      </c>
      <c r="D18" s="20"/>
      <c r="E18" s="19" t="s">
        <v>33</v>
      </c>
    </row>
    <row r="19">
      <c r="A19" s="17">
        <v>2.0204714E7</v>
      </c>
      <c r="B19" s="17" t="s">
        <v>34</v>
      </c>
      <c r="C19" s="17">
        <v>4.0</v>
      </c>
      <c r="D19" s="20"/>
      <c r="E19" s="22"/>
    </row>
    <row r="20">
      <c r="A20" s="17">
        <v>2.0204776E7</v>
      </c>
      <c r="B20" s="17" t="s">
        <v>35</v>
      </c>
      <c r="C20" s="17">
        <v>4.0</v>
      </c>
      <c r="D20" s="23"/>
      <c r="E20" s="22"/>
    </row>
    <row r="21">
      <c r="A21" s="24">
        <v>2.0204653E7</v>
      </c>
      <c r="B21" s="25" t="s">
        <v>36</v>
      </c>
      <c r="C21" s="26">
        <v>5.0</v>
      </c>
      <c r="D21" s="27" t="s">
        <v>37</v>
      </c>
      <c r="E21" s="28" t="s">
        <v>20</v>
      </c>
      <c r="F21" s="29"/>
    </row>
    <row r="22">
      <c r="A22" s="24">
        <v>2.0204534E7</v>
      </c>
      <c r="B22" s="25" t="s">
        <v>38</v>
      </c>
      <c r="C22" s="6"/>
      <c r="D22" s="30"/>
      <c r="E22" s="31" t="s">
        <v>39</v>
      </c>
    </row>
    <row r="23">
      <c r="A23" s="24">
        <v>2.0204862E7</v>
      </c>
      <c r="B23" s="25" t="s">
        <v>40</v>
      </c>
      <c r="C23" s="6"/>
      <c r="D23" s="30"/>
      <c r="E23" s="32"/>
    </row>
    <row r="24">
      <c r="A24" s="24">
        <v>2.0200679E7</v>
      </c>
      <c r="B24" s="25" t="s">
        <v>41</v>
      </c>
      <c r="C24" s="6"/>
      <c r="D24" s="30"/>
      <c r="E24" s="32"/>
      <c r="G24" s="33" t="str">
        <f>HYPERLINK("https://github.com/minhnghia1103/BTL-BigData","link git")</f>
        <v>link git</v>
      </c>
    </row>
    <row r="25">
      <c r="A25" s="34">
        <v>2.0204646E7</v>
      </c>
      <c r="B25" s="35" t="s">
        <v>42</v>
      </c>
      <c r="C25" s="7"/>
      <c r="D25" s="36"/>
      <c r="E25" s="32"/>
    </row>
    <row r="26">
      <c r="A26" s="37">
        <v>2.0200445E7</v>
      </c>
      <c r="B26" s="37" t="s">
        <v>43</v>
      </c>
      <c r="C26" s="37">
        <v>6.0</v>
      </c>
      <c r="D26" s="38" t="s">
        <v>44</v>
      </c>
      <c r="E26" s="39" t="s">
        <v>45</v>
      </c>
    </row>
    <row r="27">
      <c r="A27" s="40">
        <v>2.0204746E7</v>
      </c>
      <c r="B27" s="40" t="s">
        <v>46</v>
      </c>
      <c r="C27" s="40">
        <v>6.0</v>
      </c>
      <c r="D27" s="6"/>
      <c r="E27" s="41" t="s">
        <v>47</v>
      </c>
    </row>
    <row r="28">
      <c r="A28" s="40">
        <v>2.0204742E7</v>
      </c>
      <c r="B28" s="40" t="s">
        <v>48</v>
      </c>
      <c r="C28" s="40">
        <v>6.0</v>
      </c>
      <c r="D28" s="6"/>
      <c r="E28" s="42"/>
    </row>
    <row r="29">
      <c r="A29" s="40">
        <v>2.0204805E7</v>
      </c>
      <c r="B29" s="40" t="s">
        <v>49</v>
      </c>
      <c r="C29" s="40">
        <v>6.0</v>
      </c>
      <c r="D29" s="6"/>
      <c r="E29" s="42"/>
    </row>
    <row r="30">
      <c r="A30" s="40">
        <v>2.0204837E7</v>
      </c>
      <c r="B30" s="40" t="s">
        <v>50</v>
      </c>
      <c r="C30" s="40">
        <v>6.0</v>
      </c>
      <c r="D30" s="7"/>
      <c r="E30" s="43"/>
    </row>
    <row r="31">
      <c r="A31" s="2">
        <v>2.0204858E7</v>
      </c>
      <c r="B31" s="2" t="s">
        <v>51</v>
      </c>
      <c r="C31" s="2">
        <v>7.0</v>
      </c>
      <c r="E31" s="44" t="s">
        <v>52</v>
      </c>
    </row>
    <row r="32">
      <c r="A32" s="2">
        <v>2.0204802E7</v>
      </c>
      <c r="B32" s="2" t="s">
        <v>53</v>
      </c>
      <c r="C32" s="2">
        <v>7.0</v>
      </c>
    </row>
    <row r="33">
      <c r="A33" s="2">
        <v>2.02048E7</v>
      </c>
      <c r="B33" s="2" t="s">
        <v>54</v>
      </c>
      <c r="C33" s="2">
        <v>7.0</v>
      </c>
      <c r="D33" s="2" t="s">
        <v>55</v>
      </c>
    </row>
    <row r="34">
      <c r="A34" s="2">
        <v>2.0204763E7</v>
      </c>
      <c r="B34" s="2" t="s">
        <v>56</v>
      </c>
      <c r="C34" s="2">
        <v>7.0</v>
      </c>
    </row>
    <row r="35">
      <c r="A35" s="2">
        <v>2.0194346E7</v>
      </c>
      <c r="B35" s="2" t="s">
        <v>57</v>
      </c>
      <c r="C35" s="2">
        <v>7.0</v>
      </c>
    </row>
    <row r="36" ht="16.5" customHeight="1">
      <c r="A36" s="45">
        <v>2.0204762E7</v>
      </c>
      <c r="B36" s="45" t="s">
        <v>58</v>
      </c>
      <c r="C36" s="46">
        <v>20.0</v>
      </c>
      <c r="D36" s="46" t="s">
        <v>59</v>
      </c>
      <c r="E36" s="47" t="s">
        <v>60</v>
      </c>
    </row>
    <row r="37">
      <c r="A37" s="45">
        <v>2.0204645E7</v>
      </c>
      <c r="B37" s="45" t="s">
        <v>61</v>
      </c>
      <c r="C37" s="6"/>
      <c r="D37" s="6"/>
      <c r="E37" s="48" t="s">
        <v>62</v>
      </c>
    </row>
    <row r="38">
      <c r="A38" s="45">
        <v>2.0200147E7</v>
      </c>
      <c r="B38" s="45" t="s">
        <v>63</v>
      </c>
      <c r="C38" s="6"/>
      <c r="D38" s="6"/>
      <c r="E38" s="48" t="s">
        <v>64</v>
      </c>
    </row>
    <row r="39">
      <c r="A39" s="45">
        <v>2.0194029E7</v>
      </c>
      <c r="B39" s="45" t="s">
        <v>65</v>
      </c>
      <c r="C39" s="6"/>
      <c r="D39" s="6"/>
      <c r="E39" s="49"/>
    </row>
    <row r="40">
      <c r="A40" s="45">
        <v>2.0204844E7</v>
      </c>
      <c r="B40" s="45" t="s">
        <v>66</v>
      </c>
      <c r="C40" s="7"/>
      <c r="D40" s="7"/>
      <c r="E40" s="50"/>
    </row>
    <row r="41">
      <c r="A41" s="51">
        <v>2.0204688E7</v>
      </c>
      <c r="B41" s="52" t="s">
        <v>67</v>
      </c>
      <c r="C41" s="53">
        <v>27.0</v>
      </c>
      <c r="D41" s="54" t="s">
        <v>68</v>
      </c>
      <c r="E41" s="55" t="s">
        <v>69</v>
      </c>
    </row>
    <row r="42">
      <c r="A42" s="51">
        <v>2.0204675E7</v>
      </c>
      <c r="B42" s="52" t="s">
        <v>70</v>
      </c>
      <c r="C42" s="6"/>
      <c r="D42" s="6"/>
      <c r="E42" s="56"/>
    </row>
    <row r="43">
      <c r="A43" s="51">
        <v>2.0204521E7</v>
      </c>
      <c r="B43" s="52" t="s">
        <v>71</v>
      </c>
      <c r="C43" s="6"/>
      <c r="D43" s="6"/>
      <c r="E43" s="57" t="s">
        <v>72</v>
      </c>
    </row>
    <row r="44">
      <c r="A44" s="51">
        <v>2.020465E7</v>
      </c>
      <c r="B44" s="52" t="s">
        <v>73</v>
      </c>
      <c r="C44" s="6"/>
      <c r="D44" s="6"/>
      <c r="E44" s="56"/>
    </row>
    <row r="45">
      <c r="A45" s="52">
        <v>2.0204569E7</v>
      </c>
      <c r="B45" s="58" t="s">
        <v>74</v>
      </c>
      <c r="C45" s="7"/>
      <c r="D45" s="7"/>
      <c r="E45" s="59"/>
    </row>
    <row r="46">
      <c r="A46" s="60">
        <v>2.0204732E7</v>
      </c>
      <c r="B46" s="60" t="s">
        <v>75</v>
      </c>
      <c r="C46" s="61">
        <v>30.0</v>
      </c>
      <c r="D46" s="62" t="s">
        <v>76</v>
      </c>
      <c r="E46" s="63" t="s">
        <v>77</v>
      </c>
    </row>
    <row r="47">
      <c r="A47" s="60">
        <v>2.0204849E7</v>
      </c>
      <c r="B47" s="60" t="s">
        <v>78</v>
      </c>
      <c r="C47" s="6"/>
      <c r="D47" s="6"/>
      <c r="E47" s="6"/>
    </row>
    <row r="48">
      <c r="A48" s="60">
        <v>2.0204756E7</v>
      </c>
      <c r="B48" s="60" t="s">
        <v>79</v>
      </c>
      <c r="C48" s="6"/>
      <c r="D48" s="6"/>
      <c r="E48" s="6"/>
    </row>
    <row r="49">
      <c r="A49" s="60">
        <v>2.0200128E7</v>
      </c>
      <c r="B49" s="60" t="s">
        <v>80</v>
      </c>
      <c r="C49" s="6"/>
      <c r="D49" s="6"/>
      <c r="E49" s="6"/>
    </row>
    <row r="50">
      <c r="A50" s="60">
        <v>2.0204545E7</v>
      </c>
      <c r="B50" s="60" t="s">
        <v>81</v>
      </c>
      <c r="C50" s="7"/>
      <c r="D50" s="7"/>
      <c r="E50" s="7"/>
    </row>
    <row r="51">
      <c r="A51" s="64">
        <v>2.0183687E7</v>
      </c>
      <c r="B51" s="64" t="s">
        <v>82</v>
      </c>
      <c r="C51" s="65">
        <v>31.0</v>
      </c>
      <c r="D51" s="65" t="s">
        <v>83</v>
      </c>
      <c r="E51" s="66" t="s">
        <v>84</v>
      </c>
    </row>
    <row r="52">
      <c r="A52" s="64">
        <v>2.0194309E7</v>
      </c>
      <c r="B52" s="64" t="s">
        <v>85</v>
      </c>
      <c r="C52" s="6"/>
      <c r="D52" s="6"/>
      <c r="E52" s="6"/>
    </row>
    <row r="53">
      <c r="A53" s="64">
        <v>2.0194269E7</v>
      </c>
      <c r="B53" s="64" t="s">
        <v>86</v>
      </c>
      <c r="C53" s="6"/>
      <c r="D53" s="6"/>
      <c r="E53" s="6"/>
    </row>
    <row r="54">
      <c r="A54" s="64">
        <v>2.0194308E7</v>
      </c>
      <c r="B54" s="64" t="s">
        <v>87</v>
      </c>
      <c r="C54" s="6"/>
      <c r="D54" s="6"/>
      <c r="E54" s="6"/>
    </row>
    <row r="55">
      <c r="A55" s="64">
        <v>2.0204739E7</v>
      </c>
      <c r="B55" s="64" t="s">
        <v>88</v>
      </c>
      <c r="C55" s="7"/>
      <c r="D55" s="7"/>
      <c r="E55" s="7"/>
    </row>
    <row r="56">
      <c r="A56" s="67">
        <v>2.0204737E7</v>
      </c>
      <c r="B56" s="68" t="s">
        <v>89</v>
      </c>
      <c r="C56" s="69">
        <v>25.0</v>
      </c>
      <c r="D56" s="70" t="s">
        <v>90</v>
      </c>
      <c r="E56" s="71" t="s">
        <v>91</v>
      </c>
    </row>
    <row r="57">
      <c r="A57" s="72">
        <v>2.020057E7</v>
      </c>
      <c r="B57" s="73" t="s">
        <v>92</v>
      </c>
      <c r="D57" s="30"/>
      <c r="E57" s="30"/>
    </row>
    <row r="58">
      <c r="A58" s="72">
        <v>2.0204818E7</v>
      </c>
      <c r="B58" s="73" t="s">
        <v>93</v>
      </c>
      <c r="D58" s="30"/>
      <c r="E58" s="30"/>
    </row>
    <row r="59">
      <c r="A59" s="72">
        <v>2.0204809E7</v>
      </c>
      <c r="B59" s="73" t="s">
        <v>94</v>
      </c>
      <c r="D59" s="30"/>
      <c r="E59" s="30"/>
    </row>
    <row r="60">
      <c r="A60" s="74">
        <v>2.0204824E7</v>
      </c>
      <c r="B60" s="75" t="s">
        <v>95</v>
      </c>
      <c r="C60" s="76"/>
      <c r="D60" s="36"/>
      <c r="E60" s="36"/>
    </row>
    <row r="61">
      <c r="A61" s="77">
        <v>2.0194239E7</v>
      </c>
      <c r="B61" s="77" t="s">
        <v>96</v>
      </c>
      <c r="C61" s="78">
        <v>14.0</v>
      </c>
      <c r="D61" s="79" t="s">
        <v>97</v>
      </c>
      <c r="E61" s="80" t="s">
        <v>98</v>
      </c>
    </row>
    <row r="62">
      <c r="A62" s="77">
        <v>2.0194281E7</v>
      </c>
      <c r="B62" s="77" t="s">
        <v>99</v>
      </c>
      <c r="C62" s="6"/>
      <c r="D62" s="6"/>
      <c r="E62" s="6"/>
    </row>
    <row r="63" ht="17.25" customHeight="1">
      <c r="A63" s="77">
        <v>2.0194224E7</v>
      </c>
      <c r="B63" s="77" t="s">
        <v>100</v>
      </c>
      <c r="C63" s="7"/>
      <c r="D63" s="7"/>
      <c r="E63" s="7"/>
    </row>
    <row r="64">
      <c r="A64" s="81">
        <v>2.0204741E7</v>
      </c>
      <c r="B64" s="82" t="s">
        <v>101</v>
      </c>
      <c r="C64" s="83">
        <v>16.0</v>
      </c>
      <c r="D64" s="83" t="s">
        <v>102</v>
      </c>
      <c r="E64" s="84" t="s">
        <v>103</v>
      </c>
    </row>
    <row r="65">
      <c r="A65" s="85">
        <v>2.0204768E7</v>
      </c>
      <c r="B65" s="86" t="s">
        <v>104</v>
      </c>
      <c r="E65" s="30"/>
    </row>
    <row r="66">
      <c r="A66" s="85">
        <v>2.0204777E7</v>
      </c>
      <c r="B66" s="86" t="s">
        <v>105</v>
      </c>
      <c r="E66" s="30"/>
    </row>
    <row r="67">
      <c r="A67" s="85">
        <v>2.020476E7</v>
      </c>
      <c r="B67" s="86" t="s">
        <v>106</v>
      </c>
      <c r="E67" s="30"/>
    </row>
    <row r="68">
      <c r="A68" s="87">
        <v>2.0204798E7</v>
      </c>
      <c r="B68" s="88" t="s">
        <v>107</v>
      </c>
      <c r="C68" s="76"/>
      <c r="D68" s="76"/>
      <c r="E68" s="36"/>
    </row>
    <row r="69">
      <c r="A69" s="89">
        <v>2.0204705E7</v>
      </c>
      <c r="B69" s="89" t="s">
        <v>108</v>
      </c>
      <c r="C69" s="90">
        <v>21.0</v>
      </c>
      <c r="D69" s="91" t="s">
        <v>109</v>
      </c>
      <c r="E69" s="80" t="s">
        <v>110</v>
      </c>
    </row>
    <row r="70">
      <c r="A70" s="89">
        <v>2.0204808E7</v>
      </c>
      <c r="B70" s="89" t="s">
        <v>94</v>
      </c>
      <c r="C70" s="6"/>
      <c r="D70" s="6"/>
      <c r="E70" s="6"/>
    </row>
    <row r="71">
      <c r="A71" s="89">
        <v>2.0194276E7</v>
      </c>
      <c r="B71" s="89" t="s">
        <v>111</v>
      </c>
      <c r="C71" s="6"/>
      <c r="D71" s="6"/>
      <c r="E71" s="6"/>
    </row>
    <row r="72">
      <c r="A72" s="92">
        <v>2.0204848E7</v>
      </c>
      <c r="B72" s="89" t="s">
        <v>112</v>
      </c>
      <c r="C72" s="6"/>
      <c r="D72" s="6"/>
      <c r="E72" s="6"/>
    </row>
    <row r="73">
      <c r="A73" s="92">
        <v>2.0204597E7</v>
      </c>
      <c r="B73" s="89" t="s">
        <v>113</v>
      </c>
      <c r="C73" s="7"/>
      <c r="D73" s="7"/>
      <c r="E73" s="7"/>
    </row>
    <row r="74">
      <c r="A74" s="93">
        <v>2.0204857E7</v>
      </c>
      <c r="B74" s="93" t="s">
        <v>114</v>
      </c>
      <c r="C74" s="94">
        <v>19.0</v>
      </c>
      <c r="D74" s="95" t="s">
        <v>115</v>
      </c>
      <c r="E74" s="96"/>
    </row>
    <row r="75">
      <c r="A75" s="93">
        <v>2.0200565E7</v>
      </c>
      <c r="B75" s="93" t="s">
        <v>116</v>
      </c>
      <c r="C75" s="6"/>
      <c r="D75" s="6"/>
      <c r="E75" s="97" t="s">
        <v>117</v>
      </c>
      <c r="F75" s="98" t="s">
        <v>118</v>
      </c>
    </row>
    <row r="76">
      <c r="A76" s="93">
        <v>2.020452E7</v>
      </c>
      <c r="B76" s="93" t="s">
        <v>119</v>
      </c>
      <c r="C76" s="6"/>
      <c r="D76" s="6"/>
      <c r="E76" s="97" t="s">
        <v>120</v>
      </c>
      <c r="F76" s="98" t="s">
        <v>62</v>
      </c>
    </row>
    <row r="77">
      <c r="A77" s="93">
        <v>2.0204664E7</v>
      </c>
      <c r="B77" s="93" t="s">
        <v>121</v>
      </c>
      <c r="C77" s="6"/>
      <c r="D77" s="6"/>
      <c r="E77" s="99"/>
    </row>
    <row r="78">
      <c r="A78" s="93">
        <v>2.0204835E7</v>
      </c>
      <c r="B78" s="93" t="s">
        <v>122</v>
      </c>
      <c r="C78" s="7"/>
      <c r="D78" s="7"/>
      <c r="E78" s="100"/>
    </row>
    <row r="79">
      <c r="A79" s="101">
        <v>2.0204709E7</v>
      </c>
      <c r="B79" s="102" t="s">
        <v>123</v>
      </c>
      <c r="C79" s="103">
        <v>17.0</v>
      </c>
      <c r="D79" s="104" t="s">
        <v>124</v>
      </c>
      <c r="E79" s="105" t="s">
        <v>118</v>
      </c>
    </row>
    <row r="80">
      <c r="A80" s="101">
        <v>2.0204789E7</v>
      </c>
      <c r="B80" s="102" t="s">
        <v>125</v>
      </c>
      <c r="C80" s="106"/>
      <c r="D80" s="6"/>
      <c r="E80" s="107" t="s">
        <v>62</v>
      </c>
    </row>
    <row r="81">
      <c r="A81" s="101">
        <v>2.020472E7</v>
      </c>
      <c r="B81" s="102" t="s">
        <v>126</v>
      </c>
      <c r="C81" s="106"/>
      <c r="D81" s="6"/>
      <c r="E81" s="107" t="s">
        <v>127</v>
      </c>
    </row>
    <row r="82">
      <c r="A82" s="101">
        <v>2.0200304E7</v>
      </c>
      <c r="B82" s="102" t="s">
        <v>128</v>
      </c>
      <c r="C82" s="106"/>
      <c r="D82" s="6"/>
      <c r="E82" s="108"/>
    </row>
    <row r="83">
      <c r="A83" s="101">
        <v>2.0204829E7</v>
      </c>
      <c r="B83" s="102" t="s">
        <v>129</v>
      </c>
      <c r="C83" s="109"/>
      <c r="D83" s="7"/>
      <c r="E83" s="110"/>
    </row>
    <row r="84">
      <c r="A84" s="111">
        <v>2.0200408E7</v>
      </c>
      <c r="B84" s="111" t="s">
        <v>130</v>
      </c>
      <c r="C84" s="112" t="s">
        <v>131</v>
      </c>
      <c r="D84" s="113" t="s">
        <v>132</v>
      </c>
      <c r="E84" s="114" t="s">
        <v>133</v>
      </c>
    </row>
    <row r="85">
      <c r="A85" s="111">
        <v>2.0204606E7</v>
      </c>
      <c r="B85" s="111" t="s">
        <v>134</v>
      </c>
      <c r="C85" s="6"/>
      <c r="D85" s="6"/>
      <c r="E85" s="115" t="s">
        <v>127</v>
      </c>
    </row>
    <row r="86">
      <c r="A86" s="111">
        <v>2.0204559E7</v>
      </c>
      <c r="B86" s="111" t="s">
        <v>135</v>
      </c>
      <c r="C86" s="6"/>
      <c r="D86" s="6"/>
      <c r="E86" s="115" t="s">
        <v>62</v>
      </c>
    </row>
    <row r="87">
      <c r="A87" s="111">
        <v>2.020473E7</v>
      </c>
      <c r="B87" s="111" t="s">
        <v>136</v>
      </c>
      <c r="C87" s="6"/>
      <c r="D87" s="6"/>
      <c r="E87" s="116"/>
    </row>
    <row r="88">
      <c r="A88" s="111">
        <v>2.0204652E7</v>
      </c>
      <c r="B88" s="111" t="s">
        <v>137</v>
      </c>
      <c r="C88" s="7"/>
      <c r="D88" s="7"/>
      <c r="E88" s="117"/>
    </row>
    <row r="89">
      <c r="A89" s="118">
        <v>2.0204806E7</v>
      </c>
      <c r="B89" s="118" t="s">
        <v>138</v>
      </c>
      <c r="C89" s="119" t="s">
        <v>139</v>
      </c>
      <c r="D89" s="120" t="s">
        <v>140</v>
      </c>
      <c r="E89" s="121" t="s">
        <v>118</v>
      </c>
    </row>
    <row r="90">
      <c r="A90" s="118">
        <v>2.02001E7</v>
      </c>
      <c r="B90" s="118" t="s">
        <v>141</v>
      </c>
      <c r="D90" s="6"/>
      <c r="E90" s="121" t="s">
        <v>62</v>
      </c>
    </row>
    <row r="91">
      <c r="A91" s="118">
        <v>2.0204549E7</v>
      </c>
      <c r="B91" s="118" t="s">
        <v>142</v>
      </c>
      <c r="D91" s="6"/>
      <c r="E91" s="121" t="s">
        <v>127</v>
      </c>
    </row>
    <row r="92">
      <c r="A92" s="118">
        <v>2.0204765E7</v>
      </c>
      <c r="B92" s="118" t="s">
        <v>143</v>
      </c>
      <c r="D92" s="6"/>
      <c r="E92" s="122"/>
    </row>
    <row r="93">
      <c r="A93" s="118">
        <v>2.0200306E7</v>
      </c>
      <c r="B93" s="118" t="s">
        <v>144</v>
      </c>
      <c r="D93" s="7"/>
      <c r="E93" s="122"/>
    </row>
    <row r="94">
      <c r="A94" s="123">
        <v>2.0204627E7</v>
      </c>
      <c r="B94" s="124" t="s">
        <v>145</v>
      </c>
      <c r="C94" s="125" t="s">
        <v>146</v>
      </c>
      <c r="D94" s="126" t="s">
        <v>147</v>
      </c>
      <c r="E94" s="127" t="s">
        <v>148</v>
      </c>
    </row>
    <row r="95">
      <c r="A95" s="123">
        <v>2.0204629E7</v>
      </c>
      <c r="B95" s="124" t="s">
        <v>149</v>
      </c>
      <c r="C95" s="6"/>
      <c r="D95" s="6"/>
      <c r="E95" s="128" t="s">
        <v>150</v>
      </c>
    </row>
    <row r="96">
      <c r="A96" s="123">
        <v>2.0204551E7</v>
      </c>
      <c r="B96" s="124" t="s">
        <v>99</v>
      </c>
      <c r="C96" s="6"/>
      <c r="D96" s="6"/>
      <c r="E96" s="6"/>
    </row>
    <row r="97">
      <c r="A97" s="123">
        <v>2.0200053E7</v>
      </c>
      <c r="B97" s="124" t="s">
        <v>151</v>
      </c>
      <c r="C97" s="6"/>
      <c r="D97" s="6"/>
      <c r="E97" s="129"/>
    </row>
    <row r="98">
      <c r="A98" s="123">
        <v>2.0204623E7</v>
      </c>
      <c r="B98" s="124" t="s">
        <v>152</v>
      </c>
      <c r="C98" s="7"/>
      <c r="D98" s="7"/>
      <c r="E98" s="130"/>
    </row>
    <row r="99">
      <c r="A99" s="131">
        <v>2.0204561E7</v>
      </c>
      <c r="B99" s="131" t="s">
        <v>153</v>
      </c>
      <c r="C99" s="132" t="s">
        <v>154</v>
      </c>
      <c r="D99" s="133" t="s">
        <v>155</v>
      </c>
      <c r="E99" s="134" t="s">
        <v>156</v>
      </c>
    </row>
    <row r="100">
      <c r="A100" s="131">
        <v>2.0194127E7</v>
      </c>
      <c r="B100" s="131" t="s">
        <v>157</v>
      </c>
      <c r="C100" s="6"/>
      <c r="D100" s="6"/>
      <c r="E100" s="135" t="s">
        <v>158</v>
      </c>
    </row>
    <row r="101">
      <c r="A101" s="131">
        <v>2.0183754E7</v>
      </c>
      <c r="B101" s="131" t="s">
        <v>159</v>
      </c>
      <c r="C101" s="6"/>
      <c r="D101" s="6"/>
      <c r="E101" s="136"/>
    </row>
    <row r="102">
      <c r="A102" s="131">
        <v>2.0204578E7</v>
      </c>
      <c r="B102" s="131" t="s">
        <v>160</v>
      </c>
      <c r="C102" s="6"/>
      <c r="D102" s="6"/>
      <c r="E102" s="136"/>
    </row>
    <row r="103">
      <c r="A103" s="131">
        <v>2.0200459E7</v>
      </c>
      <c r="B103" s="131" t="s">
        <v>161</v>
      </c>
      <c r="C103" s="7"/>
      <c r="D103" s="7"/>
      <c r="E103" s="137"/>
    </row>
    <row r="104">
      <c r="A104" s="138">
        <v>2.0204677E7</v>
      </c>
      <c r="B104" s="139" t="s">
        <v>162</v>
      </c>
      <c r="C104" s="140">
        <v>53.0</v>
      </c>
      <c r="D104" s="141" t="s">
        <v>163</v>
      </c>
      <c r="E104" s="142" t="s">
        <v>22</v>
      </c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</row>
    <row r="105">
      <c r="A105" s="144">
        <v>2.0204694E7</v>
      </c>
      <c r="B105" s="145" t="s">
        <v>164</v>
      </c>
      <c r="C105" s="6"/>
      <c r="D105" s="6"/>
      <c r="E105" s="146" t="s">
        <v>165</v>
      </c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</row>
    <row r="106">
      <c r="A106" s="144">
        <v>2.0204657E7</v>
      </c>
      <c r="B106" s="145" t="s">
        <v>166</v>
      </c>
      <c r="C106" s="6"/>
      <c r="D106" s="6"/>
      <c r="E106" s="142" t="s">
        <v>127</v>
      </c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</row>
    <row r="107">
      <c r="A107" s="144">
        <v>2.0204536E7</v>
      </c>
      <c r="B107" s="145" t="s">
        <v>167</v>
      </c>
      <c r="C107" s="6"/>
      <c r="D107" s="6"/>
      <c r="E107" s="147" t="s">
        <v>168</v>
      </c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</row>
    <row r="108" ht="13.5" customHeight="1">
      <c r="A108" s="144">
        <v>2.0200635E7</v>
      </c>
      <c r="B108" s="145" t="s">
        <v>169</v>
      </c>
      <c r="C108" s="7"/>
      <c r="D108" s="7"/>
      <c r="E108" s="148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</row>
    <row r="109">
      <c r="A109" s="149">
        <v>2.0200529E7</v>
      </c>
      <c r="B109" s="150" t="s">
        <v>170</v>
      </c>
      <c r="C109" s="151" t="s">
        <v>171</v>
      </c>
      <c r="D109" s="151" t="s">
        <v>172</v>
      </c>
      <c r="E109" s="152" t="s">
        <v>173</v>
      </c>
    </row>
    <row r="110">
      <c r="A110" s="153">
        <v>2.0204775E7</v>
      </c>
      <c r="B110" s="154" t="s">
        <v>174</v>
      </c>
      <c r="C110" s="30"/>
      <c r="D110" s="30"/>
      <c r="E110" s="152" t="s">
        <v>175</v>
      </c>
    </row>
    <row r="111">
      <c r="A111" s="153">
        <v>2.0204733E7</v>
      </c>
      <c r="B111" s="154" t="s">
        <v>176</v>
      </c>
      <c r="C111" s="30"/>
      <c r="D111" s="30"/>
      <c r="E111" s="155"/>
    </row>
    <row r="112">
      <c r="A112" s="153">
        <v>2.0204717E7</v>
      </c>
      <c r="B112" s="154" t="s">
        <v>177</v>
      </c>
      <c r="C112" s="30"/>
      <c r="D112" s="30"/>
      <c r="E112" s="155"/>
    </row>
    <row r="113">
      <c r="A113" s="156">
        <v>2.0204708E7</v>
      </c>
      <c r="B113" s="157" t="s">
        <v>178</v>
      </c>
      <c r="C113" s="36"/>
      <c r="D113" s="36"/>
      <c r="E113" s="158"/>
    </row>
    <row r="114">
      <c r="A114" s="2">
        <v>2.0194145E7</v>
      </c>
      <c r="B114" s="2" t="s">
        <v>179</v>
      </c>
      <c r="C114" s="159" t="s">
        <v>180</v>
      </c>
      <c r="D114" s="26" t="s">
        <v>181</v>
      </c>
      <c r="E114" s="160" t="s">
        <v>182</v>
      </c>
    </row>
    <row r="115">
      <c r="A115" s="2">
        <v>2.0194171E7</v>
      </c>
      <c r="B115" s="2" t="s">
        <v>183</v>
      </c>
      <c r="D115" s="6"/>
      <c r="E115" s="160" t="s">
        <v>22</v>
      </c>
    </row>
    <row r="116">
      <c r="A116" s="2">
        <v>2.0194268E7</v>
      </c>
      <c r="B116" s="2" t="s">
        <v>184</v>
      </c>
      <c r="D116" s="6"/>
      <c r="E116" s="160" t="s">
        <v>185</v>
      </c>
      <c r="F116" s="2"/>
    </row>
    <row r="117">
      <c r="A117" s="2">
        <v>2.0183531E7</v>
      </c>
      <c r="B117" s="2" t="s">
        <v>186</v>
      </c>
      <c r="D117" s="6"/>
      <c r="E117" s="161"/>
    </row>
    <row r="118">
      <c r="A118" s="2">
        <v>2.0204748E7</v>
      </c>
      <c r="B118" s="2" t="s">
        <v>187</v>
      </c>
      <c r="D118" s="7"/>
      <c r="E118" s="162"/>
    </row>
    <row r="119">
      <c r="A119" s="163">
        <v>2.021062E7</v>
      </c>
      <c r="B119" s="164" t="s">
        <v>188</v>
      </c>
      <c r="C119" s="165" t="s">
        <v>189</v>
      </c>
      <c r="D119" s="166" t="s">
        <v>190</v>
      </c>
      <c r="E119" s="167" t="s">
        <v>191</v>
      </c>
    </row>
    <row r="120">
      <c r="A120" s="168">
        <v>2.0210536E7</v>
      </c>
      <c r="B120" s="169" t="s">
        <v>192</v>
      </c>
      <c r="E120" s="170" t="s">
        <v>193</v>
      </c>
    </row>
    <row r="121">
      <c r="A121" s="168">
        <v>2.0210782E7</v>
      </c>
      <c r="B121" s="169" t="s">
        <v>194</v>
      </c>
      <c r="E121" s="171"/>
    </row>
    <row r="122">
      <c r="A122" s="168">
        <v>2.0204767E7</v>
      </c>
      <c r="B122" s="169" t="s">
        <v>195</v>
      </c>
      <c r="E122" s="171"/>
    </row>
    <row r="123">
      <c r="A123" s="172"/>
      <c r="B123" s="173"/>
      <c r="C123" s="76"/>
      <c r="D123" s="76"/>
      <c r="E123" s="174"/>
    </row>
    <row r="124">
      <c r="A124" s="2">
        <v>2.0204648E7</v>
      </c>
      <c r="B124" s="2" t="s">
        <v>196</v>
      </c>
      <c r="C124" s="159" t="s">
        <v>197</v>
      </c>
      <c r="D124" s="159" t="s">
        <v>198</v>
      </c>
      <c r="E124" s="98" t="s">
        <v>127</v>
      </c>
    </row>
    <row r="125">
      <c r="A125" s="2">
        <v>2.0204661E7</v>
      </c>
      <c r="B125" s="2" t="s">
        <v>199</v>
      </c>
      <c r="E125" s="98" t="s">
        <v>200</v>
      </c>
    </row>
    <row r="126">
      <c r="A126" s="2">
        <v>2.0204799E7</v>
      </c>
      <c r="B126" s="2" t="s">
        <v>201</v>
      </c>
      <c r="E126" s="98" t="s">
        <v>62</v>
      </c>
    </row>
    <row r="127">
      <c r="A127" s="2">
        <v>2.0204797E7</v>
      </c>
      <c r="B127" s="2" t="s">
        <v>202</v>
      </c>
      <c r="E127" s="98" t="s">
        <v>203</v>
      </c>
    </row>
    <row r="128">
      <c r="A128" s="2">
        <v>2.0204842E7</v>
      </c>
      <c r="B128" s="2" t="s">
        <v>204</v>
      </c>
    </row>
    <row r="129">
      <c r="A129" s="118">
        <v>2.0204586E7</v>
      </c>
      <c r="B129" s="118" t="s">
        <v>205</v>
      </c>
      <c r="C129" s="175" t="s">
        <v>206</v>
      </c>
      <c r="D129" s="176" t="s">
        <v>207</v>
      </c>
      <c r="E129" s="177" t="s">
        <v>208</v>
      </c>
      <c r="F129" s="177" t="s">
        <v>209</v>
      </c>
    </row>
    <row r="130">
      <c r="A130" s="118">
        <v>2.0204684E7</v>
      </c>
      <c r="B130" s="118" t="s">
        <v>210</v>
      </c>
    </row>
    <row r="131">
      <c r="A131" s="118">
        <v>2.0204662E7</v>
      </c>
      <c r="B131" s="118" t="s">
        <v>211</v>
      </c>
    </row>
    <row r="132">
      <c r="A132" s="118">
        <v>2.0200469E7</v>
      </c>
      <c r="B132" s="118" t="s">
        <v>212</v>
      </c>
    </row>
    <row r="133">
      <c r="A133" s="118">
        <v>2.0204658E7</v>
      </c>
      <c r="B133" s="118" t="s">
        <v>213</v>
      </c>
    </row>
    <row r="134">
      <c r="A134" s="2">
        <v>2.0204747E7</v>
      </c>
      <c r="B134" s="2" t="s">
        <v>214</v>
      </c>
      <c r="C134" s="159" t="s">
        <v>215</v>
      </c>
      <c r="E134" s="178" t="s">
        <v>118</v>
      </c>
    </row>
    <row r="135">
      <c r="A135" s="2">
        <v>2.0204715E7</v>
      </c>
      <c r="B135" s="2" t="s">
        <v>216</v>
      </c>
      <c r="E135" s="178" t="s">
        <v>217</v>
      </c>
    </row>
    <row r="136">
      <c r="A136" s="2">
        <v>2.0200557E7</v>
      </c>
      <c r="B136" s="2" t="s">
        <v>218</v>
      </c>
      <c r="D136" s="2" t="s">
        <v>140</v>
      </c>
    </row>
    <row r="137">
      <c r="A137" s="2">
        <v>2.0200593E7</v>
      </c>
      <c r="B137" s="2" t="s">
        <v>219</v>
      </c>
    </row>
    <row r="138">
      <c r="A138" s="2">
        <v>2.020005E7</v>
      </c>
      <c r="B138" s="2" t="s">
        <v>220</v>
      </c>
    </row>
    <row r="139">
      <c r="A139" s="169">
        <v>2.0194392E7</v>
      </c>
      <c r="B139" s="169" t="s">
        <v>221</v>
      </c>
      <c r="C139" s="179" t="s">
        <v>222</v>
      </c>
      <c r="D139" s="179" t="s">
        <v>223</v>
      </c>
      <c r="E139" s="180" t="s">
        <v>224</v>
      </c>
    </row>
    <row r="140">
      <c r="A140" s="169">
        <v>2.0200618E7</v>
      </c>
      <c r="B140" s="169" t="s">
        <v>225</v>
      </c>
    </row>
    <row r="141">
      <c r="A141" s="169">
        <v>2.0190165E7</v>
      </c>
      <c r="B141" s="169" t="s">
        <v>226</v>
      </c>
    </row>
    <row r="142">
      <c r="A142" s="169">
        <v>2.0194329E7</v>
      </c>
      <c r="B142" s="169" t="s">
        <v>227</v>
      </c>
    </row>
    <row r="143">
      <c r="A143" s="181">
        <v>2.0210158E7</v>
      </c>
      <c r="B143" s="181" t="s">
        <v>228</v>
      </c>
      <c r="C143" s="182" t="s">
        <v>229</v>
      </c>
      <c r="D143" s="183" t="s">
        <v>230</v>
      </c>
      <c r="E143" s="184" t="s">
        <v>231</v>
      </c>
    </row>
    <row r="144">
      <c r="A144" s="181">
        <v>2.0215472E7</v>
      </c>
      <c r="B144" s="181" t="s">
        <v>232</v>
      </c>
    </row>
    <row r="145">
      <c r="A145" s="181">
        <v>2.0215401E7</v>
      </c>
      <c r="B145" s="181" t="s">
        <v>233</v>
      </c>
    </row>
    <row r="146">
      <c r="A146" s="181">
        <v>2.0210329E7</v>
      </c>
      <c r="B146" s="181" t="s">
        <v>234</v>
      </c>
    </row>
    <row r="147">
      <c r="A147" s="181">
        <v>2.0210784E7</v>
      </c>
      <c r="B147" s="181" t="s">
        <v>235</v>
      </c>
    </row>
    <row r="148">
      <c r="A148" s="185">
        <v>2.0200297E7</v>
      </c>
      <c r="B148" s="186" t="s">
        <v>236</v>
      </c>
      <c r="C148" s="187" t="s">
        <v>237</v>
      </c>
      <c r="D148" s="186" t="s">
        <v>238</v>
      </c>
      <c r="E148" s="188"/>
    </row>
    <row r="149">
      <c r="A149" s="189">
        <v>2.0204825E7</v>
      </c>
      <c r="B149" s="118" t="s">
        <v>239</v>
      </c>
      <c r="E149" s="190" t="s">
        <v>240</v>
      </c>
    </row>
    <row r="150">
      <c r="A150" s="191">
        <v>2.0200598E7</v>
      </c>
      <c r="B150" s="192" t="s">
        <v>241</v>
      </c>
      <c r="C150" s="76"/>
      <c r="D150" s="76"/>
      <c r="E150" s="193"/>
    </row>
    <row r="151">
      <c r="A151" s="194">
        <v>2.0204791E7</v>
      </c>
      <c r="B151" s="194" t="s">
        <v>242</v>
      </c>
      <c r="C151" s="195" t="s">
        <v>243</v>
      </c>
      <c r="D151" s="196"/>
      <c r="E151" s="197"/>
    </row>
    <row r="152">
      <c r="A152" s="194">
        <v>2.0204796E7</v>
      </c>
      <c r="B152" s="194" t="s">
        <v>244</v>
      </c>
      <c r="D152" s="196"/>
      <c r="E152" s="197"/>
    </row>
    <row r="153" ht="15.75" customHeight="1">
      <c r="A153" s="194">
        <v>2.0204813E7</v>
      </c>
      <c r="B153" s="198" t="s">
        <v>245</v>
      </c>
      <c r="D153" s="196" t="s">
        <v>246</v>
      </c>
      <c r="E153" s="199" t="s">
        <v>247</v>
      </c>
    </row>
    <row r="154">
      <c r="A154" s="194">
        <v>2.0200855E7</v>
      </c>
      <c r="B154" s="194" t="s">
        <v>248</v>
      </c>
      <c r="D154" s="200"/>
      <c r="E154" s="201" t="s">
        <v>249</v>
      </c>
    </row>
    <row r="155" ht="46.5" customHeight="1">
      <c r="A155" s="202">
        <v>2.0173106E7</v>
      </c>
      <c r="B155" s="203" t="s">
        <v>250</v>
      </c>
      <c r="C155" s="204" t="s">
        <v>251</v>
      </c>
      <c r="D155" s="205" t="s">
        <v>252</v>
      </c>
      <c r="E155" s="203" t="s">
        <v>118</v>
      </c>
    </row>
    <row r="156">
      <c r="A156" s="206">
        <v>2.0200073E7</v>
      </c>
      <c r="B156" s="206" t="s">
        <v>253</v>
      </c>
      <c r="C156" s="207" t="s">
        <v>254</v>
      </c>
      <c r="D156" s="207" t="s">
        <v>255</v>
      </c>
      <c r="E156" s="208" t="s">
        <v>84</v>
      </c>
    </row>
    <row r="157">
      <c r="A157" s="209">
        <v>2.0204822E7</v>
      </c>
      <c r="B157" s="210" t="s">
        <v>256</v>
      </c>
      <c r="C157" s="76"/>
      <c r="D157" s="76"/>
      <c r="E157" s="211" t="s">
        <v>257</v>
      </c>
    </row>
    <row r="158">
      <c r="A158" s="212">
        <v>2.0200214E7</v>
      </c>
      <c r="B158" s="213" t="s">
        <v>258</v>
      </c>
      <c r="C158" s="214" t="s">
        <v>259</v>
      </c>
      <c r="D158" s="215" t="s">
        <v>260</v>
      </c>
      <c r="E158" s="216" t="s">
        <v>261</v>
      </c>
    </row>
    <row r="159">
      <c r="A159" s="24">
        <v>2.0204721E7</v>
      </c>
      <c r="B159" s="2" t="s">
        <v>262</v>
      </c>
      <c r="D159" s="30"/>
    </row>
    <row r="160">
      <c r="A160" s="34">
        <v>2.0204573E7</v>
      </c>
      <c r="B160" s="217" t="s">
        <v>263</v>
      </c>
      <c r="C160" s="76"/>
      <c r="D160" s="36"/>
    </row>
    <row r="161">
      <c r="A161" s="131">
        <v>2.0194225E7</v>
      </c>
      <c r="B161" s="131" t="s">
        <v>264</v>
      </c>
      <c r="C161" s="218" t="s">
        <v>265</v>
      </c>
      <c r="D161" s="219" t="s">
        <v>266</v>
      </c>
      <c r="E161" s="220" t="s">
        <v>118</v>
      </c>
    </row>
    <row r="162">
      <c r="A162" s="131">
        <v>2.0194133E7</v>
      </c>
      <c r="B162" s="131" t="s">
        <v>267</v>
      </c>
      <c r="E162" s="220" t="s">
        <v>127</v>
      </c>
    </row>
    <row r="163">
      <c r="A163" s="221"/>
      <c r="B163" s="221"/>
      <c r="E163" s="222" t="s">
        <v>62</v>
      </c>
    </row>
  </sheetData>
  <mergeCells count="76">
    <mergeCell ref="C64:C68"/>
    <mergeCell ref="C69:C73"/>
    <mergeCell ref="C74:C78"/>
    <mergeCell ref="C79:C83"/>
    <mergeCell ref="C84:C88"/>
    <mergeCell ref="C89:C93"/>
    <mergeCell ref="C94:C98"/>
    <mergeCell ref="C134:C138"/>
    <mergeCell ref="C139:C142"/>
    <mergeCell ref="C143:C147"/>
    <mergeCell ref="C148:C150"/>
    <mergeCell ref="C151:C154"/>
    <mergeCell ref="C156:C157"/>
    <mergeCell ref="C158:C160"/>
    <mergeCell ref="C161:C163"/>
    <mergeCell ref="C99:C103"/>
    <mergeCell ref="C104:C108"/>
    <mergeCell ref="C109:C113"/>
    <mergeCell ref="C114:C118"/>
    <mergeCell ref="C119:C123"/>
    <mergeCell ref="C124:C128"/>
    <mergeCell ref="C129:C133"/>
    <mergeCell ref="D143:D147"/>
    <mergeCell ref="E143:E147"/>
    <mergeCell ref="D148:D150"/>
    <mergeCell ref="D156:D157"/>
    <mergeCell ref="D158:D160"/>
    <mergeCell ref="E158:E160"/>
    <mergeCell ref="D161:D163"/>
    <mergeCell ref="D119:D123"/>
    <mergeCell ref="D124:D128"/>
    <mergeCell ref="D129:D133"/>
    <mergeCell ref="E129:E133"/>
    <mergeCell ref="F129:F133"/>
    <mergeCell ref="D139:D142"/>
    <mergeCell ref="E139:E142"/>
    <mergeCell ref="D21:D25"/>
    <mergeCell ref="F21:F25"/>
    <mergeCell ref="D2:D6"/>
    <mergeCell ref="E2:E6"/>
    <mergeCell ref="D7:D10"/>
    <mergeCell ref="E7:E10"/>
    <mergeCell ref="D11:D15"/>
    <mergeCell ref="D16:D20"/>
    <mergeCell ref="D26:D30"/>
    <mergeCell ref="E61:E63"/>
    <mergeCell ref="E64:E68"/>
    <mergeCell ref="E69:E73"/>
    <mergeCell ref="D36:D40"/>
    <mergeCell ref="D41:D45"/>
    <mergeCell ref="D46:D50"/>
    <mergeCell ref="E46:E50"/>
    <mergeCell ref="D51:D55"/>
    <mergeCell ref="E51:E55"/>
    <mergeCell ref="E56:E60"/>
    <mergeCell ref="C21:C25"/>
    <mergeCell ref="C36:C40"/>
    <mergeCell ref="C41:C45"/>
    <mergeCell ref="C46:C50"/>
    <mergeCell ref="C51:C55"/>
    <mergeCell ref="C56:C60"/>
    <mergeCell ref="C61:C63"/>
    <mergeCell ref="D56:D60"/>
    <mergeCell ref="D61:D63"/>
    <mergeCell ref="D64:D68"/>
    <mergeCell ref="D69:D73"/>
    <mergeCell ref="D74:D78"/>
    <mergeCell ref="D79:D83"/>
    <mergeCell ref="D84:D88"/>
    <mergeCell ref="D89:D93"/>
    <mergeCell ref="D94:D98"/>
    <mergeCell ref="E95:E96"/>
    <mergeCell ref="D99:D103"/>
    <mergeCell ref="D104:D108"/>
    <mergeCell ref="D109:D113"/>
    <mergeCell ref="D114:D118"/>
  </mergeCells>
  <conditionalFormatting sqref="A109:A113">
    <cfRule type="notContainsBlanks" dxfId="0" priority="1">
      <formula>LEN(TRIM(A109))&gt;0</formula>
    </cfRule>
  </conditionalFormatting>
  <hyperlinks>
    <hyperlink r:id="rId1" ref="E2"/>
    <hyperlink r:id="rId2" ref="E7"/>
    <hyperlink r:id="rId3" ref="E11"/>
    <hyperlink r:id="rId4" ref="E12"/>
    <hyperlink r:id="rId5" ref="E13"/>
    <hyperlink r:id="rId6" ref="E16"/>
    <hyperlink r:id="rId7" ref="E17"/>
    <hyperlink r:id="rId8" ref="E18"/>
    <hyperlink r:id="rId9" ref="E21"/>
    <hyperlink r:id="rId10" ref="E22"/>
    <hyperlink r:id="rId11" ref="E26"/>
    <hyperlink r:id="rId12" ref="E27"/>
    <hyperlink r:id="rId13" ref="E31"/>
    <hyperlink r:id="rId14" ref="E36"/>
    <hyperlink r:id="rId15" ref="E37"/>
    <hyperlink r:id="rId16" ref="E38"/>
    <hyperlink r:id="rId17" ref="E41"/>
    <hyperlink r:id="rId18" ref="E43"/>
    <hyperlink r:id="rId19" ref="E46"/>
    <hyperlink r:id="rId20" ref="E51"/>
    <hyperlink r:id="rId21" ref="E61"/>
    <hyperlink r:id="rId22" ref="E64"/>
    <hyperlink r:id="rId23" ref="E69"/>
    <hyperlink r:id="rId24" ref="E75"/>
    <hyperlink r:id="rId25" ref="F75"/>
    <hyperlink r:id="rId26" ref="E76"/>
    <hyperlink r:id="rId27" ref="F76"/>
    <hyperlink r:id="rId28" ref="E79"/>
    <hyperlink r:id="rId29" ref="E80"/>
    <hyperlink r:id="rId30" ref="E81"/>
    <hyperlink r:id="rId31" ref="E84"/>
    <hyperlink r:id="rId32" ref="E85"/>
    <hyperlink r:id="rId33" ref="E86"/>
    <hyperlink r:id="rId34" ref="E89"/>
    <hyperlink r:id="rId35" ref="E90"/>
    <hyperlink r:id="rId36" ref="E91"/>
    <hyperlink r:id="rId37" ref="E94"/>
    <hyperlink r:id="rId38" ref="E95"/>
    <hyperlink r:id="rId39" ref="E99"/>
    <hyperlink r:id="rId40" ref="E100"/>
    <hyperlink r:id="rId41" ref="E104"/>
    <hyperlink r:id="rId42" ref="E105"/>
    <hyperlink r:id="rId43" ref="E106"/>
    <hyperlink r:id="rId44" ref="E107"/>
    <hyperlink r:id="rId45" ref="E109"/>
    <hyperlink r:id="rId46" ref="E110"/>
    <hyperlink r:id="rId47" ref="E114"/>
    <hyperlink r:id="rId48" ref="E115"/>
    <hyperlink r:id="rId49" ref="E116"/>
    <hyperlink r:id="rId50" ref="E119"/>
    <hyperlink r:id="rId51" ref="E120"/>
    <hyperlink r:id="rId52" ref="E124"/>
    <hyperlink r:id="rId53" ref="E125"/>
    <hyperlink r:id="rId54" ref="E126"/>
    <hyperlink r:id="rId55" ref="E127"/>
    <hyperlink r:id="rId56" ref="E129"/>
    <hyperlink r:id="rId57" ref="F129"/>
    <hyperlink r:id="rId58" ref="E134"/>
    <hyperlink r:id="rId59" ref="E135"/>
    <hyperlink r:id="rId60" ref="E139"/>
    <hyperlink r:id="rId61" ref="E143"/>
    <hyperlink r:id="rId62" ref="E149"/>
    <hyperlink r:id="rId63" ref="E153"/>
    <hyperlink r:id="rId64" ref="E154"/>
    <hyperlink r:id="rId65" ref="E156"/>
    <hyperlink r:id="rId66" ref="E157"/>
    <hyperlink r:id="rId67" ref="E158"/>
    <hyperlink r:id="rId68" ref="E161"/>
    <hyperlink r:id="rId69" ref="E162"/>
    <hyperlink r:id="rId70" ref="E163"/>
  </hyperlinks>
  <drawing r:id="rId71"/>
</worksheet>
</file>