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Checklist Evaluation" sheetId="1" state="visible" r:id="rId1"/>
  </sheets>
  <definedNames/>
  <calcPr calcId="191029" fullCalcOnLoad="1"/>
</workbook>
</file>

<file path=xl/styles.xml><?xml version="1.0" encoding="utf-8"?>
<styleSheet xmlns="http://schemas.openxmlformats.org/spreadsheetml/2006/main">
  <numFmts count="1">
    <numFmt numFmtId="164" formatCode="0.0"/>
  </numFmts>
  <fonts count="5">
    <font>
      <name val="Calibri"/>
      <color theme="1"/>
      <sz val="11"/>
      <scheme val="minor"/>
    </font>
    <font>
      <name val="Arial"/>
      <b val="1"/>
      <color theme="1"/>
      <sz val="11"/>
    </font>
    <font>
      <name val="Arial"/>
      <color theme="1"/>
      <sz val="11"/>
    </font>
    <font>
      <name val="Calibri"/>
      <sz val="11"/>
    </font>
    <font>
      <name val="Arial"/>
      <i val="1"/>
      <color theme="1"/>
      <sz val="11"/>
    </font>
  </fonts>
  <fills count="2">
    <fill>
      <patternFill/>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xf>
    <xf numFmtId="164" fontId="1" fillId="0" borderId="1" applyAlignment="1" pivotButton="0" quotePrefix="0" xfId="0">
      <alignment horizontal="center" vertical="center" wrapText="1"/>
    </xf>
    <xf numFmtId="0" fontId="2" fillId="0" borderId="1" applyAlignment="1" pivotButton="0" quotePrefix="0" xfId="0">
      <alignment vertical="center" wrapText="1"/>
    </xf>
    <xf numFmtId="0" fontId="1" fillId="0" borderId="1" applyAlignment="1" pivotButton="0" quotePrefix="0" xfId="0">
      <alignment horizontal="left" vertical="center" wrapText="1"/>
    </xf>
    <xf numFmtId="0" fontId="1" fillId="0" borderId="2" applyAlignment="1" pivotButton="0" quotePrefix="0" xfId="0">
      <alignment horizontal="center" vertical="center" wrapText="1"/>
    </xf>
    <xf numFmtId="0" fontId="3" fillId="0" borderId="3" pivotButton="0" quotePrefix="0" xfId="0"/>
    <xf numFmtId="0" fontId="1" fillId="0" borderId="2" applyAlignment="1" pivotButton="0" quotePrefix="0" xfId="0">
      <alignment horizontal="left" vertical="center" wrapText="1"/>
    </xf>
    <xf numFmtId="0" fontId="1" fillId="0" borderId="4" applyAlignment="1" pivotButton="0" quotePrefix="0" xfId="0">
      <alignment horizontal="center" vertical="center" wrapText="1"/>
    </xf>
    <xf numFmtId="0" fontId="3" fillId="0" borderId="5" pivotButton="0" quotePrefix="0" xfId="0"/>
    <xf numFmtId="0" fontId="3" fillId="0" borderId="6" pivotButton="0" quotePrefix="0" xfId="0"/>
    <xf numFmtId="0" fontId="0" fillId="0" borderId="3" pivotButton="0" quotePrefix="0" xfId="0"/>
    <xf numFmtId="0" fontId="0" fillId="0" borderId="5" pivotButton="0" quotePrefix="0" xfId="0"/>
    <xf numFmtId="0" fontId="0" fillId="0" borderId="6" pivotButton="0" quotePrefix="0" xfId="0"/>
  </cellXfs>
  <cellStyles count="1">
    <cellStyle name="Bình thường"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tabSelected="1" workbookViewId="0">
      <selection activeCell="E2" sqref="E2"/>
    </sheetView>
  </sheetViews>
  <sheetFormatPr baseColWidth="8" defaultColWidth="14.44140625" defaultRowHeight="15" customHeight="1"/>
  <cols>
    <col width="5.33203125" customWidth="1" min="1" max="1"/>
    <col width="23.33203125" customWidth="1" min="2" max="2"/>
    <col width="24.6640625" customWidth="1" min="3" max="3"/>
    <col width="6.33203125" customWidth="1" min="4" max="4"/>
    <col width="70.109375" customWidth="1" min="5" max="5"/>
    <col width="8.6640625" customWidth="1" min="6" max="25"/>
  </cols>
  <sheetData>
    <row r="1" ht="13.5" customHeight="1">
      <c r="A1" s="1" t="inlineStr">
        <is>
          <t>STT</t>
        </is>
      </c>
      <c r="B1" s="2" t="inlineStr">
        <is>
          <t>Khối tiêu chí đánh giá</t>
        </is>
      </c>
      <c r="C1" s="2" t="inlineStr">
        <is>
          <t>Tiêu chí thành phần</t>
        </is>
      </c>
      <c r="D1" s="2" t="inlineStr">
        <is>
          <t xml:space="preserve">Điểm </t>
        </is>
      </c>
      <c r="E1" s="3" t="inlineStr">
        <is>
          <t>Nhận xét chi tiết</t>
        </is>
      </c>
    </row>
    <row r="2" ht="82.8" customHeight="1">
      <c r="A2" s="1" t="n">
        <v>1</v>
      </c>
      <c r="B2" s="6" t="inlineStr">
        <is>
          <t>CHƯƠNG TRÌNH (Trọng số: 3.5đ)</t>
        </is>
      </c>
      <c r="C2" s="2" t="inlineStr">
        <is>
          <t>Source code: Độ phức tạp, tính dễ đọc/hiểu, dễ bảo trì, Code standard, Cài đặt chương trình.</t>
        </is>
      </c>
      <c r="D2" s="4" t="n">
        <v>1.3</v>
      </c>
      <c r="E2" s="5" t="inlineStr">
        <is>
          <t>Source code của nhóm 12 được tổ chức rất rõ ràng theo mô hình Layered Architecture. Các package controller, service, repository và entity được phân chia khoa học. Code sạch, dễ đọc và bảo trì, áp dụng tốt các coding standards. Các RESTful API được thiết kế chuẩn xác. Một số cấu hình Spring Security có thể tối ưu hóa gọn hơn.</t>
        </is>
      </c>
    </row>
    <row r="3" ht="82.8" customHeight="1">
      <c r="A3" s="13" t="n"/>
      <c r="B3" s="13" t="n"/>
      <c r="C3" s="2" t="inlineStr">
        <is>
          <t>Chạy chương trình: Platform, độ ổn định, chức năng đầy đủ, giao diện thân thiện, lỗi, hiệu năng.</t>
        </is>
      </c>
      <c r="D3" s="4" t="n">
        <v>1.6</v>
      </c>
      <c r="E3" s="5" t="inlineStr">
        <is>
          <t>Ứng dụng chạy rất ổn định trên môi trường local. Giao diện trực quan, thân thiện với người dùng và phản hồi nhanh. Các tính năng cốt lõi như quản lý sinh viên, đăng ký lớp học và nhập điểm đều hoạt động trơn tru. Tuy nhiên, hiệu năng tải danh sách sinh viên số lượng lớn có thể cải thiện thêm bằng cách áp dụng phân trang và tối ưu hóa index cơ sở dữ liệu.</t>
        </is>
      </c>
    </row>
    <row r="4" ht="69" customHeight="1">
      <c r="A4" s="1" t="n">
        <v>2</v>
      </c>
      <c r="B4" s="6" t="inlineStr">
        <is>
          <t>SƯU LIỆU (Trọng số: 2.0đ)</t>
        </is>
      </c>
      <c r="C4" s="5" t="inlineStr">
        <is>
          <t>Độ phức tạp, tính dễ hiểu, Document standard, Đặc tả (chức năng, hệ thống, dữ liệu, giao diện), User guide.</t>
        </is>
      </c>
      <c r="D4" s="4" t="n">
        <v>2</v>
      </c>
      <c r="E4" s="5" t="inlineStr">
        <is>
          <t>Tài liệu đặc tả yêu cầu (SRS) và tài liệu thiết kế chi tiết (SDD) được viết cực kỳ chỉn chu, chi tiết và tuân thủ các tài liệu chuẩn. Sơ đồ Use Case và sơ đồ ERD được vẽ rất rõ ràng, thể hiện đầy đủ các thực thể và mối quan hệ nghiệp vụ phức tạp. Hướng dẫn sử dụng chi tiết có hình ảnh minh họa đầy đủ.</t>
        </is>
      </c>
    </row>
    <row r="5" ht="55.2" customHeight="1">
      <c r="A5" s="1" t="n">
        <v>3</v>
      </c>
      <c r="B5" s="6" t="inlineStr">
        <is>
          <t>KIỂM THỬ (Trọng số: 1.5đ)</t>
        </is>
      </c>
      <c r="C5" s="5" t="inlineStr">
        <is>
          <t>Vận dụng các loại kiểm thử (Unit test, Integration test...), Công cụ sử dụng.</t>
        </is>
      </c>
      <c r="D5" s="4" t="n">
        <v>1.4</v>
      </c>
      <c r="E5" s="5" t="inlineStr">
        <is>
          <t>Nhóm vận dụng tốt Unit Test và Mockito cho tầng nghiệp vụ (Service layer) ở Backend với độ phủ kiểm thử khá cao. Có viết integration test cơ bản cho một số controller chính. Nếu bổ sung thêm End-to-End (E2E) test cho giao diện Frontend thì chất lượng kiểm thử sẽ hoàn hảo hơn nữa.</t>
        </is>
      </c>
    </row>
    <row r="6" ht="71.25" customHeight="1">
      <c r="A6" s="1" t="n">
        <v>4</v>
      </c>
      <c r="B6" s="6" t="inlineStr">
        <is>
          <t>CÀI ĐẶT: TOOLS? (Trọng số: 1.0đ)</t>
        </is>
      </c>
      <c r="C6" s="5" t="inlineStr">
        <is>
          <t>Cấu hình công cụ, môi trường, Docker, Docker-compose.</t>
        </is>
      </c>
      <c r="D6" s="4" t="n">
        <v>0.8</v>
      </c>
      <c r="E6" s="5" t="inlineStr">
        <is>
          <t>Cấu hình Docker và Docker Compose đầy đủ cho cả ứng dụng (backend, frontend, database) giúp việc cài đặt chạy thử ứng dụng vô cùng đơn giản và nhanh chóng. Thiết lập môi trường phát triển đồng bộ tốt. Một số Dockerfile có thể tối ưu kích thước image hơn bằng cách sử dụng multi-stage build.</t>
        </is>
      </c>
    </row>
    <row r="7" ht="55.2" customHeight="1">
      <c r="A7" s="1" t="n">
        <v>5</v>
      </c>
      <c r="B7" s="6" t="inlineStr">
        <is>
          <t>VẬN DỤNG CÔNG CỤ &amp; QUY TRÌNH (Trọng số: 1.0đ)</t>
        </is>
      </c>
      <c r="C7" s="5" t="inlineStr">
        <is>
          <t>Công cụ phát triển, quản lý dự án, quản lý cấu hình (Git/GitHub), tương tác phối hợp.</t>
        </is>
      </c>
      <c r="D7" s="4" t="n">
        <v>1</v>
      </c>
      <c r="E7" s="5" t="inlineStr">
        <is>
          <t>Nhóm sử dụng GitHub thành thạo để quản lý mã nguồn, phân chia nhánh (branching) và quản lý pull requests rõ ràng. Quản lý tiến độ dự án bằng các công cụ theo dõi như backlog hiệu quả, phân chia nhiệm vụ của các thành viên BE/FE rõ ràng.</t>
        </is>
      </c>
    </row>
    <row r="8" ht="82.8" customHeight="1">
      <c r="A8" s="1" t="n">
        <v>6</v>
      </c>
      <c r="B8" s="6" t="inlineStr">
        <is>
          <t>PHỐI HỢP &amp; FEEDBACK (Trọng số: 1.0đ)</t>
        </is>
      </c>
      <c r="C8" s="5" t="inlineStr">
        <is>
          <t>Phối hợp làm việc (Co-ordination) giữa các thành viên, Tiếp nhận phản hồi (Feedback) khách hàng.</t>
        </is>
      </c>
      <c r="D8" s="4" t="n">
        <v>0.9</v>
      </c>
      <c r="E8" s="5" t="inlineStr">
        <is>
          <t>Sự phối hợp giữa nhóm 12 và nhóm mình rất tích cực, chủ động trao đổi yêu cầu kỹ thuật và tích hợp hệ thống. Nhóm tiếp thu phản hồi nhanh chóng và hỗ trợ fix các lỗi kết nối API kịp thời. Giao diện và các API bám sát các yêu cầu thực tế của đề bài đưa ra.</t>
        </is>
      </c>
    </row>
    <row r="9" ht="13.5" customHeight="1">
      <c r="A9" s="1" t="inlineStr">
        <is>
          <t>TỔNG ĐIỂM</t>
        </is>
      </c>
      <c r="B9" s="14" t="n"/>
      <c r="C9" s="15" t="n"/>
      <c r="D9" s="4">
        <f>SUM(D2:D8)</f>
        <v/>
      </c>
      <c r="E9" s="5" t="n"/>
    </row>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A9:C9"/>
    <mergeCell ref="A2:A3"/>
    <mergeCell ref="B2:B3"/>
  </mergeCells>
  <pageMargins left="0.75" right="0.75" top="1" bottom="1" header="0" footer="0"/>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2026-05-27T03:59:48Z</dcterms:created>
  <dcterms:modified xmlns:dcterms="http://purl.org/dc/terms/" xmlns:xsi="http://www.w3.org/2001/XMLSchema-instance" xsi:type="dcterms:W3CDTF">2026-06-06T11:58:36Z</dcterms:modified>
  <cp:lastModifiedBy>Tai Dang Vo Tuan</cp:lastModifiedBy>
  <cp:lastPrinted>2026-05-27T07:04:43Z</cp:lastPrinted>
</cp:coreProperties>
</file>